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213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93"/>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697" t="n"/>
      <c r="C2" s="697" t="n"/>
      <c r="D2" s="698"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2075" t="inlineStr">
        <is>
          <t>2026-06-18</t>
        </is>
      </c>
      <c r="B3" s="12076" t="n"/>
      <c r="C3" s="12076" t="inlineStr">
        <is>
          <t>EVENT - Open</t>
        </is>
      </c>
      <c r="D3" s="12077" t="n"/>
      <c r="E3" s="12077" t="n"/>
      <c r="F3" s="12077" t="n"/>
      <c r="G3" s="12077" t="n"/>
      <c r="H3" s="12077" t="n"/>
      <c r="I3" s="12078" t="n"/>
      <c r="J3" s="12079" t="n"/>
      <c r="K3" s="12079" t="n"/>
      <c r="L3" s="12079" t="n"/>
      <c r="M3" s="12077" t="n"/>
      <c r="N3" s="12077" t="n"/>
      <c r="O3" s="12077" t="n"/>
      <c r="P3" s="12080" t="n"/>
      <c r="Q3" s="12077" t="n"/>
      <c r="R3" s="12077" t="n"/>
      <c r="S3" s="12077" t="n"/>
      <c r="T3" s="624" t="n"/>
      <c r="U3" s="12076" t="n"/>
      <c r="V3" s="624" t="inlineStr">
        <is>
          <t>Pool open for season. Switched from trichlor tabs to liquid chlorine (Pool Tech 12.5%) due to high CYA. Pulled tabs from skimmer/feeder.</t>
        </is>
      </c>
      <c r="W3" s="12081" t="n"/>
    </row>
    <row r="4" ht="20" customHeight="1">
      <c r="A4" s="12082" t="inlineStr">
        <is>
          <t>2026-06-18</t>
        </is>
      </c>
      <c r="B4" s="12083" t="inlineStr">
        <is>
          <t>evening</t>
        </is>
      </c>
      <c r="C4" s="12083" t="inlineStr">
        <is>
          <t>DOSE</t>
        </is>
      </c>
      <c r="D4" s="12084" t="n"/>
      <c r="E4" s="12084" t="n"/>
      <c r="F4" s="12084" t="n"/>
      <c r="G4" s="12084" t="n"/>
      <c r="H4" s="12084" t="n"/>
      <c r="I4" s="12085" t="n"/>
      <c r="J4" s="12086" t="n"/>
      <c r="K4" s="12086" t="n"/>
      <c r="L4" s="12086" t="n"/>
      <c r="M4" s="12084" t="n">
        <v>3</v>
      </c>
      <c r="N4" s="12084" t="n">
        <v>3</v>
      </c>
      <c r="O4" s="12084" t="n"/>
      <c r="P4" s="12087" t="n"/>
      <c r="Q4" s="12084" t="n"/>
      <c r="R4" s="12084" t="n"/>
      <c r="S4" s="12084" t="n"/>
      <c r="T4" s="631" t="n"/>
      <c r="U4" s="12083" t="n"/>
      <c r="V4" s="631" t="inlineStr">
        <is>
          <t>Initial 3 gal added; let pump run overnight to mix. FC before ~0.4.</t>
        </is>
      </c>
      <c r="W4" s="12088" t="n"/>
    </row>
    <row r="5" ht="20" customHeight="1">
      <c r="A5" s="12089" t="inlineStr">
        <is>
          <t>2026-06-19</t>
        </is>
      </c>
      <c r="B5" s="12090" t="inlineStr">
        <is>
          <t>12:01</t>
        </is>
      </c>
      <c r="C5" s="12090" t="inlineStr">
        <is>
          <t>TEST</t>
        </is>
      </c>
      <c r="D5" s="12091" t="n">
        <v>7.3</v>
      </c>
      <c r="E5" s="12091" t="n">
        <v>3.4</v>
      </c>
      <c r="F5" s="12091" t="n">
        <v>0.2</v>
      </c>
      <c r="G5" s="12091" t="n"/>
      <c r="H5" s="12091" t="n"/>
      <c r="I5" s="12092" t="n"/>
      <c r="J5" s="12093" t="n">
        <v>140</v>
      </c>
      <c r="K5" s="12093" t="n">
        <v>160</v>
      </c>
      <c r="L5" s="12093" t="inlineStr">
        <is>
          <t>~100</t>
        </is>
      </c>
      <c r="M5" s="12091" t="n"/>
      <c r="N5" s="12091" t="n"/>
      <c r="O5" s="12091" t="n">
        <v>13.7</v>
      </c>
      <c r="P5" s="12094" t="n">
        <v>0</v>
      </c>
      <c r="Q5" s="12091" t="n"/>
      <c r="R5" s="12091" t="n"/>
      <c r="S5" s="12091" t="n"/>
      <c r="T5" s="813" t="n"/>
      <c r="U5" s="12090" t="n"/>
      <c r="V5" s="813" t="inlineStr">
        <is>
          <t>25 mL fill, x0.2. First clean panel. (CYA later found &gt;100 - see 6/20.)</t>
        </is>
      </c>
      <c r="W5" s="12095" t="n"/>
    </row>
    <row r="6" ht="20" customHeight="1">
      <c r="A6" s="12096" t="inlineStr">
        <is>
          <t>2026-06-19</t>
        </is>
      </c>
      <c r="B6" s="12097" t="inlineStr">
        <is>
          <t>14:00</t>
        </is>
      </c>
      <c r="C6" s="12097" t="inlineStr">
        <is>
          <t>DOSE</t>
        </is>
      </c>
      <c r="D6" s="12098" t="n"/>
      <c r="E6" s="12098" t="n"/>
      <c r="F6" s="12098" t="n"/>
      <c r="G6" s="12098" t="n"/>
      <c r="H6" s="12098" t="n"/>
      <c r="I6" s="12099" t="n"/>
      <c r="J6" s="12100" t="n"/>
      <c r="K6" s="12100" t="n"/>
      <c r="L6" s="12100" t="n"/>
      <c r="M6" s="12098" t="n">
        <v>1.5</v>
      </c>
      <c r="N6" s="12098" t="n">
        <v>4.5</v>
      </c>
      <c r="O6" s="12098" t="n"/>
      <c r="P6" s="12101" t="n"/>
      <c r="Q6" s="12098" t="n"/>
      <c r="R6" s="12098" t="n"/>
      <c r="S6" s="12098" t="n"/>
      <c r="T6" s="820" t="n"/>
      <c r="U6" s="12097" t="n"/>
      <c r="V6" s="820" t="inlineStr">
        <is>
          <t>Added to correct low FC (3.4 below floor). Est. +5.1 -&gt; ~8.5. Pump running.</t>
        </is>
      </c>
      <c r="W6" s="12102" t="n"/>
    </row>
    <row r="7" ht="20" customHeight="1">
      <c r="A7" s="12103" t="inlineStr">
        <is>
          <t>2026-06-19</t>
        </is>
      </c>
      <c r="B7" s="12104" t="inlineStr">
        <is>
          <t>22:00</t>
        </is>
      </c>
      <c r="C7" s="12104" t="inlineStr">
        <is>
          <t>PUMP</t>
        </is>
      </c>
      <c r="D7" s="12105" t="n"/>
      <c r="E7" s="12105" t="n"/>
      <c r="F7" s="12105" t="n"/>
      <c r="G7" s="12105" t="n"/>
      <c r="H7" s="12105" t="n"/>
      <c r="I7" s="12106" t="n"/>
      <c r="J7" s="12107" t="n"/>
      <c r="K7" s="12107" t="n"/>
      <c r="L7" s="12107" t="n"/>
      <c r="M7" s="12105" t="n"/>
      <c r="N7" s="12105" t="n"/>
      <c r="O7" s="12105" t="n"/>
      <c r="P7" s="12108" t="n"/>
      <c r="Q7" s="12105" t="n"/>
      <c r="R7" s="12105" t="n"/>
      <c r="S7" s="12105" t="n"/>
      <c r="T7" s="827" t="n"/>
      <c r="U7" s="12104" t="n"/>
      <c r="V7" s="827" t="inlineStr">
        <is>
          <t>Pump OFF for night (~10 PM, approximate - planned schedule).</t>
        </is>
      </c>
      <c r="W7" s="12109" t="n"/>
    </row>
    <row r="8" ht="20" customHeight="1">
      <c r="A8" s="12075" t="inlineStr">
        <is>
          <t>2026-06-20</t>
        </is>
      </c>
      <c r="B8" s="12076" t="inlineStr">
        <is>
          <t>07:00</t>
        </is>
      </c>
      <c r="C8" s="12076" t="inlineStr">
        <is>
          <t>PUMP</t>
        </is>
      </c>
      <c r="D8" s="12077" t="n"/>
      <c r="E8" s="12077" t="n"/>
      <c r="F8" s="12077" t="n"/>
      <c r="G8" s="12077" t="n"/>
      <c r="H8" s="12077" t="n"/>
      <c r="I8" s="12078" t="n"/>
      <c r="J8" s="12079" t="n"/>
      <c r="K8" s="12079" t="n"/>
      <c r="L8" s="12079" t="n"/>
      <c r="M8" s="12077" t="n"/>
      <c r="N8" s="12077" t="n"/>
      <c r="O8" s="12077" t="n"/>
      <c r="P8" s="12080" t="n"/>
      <c r="Q8" s="12077" t="n"/>
      <c r="R8" s="12077" t="n"/>
      <c r="S8" s="12077" t="n"/>
      <c r="T8" s="624" t="n"/>
      <c r="U8" s="12076" t="n"/>
      <c r="V8" s="624" t="inlineStr">
        <is>
          <t>Pump ON for the day (~7 AM, approximate - planned schedule).</t>
        </is>
      </c>
      <c r="W8" s="12081" t="n"/>
    </row>
    <row r="9">
      <c r="A9" s="12110" t="inlineStr">
        <is>
          <t>2026-06-20</t>
        </is>
      </c>
      <c r="B9" s="12111" t="inlineStr">
        <is>
          <t>12:00</t>
        </is>
      </c>
      <c r="C9" s="12111" t="inlineStr">
        <is>
          <t>TEST</t>
        </is>
      </c>
      <c r="D9" s="12112" t="n">
        <v>7.3</v>
      </c>
      <c r="E9" s="12112" t="n">
        <v>4.6</v>
      </c>
      <c r="F9" s="12112" t="n">
        <v>0.2</v>
      </c>
      <c r="G9" s="12112" t="n">
        <v>4.1</v>
      </c>
      <c r="H9" s="12112" t="n"/>
      <c r="I9" s="12113" t="n"/>
      <c r="J9" s="12114" t="n">
        <v>130</v>
      </c>
      <c r="K9" s="12114" t="n">
        <v>150</v>
      </c>
      <c r="L9" s="12114" t="inlineStr">
        <is>
          <t>&gt;100</t>
        </is>
      </c>
      <c r="M9" s="12112" t="n"/>
      <c r="N9" s="12112" t="n"/>
      <c r="O9" s="12112" t="n">
        <v>14</v>
      </c>
      <c r="P9" s="12115" t="n">
        <v>0</v>
      </c>
      <c r="Q9" s="12112" t="n"/>
      <c r="R9" s="12112" t="n"/>
      <c r="S9" s="12112" t="n"/>
      <c r="T9" s="659" t="inlineStr">
        <is>
          <t>Super sunny, dry, low humidity, 80s</t>
        </is>
      </c>
      <c r="U9" s="12111" t="n"/>
      <c r="V9" s="659" t="inlineStr">
        <is>
          <t>25 mL x0.2. FC dropped ~8.5-&gt;4.6 (~3.9/22hr) = ~4 ppm/day sunny-day loss. CYA off scale (&gt;100).</t>
        </is>
      </c>
      <c r="W9" s="12116" t="n"/>
    </row>
    <row r="10">
      <c r="A10" s="12110" t="inlineStr">
        <is>
          <t>2026-06-20</t>
        </is>
      </c>
      <c r="B10" s="12111" t="inlineStr">
        <is>
          <t>afternoon</t>
        </is>
      </c>
      <c r="C10" s="12111" t="inlineStr">
        <is>
          <t>TEST</t>
        </is>
      </c>
      <c r="D10" s="12112" t="n"/>
      <c r="E10" s="12112" t="n"/>
      <c r="F10" s="12112" t="n"/>
      <c r="G10" s="12112" t="n"/>
      <c r="H10" s="12112" t="n"/>
      <c r="I10" s="12113" t="n"/>
      <c r="J10" s="12114" t="n"/>
      <c r="K10" s="12114" t="n"/>
      <c r="L10" s="12114" t="inlineStr">
        <is>
          <t>~160</t>
        </is>
      </c>
      <c r="M10" s="12112" t="n"/>
      <c r="N10" s="12112" t="n"/>
      <c r="O10" s="12112" t="n"/>
      <c r="P10" s="12115" t="n"/>
      <c r="Q10" s="12112" t="n"/>
      <c r="R10" s="12112" t="n"/>
      <c r="S10" s="12112" t="n"/>
      <c r="T10" s="659" t="n"/>
      <c r="U10" s="12111" t="n"/>
      <c r="V10" s="659" t="inlineStr">
        <is>
          <t>Diluted CYA test: 50/50 pool+distilled read ~80, x2 = ~160. Old reagents, approximate (+/-15).</t>
        </is>
      </c>
      <c r="W10" s="12116" t="n"/>
    </row>
    <row r="11" ht="20" customHeight="1">
      <c r="A11" s="12110" t="inlineStr">
        <is>
          <t>2026-06-20</t>
        </is>
      </c>
      <c r="B11" s="12111" t="inlineStr">
        <is>
          <t>afternoon</t>
        </is>
      </c>
      <c r="C11" s="12111" t="inlineStr">
        <is>
          <t>DOSE</t>
        </is>
      </c>
      <c r="D11" s="12112" t="n"/>
      <c r="E11" s="12112" t="n"/>
      <c r="F11" s="12112" t="n"/>
      <c r="G11" s="12112" t="n"/>
      <c r="H11" s="12112" t="n"/>
      <c r="I11" s="12113" t="n"/>
      <c r="J11" s="12114" t="n"/>
      <c r="K11" s="12114" t="n"/>
      <c r="L11" s="12114" t="n"/>
      <c r="M11" s="12112" t="n">
        <v>2</v>
      </c>
      <c r="N11" s="12112" t="n">
        <v>6.5</v>
      </c>
      <c r="O11" s="12112" t="n"/>
      <c r="P11" s="12115" t="n"/>
      <c r="Q11" s="12112" t="n"/>
      <c r="R11" s="12112" t="n"/>
      <c r="S11" s="12112" t="n"/>
      <c r="T11" s="659" t="n"/>
      <c r="U11" s="12111" t="n"/>
      <c r="V11" s="659" t="inlineStr">
        <is>
          <t>Top-up toward target band for CYA ~160 (floor ~11).</t>
        </is>
      </c>
      <c r="W11" s="12116" t="n"/>
    </row>
    <row r="12" ht="20" customHeight="1">
      <c r="A12" s="12082" t="inlineStr">
        <is>
          <t>2026-06-20</t>
        </is>
      </c>
      <c r="B12" s="12083" t="inlineStr">
        <is>
          <t>22:00</t>
        </is>
      </c>
      <c r="C12" s="12083" t="inlineStr">
        <is>
          <t>PUMP</t>
        </is>
      </c>
      <c r="D12" s="12084" t="n"/>
      <c r="E12" s="12084" t="n"/>
      <c r="F12" s="12084" t="n"/>
      <c r="G12" s="12084" t="n"/>
      <c r="H12" s="12084" t="n"/>
      <c r="I12" s="12085" t="n"/>
      <c r="J12" s="12086" t="n"/>
      <c r="K12" s="12086" t="n"/>
      <c r="L12" s="12086" t="n"/>
      <c r="M12" s="12084" t="n"/>
      <c r="N12" s="12084" t="n"/>
      <c r="O12" s="12084" t="n"/>
      <c r="P12" s="12087" t="n"/>
      <c r="Q12" s="12084" t="n"/>
      <c r="R12" s="12084" t="n"/>
      <c r="S12" s="12084" t="n"/>
      <c r="T12" s="631" t="n"/>
      <c r="U12" s="12083" t="n"/>
      <c r="V12" s="631" t="inlineStr">
        <is>
          <t>Pump OFF for night (~10 PM, approximate - planned schedule).</t>
        </is>
      </c>
      <c r="W12" s="12088" t="n"/>
    </row>
    <row r="13">
      <c r="A13" s="12089" t="inlineStr">
        <is>
          <t>2026-06-21</t>
        </is>
      </c>
      <c r="B13" s="12090" t="n"/>
      <c r="C13" s="12090" t="inlineStr">
        <is>
          <t>NOTE</t>
        </is>
      </c>
      <c r="D13" s="12091" t="n"/>
      <c r="E13" s="12091" t="n"/>
      <c r="F13" s="12091" t="n"/>
      <c r="G13" s="12091" t="n"/>
      <c r="H13" s="12091" t="n"/>
      <c r="I13" s="12092" t="n"/>
      <c r="J13" s="12093" t="n"/>
      <c r="K13" s="12093" t="n"/>
      <c r="L13" s="12093" t="n"/>
      <c r="M13" s="12091" t="n"/>
      <c r="N13" s="12091" t="n"/>
      <c r="O13" s="12091" t="n"/>
      <c r="P13" s="12094" t="n"/>
      <c r="Q13" s="12091" t="n"/>
      <c r="R13" s="12091" t="n"/>
      <c r="S13" s="12091" t="n"/>
      <c r="T13" s="813" t="n"/>
      <c r="U13" s="12090" t="n"/>
      <c r="V13" s="813" t="inlineStr">
        <is>
          <t>No water added today. Dog swam ~1 min (negligible load). Rain expected 6/22 afternoon.</t>
        </is>
      </c>
      <c r="W13" s="12095" t="n"/>
    </row>
    <row r="14">
      <c r="A14" s="12096" t="inlineStr">
        <is>
          <t>2026-06-21</t>
        </is>
      </c>
      <c r="B14" s="12097" t="inlineStr">
        <is>
          <t>11:15</t>
        </is>
      </c>
      <c r="C14" s="12097" t="inlineStr">
        <is>
          <t>TEST</t>
        </is>
      </c>
      <c r="D14" s="12098" t="n"/>
      <c r="E14" s="12098" t="n">
        <v>10.2</v>
      </c>
      <c r="F14" s="12098" t="n">
        <v>0</v>
      </c>
      <c r="G14" s="12098" t="n">
        <v>1.4</v>
      </c>
      <c r="H14" s="12098" t="n"/>
      <c r="I14" s="12099" t="n"/>
      <c r="J14" s="12100" t="n"/>
      <c r="K14" s="12100" t="n"/>
      <c r="L14" s="12100" t="n"/>
      <c r="M14" s="12098" t="n"/>
      <c r="N14" s="12098" t="n"/>
      <c r="O14" s="12098" t="n">
        <v>13.6</v>
      </c>
      <c r="P14" s="12101" t="n">
        <v>0</v>
      </c>
      <c r="Q14" s="12098" t="n"/>
      <c r="R14" s="12098" t="n"/>
      <c r="S14" s="12098" t="n"/>
      <c r="T14" s="820" t="inlineStr">
        <is>
          <t>Super sunny, dry, low humidity, low-mid 80s</t>
        </is>
      </c>
      <c r="U14" s="12097" t="n"/>
      <c r="V14" s="820" t="inlineStr">
        <is>
          <t>25 mL x0.2. FC 10.2 (just below floor 11), CC 0.</t>
        </is>
      </c>
      <c r="W14" s="12102" t="n"/>
    </row>
    <row r="15" ht="20" customHeight="1">
      <c r="A15" s="12096" t="inlineStr">
        <is>
          <t>2026-06-21</t>
        </is>
      </c>
      <c r="B15" s="12097" t="inlineStr">
        <is>
          <t>~11:30</t>
        </is>
      </c>
      <c r="C15" s="12097" t="inlineStr">
        <is>
          <t>DOSE</t>
        </is>
      </c>
      <c r="D15" s="12098" t="n"/>
      <c r="E15" s="12098" t="n"/>
      <c r="F15" s="12098" t="n"/>
      <c r="G15" s="12098" t="n"/>
      <c r="H15" s="12098" t="n"/>
      <c r="I15" s="12099" t="n"/>
      <c r="J15" s="12100" t="n"/>
      <c r="K15" s="12100" t="n"/>
      <c r="L15" s="12100" t="n"/>
      <c r="M15" s="12098" t="n">
        <v>1.5</v>
      </c>
      <c r="N15" s="12098" t="n">
        <v>8</v>
      </c>
      <c r="O15" s="12098" t="n"/>
      <c r="P15" s="12101" t="n"/>
      <c r="Q15" s="12098" t="n"/>
      <c r="R15" s="12098" t="n"/>
      <c r="S15" s="12098" t="n"/>
      <c r="T15" s="820" t="n"/>
      <c r="U15" s="12097" t="n"/>
      <c r="V15" s="820" t="inlineStr">
        <is>
          <t>Target top of band ~16. 1.5 gal ~ +5.3 -&gt; ~15.5. Pump running.</t>
        </is>
      </c>
      <c r="W15" s="12102" t="n"/>
    </row>
    <row r="16" ht="20" customHeight="1">
      <c r="A16" s="12103" t="inlineStr">
        <is>
          <t>2026-06-21</t>
        </is>
      </c>
      <c r="B16" s="12104" t="inlineStr">
        <is>
          <t>22:40</t>
        </is>
      </c>
      <c r="C16" s="12104" t="inlineStr">
        <is>
          <t>PUMP</t>
        </is>
      </c>
      <c r="D16" s="12105" t="n"/>
      <c r="E16" s="12105" t="n"/>
      <c r="F16" s="12105" t="n"/>
      <c r="G16" s="12105" t="n"/>
      <c r="H16" s="12105" t="n"/>
      <c r="I16" s="12106" t="n"/>
      <c r="J16" s="12107" t="n"/>
      <c r="K16" s="12107" t="n"/>
      <c r="L16" s="12107" t="n"/>
      <c r="M16" s="12105" t="n"/>
      <c r="N16" s="12105" t="n"/>
      <c r="O16" s="12105" t="n"/>
      <c r="P16" s="12108" t="n"/>
      <c r="Q16" s="12105" t="n"/>
      <c r="R16" s="12105" t="n"/>
      <c r="S16" s="12105" t="n"/>
      <c r="T16" s="827" t="n"/>
      <c r="U16" s="12104" t="n"/>
      <c r="V16" s="827" t="inlineStr">
        <is>
          <t>Pump OFF for night (~10:40 PM).</t>
        </is>
      </c>
      <c r="W16" s="12109" t="n"/>
    </row>
    <row r="17" ht="20" customHeight="1">
      <c r="A17" s="12075" t="inlineStr">
        <is>
          <t>2026-06-22</t>
        </is>
      </c>
      <c r="B17" s="12076" t="inlineStr">
        <is>
          <t>07:00</t>
        </is>
      </c>
      <c r="C17" s="12076" t="inlineStr">
        <is>
          <t>PUMP</t>
        </is>
      </c>
      <c r="D17" s="12077" t="n"/>
      <c r="E17" s="12077" t="n"/>
      <c r="F17" s="12077" t="n"/>
      <c r="G17" s="12077" t="n"/>
      <c r="H17" s="12077" t="n"/>
      <c r="I17" s="12078" t="n"/>
      <c r="J17" s="12079" t="n"/>
      <c r="K17" s="12079" t="n"/>
      <c r="L17" s="12079" t="n"/>
      <c r="M17" s="12077" t="n"/>
      <c r="N17" s="12077" t="n"/>
      <c r="O17" s="12077" t="n"/>
      <c r="P17" s="12080" t="n"/>
      <c r="Q17" s="12077" t="n"/>
      <c r="R17" s="12077" t="n"/>
      <c r="S17" s="12077" t="n"/>
      <c r="T17" s="624" t="n"/>
      <c r="U17" s="12076" t="n"/>
      <c r="V17" s="624" t="inlineStr">
        <is>
          <t>Pump ON for the day (7 AM).</t>
        </is>
      </c>
      <c r="W17" s="12081" t="n"/>
    </row>
    <row r="18">
      <c r="A18" s="12110" t="inlineStr">
        <is>
          <t>2026-06-22</t>
        </is>
      </c>
      <c r="B18" s="12111" t="inlineStr">
        <is>
          <t>11:55</t>
        </is>
      </c>
      <c r="C18" s="12111" t="inlineStr">
        <is>
          <t>TEST</t>
        </is>
      </c>
      <c r="D18" s="12112" t="n"/>
      <c r="E18" s="12112" t="n">
        <v>12</v>
      </c>
      <c r="F18" s="12112" t="n">
        <v>0.4</v>
      </c>
      <c r="G18" s="12112" t="n">
        <v>3.4</v>
      </c>
      <c r="H18" s="12112" t="n"/>
      <c r="I18" s="12113" t="n"/>
      <c r="J18" s="12114" t="n"/>
      <c r="K18" s="12114" t="n"/>
      <c r="L18" s="12114" t="n"/>
      <c r="M18" s="12112" t="n"/>
      <c r="N18" s="12112" t="n"/>
      <c r="O18" s="12112" t="n">
        <v>0.3</v>
      </c>
      <c r="P18" s="12115" t="n">
        <v>0.33</v>
      </c>
      <c r="Q18" s="12112" t="n"/>
      <c r="R18" s="12112" t="n"/>
      <c r="S18" s="12112" t="n"/>
      <c r="T18" s="659" t="inlineStr">
        <is>
          <t>Mostly cloudy, 69F, 74% humidity, 0 in precip</t>
        </is>
      </c>
      <c r="U18" s="12111" t="n"/>
      <c r="V18" s="659" t="inlineStr">
        <is>
          <t>25 mL x0.2. FC 12.0 (above floor 11, below target band 13-16), CC 0.4 (slightly above ~0 goal). Cool/cloudy = low UV loss day.</t>
        </is>
      </c>
      <c r="W18" s="12116" t="n"/>
    </row>
    <row r="19">
      <c r="A19" s="12110" t="inlineStr">
        <is>
          <t>2026-06-22</t>
        </is>
      </c>
      <c r="B19" s="12111" t="inlineStr">
        <is>
          <t>12:00</t>
        </is>
      </c>
      <c r="C19" s="12111" t="inlineStr">
        <is>
          <t>DOSE</t>
        </is>
      </c>
      <c r="D19" s="12112" t="n"/>
      <c r="E19" s="12112" t="n"/>
      <c r="F19" s="12112" t="n"/>
      <c r="G19" s="12112" t="n"/>
      <c r="H19" s="12112" t="n"/>
      <c r="I19" s="12113" t="n"/>
      <c r="J19" s="12114" t="n"/>
      <c r="K19" s="12114" t="n"/>
      <c r="L19" s="12114" t="n"/>
      <c r="M19" s="12112" t="n">
        <v>1</v>
      </c>
      <c r="N19" s="12112" t="n">
        <v>9</v>
      </c>
      <c r="O19" s="12112" t="n"/>
      <c r="P19" s="12115" t="n"/>
      <c r="Q19" s="12112" t="n"/>
      <c r="R19" s="12112" t="n"/>
      <c r="S19" s="12112" t="n"/>
      <c r="T19" s="659" t="inlineStr">
        <is>
          <t>Mostly cloudy, 69F</t>
        </is>
      </c>
      <c r="U19" s="12111" t="n"/>
      <c r="V19" s="659" t="inlineStr">
        <is>
          <t>Dose to ~16 top of band. 1.0 gal ~ +3.5 -&gt; ~15.5. Conservative on a low-loss cloudy day. Higher FC should clear CC 0.4 by tomorrow. Pump running.</t>
        </is>
      </c>
      <c r="W19" s="12116" t="n"/>
    </row>
    <row r="20">
      <c r="A20" s="12110" t="inlineStr">
        <is>
          <t>2026-06-22</t>
        </is>
      </c>
      <c r="B20" s="12111" t="inlineStr">
        <is>
          <t>afternoon</t>
        </is>
      </c>
      <c r="C20" s="12111" t="inlineStr">
        <is>
          <t>EVENT - Storm</t>
        </is>
      </c>
      <c r="D20" s="12112" t="n"/>
      <c r="E20" s="12112" t="n"/>
      <c r="F20" s="12112" t="n"/>
      <c r="G20" s="12112" t="n"/>
      <c r="H20" s="12112" t="n"/>
      <c r="I20" s="12113" t="n"/>
      <c r="J20" s="12114" t="n"/>
      <c r="K20" s="12114" t="n"/>
      <c r="L20" s="12114" t="n"/>
      <c r="M20" s="12112" t="n"/>
      <c r="N20" s="12112" t="n"/>
      <c r="O20" s="12112" t="n"/>
      <c r="P20" s="12115" t="n"/>
      <c r="Q20" s="12112" t="n"/>
      <c r="R20" s="12112" t="n"/>
      <c r="S20" s="12112" t="n"/>
      <c r="T20" s="659" t="inlineStr">
        <is>
          <t>Rain/thunderstorms 1 PM through overnight</t>
        </is>
      </c>
      <c r="U20" s="1211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2116" t="n"/>
    </row>
    <row r="21" ht="20" customHeight="1">
      <c r="A21" s="12082" t="inlineStr">
        <is>
          <t>2026-06-22</t>
        </is>
      </c>
      <c r="B21" s="12083" t="inlineStr">
        <is>
          <t>22:10</t>
        </is>
      </c>
      <c r="C21" s="12083" t="inlineStr">
        <is>
          <t>PUMP</t>
        </is>
      </c>
      <c r="D21" s="12084" t="n"/>
      <c r="E21" s="12084" t="n"/>
      <c r="F21" s="12084" t="n"/>
      <c r="G21" s="12084" t="n"/>
      <c r="H21" s="12084" t="n"/>
      <c r="I21" s="12085" t="n"/>
      <c r="J21" s="12086" t="n"/>
      <c r="K21" s="12086" t="n"/>
      <c r="L21" s="12086" t="n"/>
      <c r="M21" s="12084" t="n"/>
      <c r="N21" s="12084" t="n"/>
      <c r="O21" s="12084" t="n"/>
      <c r="P21" s="12087" t="n"/>
      <c r="Q21" s="12084" t="n"/>
      <c r="R21" s="12084" t="n"/>
      <c r="S21" s="12084" t="n"/>
      <c r="T21" s="631" t="n"/>
      <c r="U21" s="12083" t="n"/>
      <c r="V21" s="631" t="inlineStr">
        <is>
          <t>Pump OFF for night (10:10 PM).</t>
        </is>
      </c>
      <c r="W21" s="12088" t="n"/>
    </row>
    <row r="22" ht="20" customHeight="1">
      <c r="A22" s="12089" t="inlineStr">
        <is>
          <t>2026-06-23</t>
        </is>
      </c>
      <c r="B22" s="12090" t="inlineStr">
        <is>
          <t>07:10</t>
        </is>
      </c>
      <c r="C22" s="12090" t="inlineStr">
        <is>
          <t>PUMP</t>
        </is>
      </c>
      <c r="D22" s="12091" t="n"/>
      <c r="E22" s="12091" t="n"/>
      <c r="F22" s="12091" t="n"/>
      <c r="G22" s="12091" t="n"/>
      <c r="H22" s="12091" t="n"/>
      <c r="I22" s="12092" t="n"/>
      <c r="J22" s="12093" t="n"/>
      <c r="K22" s="12093" t="n"/>
      <c r="L22" s="12093" t="n"/>
      <c r="M22" s="12091" t="n"/>
      <c r="N22" s="12091" t="n"/>
      <c r="O22" s="12091" t="n"/>
      <c r="P22" s="12094" t="n"/>
      <c r="Q22" s="12091" t="n"/>
      <c r="R22" s="12091" t="n"/>
      <c r="S22" s="12091" t="n"/>
      <c r="T22" s="813" t="n"/>
      <c r="U22" s="12090" t="n"/>
      <c r="V22" s="813" t="inlineStr">
        <is>
          <t>Pump ON for the day (7:10 AM).</t>
        </is>
      </c>
      <c r="W22" s="12095" t="n"/>
    </row>
    <row r="23">
      <c r="A23" s="12096" t="inlineStr">
        <is>
          <t>2026-06-23</t>
        </is>
      </c>
      <c r="B23" s="12097" t="inlineStr">
        <is>
          <t>12:01</t>
        </is>
      </c>
      <c r="C23" s="12097" t="inlineStr">
        <is>
          <t>TEST</t>
        </is>
      </c>
      <c r="D23" s="12098" t="n"/>
      <c r="E23" s="12098" t="n">
        <v>14</v>
      </c>
      <c r="F23" s="12098" t="n">
        <v>0.4</v>
      </c>
      <c r="G23" s="12098" t="n">
        <v>1.5</v>
      </c>
      <c r="H23" s="12098" t="n"/>
      <c r="I23" s="12099" t="n"/>
      <c r="J23" s="12100" t="n"/>
      <c r="K23" s="12100" t="n"/>
      <c r="L23" s="12100" t="n"/>
      <c r="M23" s="12098" t="n"/>
      <c r="N23" s="12098" t="n"/>
      <c r="O23" s="12098" t="n">
        <v>0</v>
      </c>
      <c r="P23" s="12101" t="n">
        <v>0.2</v>
      </c>
      <c r="Q23" s="12098" t="n"/>
      <c r="R23" s="12098" t="n"/>
      <c r="S23" s="12098" t="n"/>
      <c r="T23" s="820" t="inlineStr">
        <is>
          <t>Overcast, 70F, 87% RH; today high 72F, 0.09in precip, UV max 1.1</t>
        </is>
      </c>
      <c r="U23" s="12097" t="n"/>
      <c r="V23" s="820" t="inlineStr">
        <is>
          <t>25 mL x0.2. FC 14.0 (in band 13-16, above floor 11), CC 0.4. CC holding at 0.4 (same as 6/22) - below 0.5 flag but 2nd day, watching.</t>
        </is>
      </c>
      <c r="W23" s="12102" t="n"/>
    </row>
    <row r="24">
      <c r="A24" s="12103" t="inlineStr">
        <is>
          <t>2026-06-23</t>
        </is>
      </c>
      <c r="B24" s="12104" t="inlineStr">
        <is>
          <t>~12:30</t>
        </is>
      </c>
      <c r="C24" s="12104" t="inlineStr">
        <is>
          <t>DOSE</t>
        </is>
      </c>
      <c r="D24" s="12105" t="n"/>
      <c r="E24" s="12105" t="n"/>
      <c r="F24" s="12105" t="n"/>
      <c r="G24" s="12105" t="n"/>
      <c r="H24" s="12105" t="n"/>
      <c r="I24" s="12106" t="n"/>
      <c r="J24" s="12107" t="n"/>
      <c r="K24" s="12107" t="n"/>
      <c r="L24" s="12107" t="n"/>
      <c r="M24" s="12105" t="n">
        <v>0.5</v>
      </c>
      <c r="N24" s="12105" t="n">
        <v>9.5</v>
      </c>
      <c r="O24" s="12105" t="n"/>
      <c r="P24" s="12108" t="n"/>
      <c r="Q24" s="12105" t="n"/>
      <c r="R24" s="12105" t="n"/>
      <c r="S24" s="12105" t="n"/>
      <c r="T24" s="827" t="inlineStr">
        <is>
          <t>Overcast, 70F, low UV</t>
        </is>
      </c>
      <c r="U24" s="12104" t="n"/>
      <c r="V24" s="827" t="inlineStr">
        <is>
          <t>0.5 gal ~ +1.75 -&gt; ~15.8 (top of band ~16). Cloudy/low-UV day, est ~1.75 ppm loss -&gt; ~14 next noon, still in band. Higher FC should help clear CC 0.4. Added ~12:30 PM, pump running.</t>
        </is>
      </c>
      <c r="W24" s="12109" t="n"/>
    </row>
    <row r="25">
      <c r="A25" s="12075" t="inlineStr">
        <is>
          <t>2026-06-24</t>
        </is>
      </c>
      <c r="B25" s="12076" t="inlineStr">
        <is>
          <t>13:30</t>
        </is>
      </c>
      <c r="C25" s="12076" t="inlineStr">
        <is>
          <t>TEST</t>
        </is>
      </c>
      <c r="D25" s="12077" t="n">
        <v>7.6</v>
      </c>
      <c r="E25" s="12077" t="n">
        <v>11.2</v>
      </c>
      <c r="F25" s="12077" t="n">
        <v>0</v>
      </c>
      <c r="G25" s="12077" t="n">
        <v>4.6</v>
      </c>
      <c r="H25" s="12077" t="n"/>
      <c r="I25" s="12078" t="n"/>
      <c r="J25" s="12079" t="n">
        <v>170</v>
      </c>
      <c r="K25" s="12079" t="n">
        <v>150</v>
      </c>
      <c r="L25" s="12079" t="n">
        <v>150</v>
      </c>
      <c r="M25" s="12077" t="n"/>
      <c r="N25" s="12077" t="n"/>
      <c r="O25" s="12077" t="n">
        <v>13.6</v>
      </c>
      <c r="P25" s="12080" t="n">
        <v>0</v>
      </c>
      <c r="Q25" s="12077" t="n"/>
      <c r="R25" s="12077" t="n"/>
      <c r="S25" s="12077" t="n"/>
      <c r="T25" s="624" t="inlineStr">
        <is>
          <t>Clear, 79F, 40% RH; today high 80F, 0.00in precip, UV max 7.8</t>
        </is>
      </c>
      <c r="U25" s="1207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2081" t="n"/>
    </row>
    <row r="26">
      <c r="A26" s="12082" t="inlineStr">
        <is>
          <t>2026-06-24</t>
        </is>
      </c>
      <c r="B26" s="12083" t="inlineStr">
        <is>
          <t>~13:45</t>
        </is>
      </c>
      <c r="C26" s="12083" t="inlineStr">
        <is>
          <t>DOSE</t>
        </is>
      </c>
      <c r="D26" s="12084" t="n"/>
      <c r="E26" s="12084" t="n"/>
      <c r="F26" s="12084" t="n"/>
      <c r="G26" s="12084" t="n"/>
      <c r="H26" s="12084" t="n"/>
      <c r="I26" s="12085" t="n"/>
      <c r="J26" s="12086" t="n"/>
      <c r="K26" s="12086" t="n"/>
      <c r="L26" s="12086" t="n"/>
      <c r="M26" s="12084" t="n">
        <v>1.25</v>
      </c>
      <c r="N26" s="12084" t="n">
        <v>10.75</v>
      </c>
      <c r="O26" s="12084" t="n"/>
      <c r="P26" s="12087" t="n"/>
      <c r="Q26" s="12084" t="n"/>
      <c r="R26" s="12084" t="n"/>
      <c r="S26" s="12084" t="n"/>
      <c r="T26" s="631" t="inlineStr">
        <is>
          <t>Clear, 79F, sunny, UV 7.8</t>
        </is>
      </c>
      <c r="U26" s="12083" t="n"/>
      <c r="V26" s="631" t="inlineStr">
        <is>
          <t>Recommended 1.25 gal (rounded up from 1.0 nominal for high-UV day). ~ +4.4 -&gt; FC ~15.6 (aim ~15). Sunny ~4 ppm loss -&gt; ~11.6 next noon, just above floor 11. First big-sun day after rainy stretch. Confirmed added ~1:45 PM. Pump on (auto 7-22).</t>
        </is>
      </c>
      <c r="W26" s="12088" t="n"/>
    </row>
    <row r="27">
      <c r="A27" s="12089" t="inlineStr">
        <is>
          <t>2026-06-25</t>
        </is>
      </c>
      <c r="B27" s="12090" t="inlineStr">
        <is>
          <t>12:30</t>
        </is>
      </c>
      <c r="C27" s="12090" t="inlineStr">
        <is>
          <t>TEST</t>
        </is>
      </c>
      <c r="D27" s="12091" t="n"/>
      <c r="E27" s="12091" t="n">
        <v>14.4</v>
      </c>
      <c r="F27" s="12091" t="n">
        <v>0</v>
      </c>
      <c r="G27" s="12091" t="n">
        <v>1.2</v>
      </c>
      <c r="H27" s="12091" t="n"/>
      <c r="I27" s="12092" t="n"/>
      <c r="J27" s="12093" t="n"/>
      <c r="K27" s="12093" t="n"/>
      <c r="L27" s="12093" t="n"/>
      <c r="M27" s="12091" t="n"/>
      <c r="N27" s="12091" t="n"/>
      <c r="O27" s="12091" t="n">
        <v>11.6</v>
      </c>
      <c r="P27" s="12094" t="n">
        <v>0</v>
      </c>
      <c r="Q27" s="12091" t="n"/>
      <c r="R27" s="12091" t="n"/>
      <c r="S27" s="12091" t="n"/>
      <c r="T27" s="813" t="inlineStr">
        <is>
          <t>Clear, 75F, 40% RH; today high 80F, 0.00in precip, UV max 7.8</t>
        </is>
      </c>
      <c r="U27" s="12090" t="n"/>
      <c r="V27" s="813" t="inlineStr">
        <is>
          <t>25mL x0.2. FC 14.4 (in band 13-15, at aim 15), CC 0.0. Yesterday's ~15.6 -&gt; 14.4 = only ~1.2 ppm loss over ~23h vs ~4 projected. Dose-timing artifact (dosed 1:45PM, missed peak UV) + high-CYA protection. Watching whether sunny=4.0 in dose.py is too high.</t>
        </is>
      </c>
      <c r="W27" s="12095" t="n"/>
    </row>
    <row r="28">
      <c r="A28" s="12103" t="inlineStr">
        <is>
          <t>2026-06-25</t>
        </is>
      </c>
      <c r="B28" s="12104" t="inlineStr">
        <is>
          <t>18:30</t>
        </is>
      </c>
      <c r="C28" s="12104" t="inlineStr">
        <is>
          <t>DOSE</t>
        </is>
      </c>
      <c r="D28" s="12105" t="n"/>
      <c r="E28" s="12105" t="n"/>
      <c r="F28" s="12105" t="n"/>
      <c r="G28" s="12105" t="n"/>
      <c r="H28" s="12105" t="n"/>
      <c r="I28" s="12106" t="n"/>
      <c r="J28" s="12107" t="n"/>
      <c r="K28" s="12107" t="n"/>
      <c r="L28" s="12107" t="n"/>
      <c r="M28" s="12105" t="n">
        <v>0.25</v>
      </c>
      <c r="N28" s="12105" t="n">
        <v>11</v>
      </c>
      <c r="O28" s="12105" t="n"/>
      <c r="P28" s="12108" t="n"/>
      <c r="Q28" s="12105" t="n"/>
      <c r="R28" s="12105" t="n"/>
      <c r="S28" s="12105" t="n"/>
      <c r="T28" s="827" t="inlineStr">
        <is>
          <t>Clear, 75F, sunny, UV 7.8</t>
        </is>
      </c>
      <c r="U28" s="12104" t="n"/>
      <c r="V28" s="827" t="inlineStr">
        <is>
          <t>0.25 gal top-up. First evening dose under new routine. Added 6:30 PM - pool already out of direct sun by then (shaded earlier than ~8:25 sunset). FC 14.4 at aim -&gt; ~15.3, minimal overnight loss. Pump on (auto off 10 PM).</t>
        </is>
      </c>
      <c r="W28" s="12109" t="n"/>
    </row>
    <row r="29">
      <c r="A29" s="12075" t="inlineStr">
        <is>
          <t>2026-06-26</t>
        </is>
      </c>
      <c r="B29" s="12076" t="inlineStr">
        <is>
          <t>12:25</t>
        </is>
      </c>
      <c r="C29" s="12076" t="inlineStr">
        <is>
          <t>TEST</t>
        </is>
      </c>
      <c r="D29" s="12077" t="n"/>
      <c r="E29" s="12077" t="n">
        <v>14.2</v>
      </c>
      <c r="F29" s="12077" t="n">
        <v>0</v>
      </c>
      <c r="G29" s="12077" t="n">
        <v>1.1</v>
      </c>
      <c r="H29" s="12077" t="n"/>
      <c r="I29" s="12078" t="n"/>
      <c r="J29" s="12079" t="n"/>
      <c r="K29" s="12079" t="n"/>
      <c r="L29" s="12079" t="n"/>
      <c r="M29" s="12077" t="n"/>
      <c r="N29" s="12077" t="n"/>
      <c r="O29" s="12077" t="n">
        <v>5.8</v>
      </c>
      <c r="P29" s="12080" t="n">
        <v>1.36</v>
      </c>
      <c r="Q29" s="12077" t="n"/>
      <c r="R29" s="12077" t="n"/>
      <c r="S29" s="12077" t="n"/>
      <c r="T29" s="624" t="inlineStr">
        <is>
          <t>Overcast, 69F, 94% RH; today high 75F, 0.15in precip, UV max 5.8</t>
        </is>
      </c>
      <c r="U29" s="12076" t="n"/>
      <c r="V29" s="624" t="inlineStr">
        <is>
          <t>25mL x0.2. FC 14.2 (in band 13-15), CC 0.0. Evening-dose validation: 15.3 (6:30PM dose 6/25) -&gt; 14.2 = ~1.1 ppm loss over ~18h (rain/overcast, evening dose skipped all UV). Some rain overnight.</t>
        </is>
      </c>
      <c r="W29" s="12081" t="n"/>
    </row>
    <row r="30">
      <c r="A30" s="12082" t="inlineStr">
        <is>
          <t>2026-06-26</t>
        </is>
      </c>
      <c r="B30" s="12083" t="inlineStr">
        <is>
          <t>12:25</t>
        </is>
      </c>
      <c r="C30" s="12083" t="inlineStr">
        <is>
          <t>NOTE</t>
        </is>
      </c>
      <c r="D30" s="12084" t="n"/>
      <c r="E30" s="12084" t="n"/>
      <c r="F30" s="12084" t="n"/>
      <c r="G30" s="12084" t="n"/>
      <c r="H30" s="12084" t="n"/>
      <c r="I30" s="12085" t="n"/>
      <c r="J30" s="12086" t="n"/>
      <c r="K30" s="12086" t="n"/>
      <c r="L30" s="12086" t="n"/>
      <c r="M30" s="12084" t="n"/>
      <c r="N30" s="12084" t="n"/>
      <c r="O30" s="12084" t="n"/>
      <c r="P30" s="12087" t="n"/>
      <c r="Q30" s="12084" t="n"/>
      <c r="R30" s="12084" t="n"/>
      <c r="S30" s="12084" t="n"/>
      <c r="T30" s="631" t="inlineStr">
        <is>
          <t>Overcast/rain, low UV</t>
        </is>
      </c>
      <c r="U30" s="12083" t="n"/>
      <c r="V30" s="631" t="inlineStr">
        <is>
          <t>NO DOSE today. FC 14.2 well in band on a low-loss rainy day; projected ~13 by next noon, above floor 11. Held chlorine for efficiency (dose.py nominal was 0.25 to top of band).</t>
        </is>
      </c>
      <c r="W30" s="12088" t="n"/>
    </row>
    <row r="31">
      <c r="A31" s="12089" t="inlineStr">
        <is>
          <t>2026-06-27</t>
        </is>
      </c>
      <c r="B31" s="12090" t="inlineStr">
        <is>
          <t>12:35</t>
        </is>
      </c>
      <c r="C31" s="12090" t="inlineStr">
        <is>
          <t>TEST</t>
        </is>
      </c>
      <c r="D31" s="12091" t="n"/>
      <c r="E31" s="12091" t="n">
        <v>10.6</v>
      </c>
      <c r="F31" s="12091" t="n">
        <v>0</v>
      </c>
      <c r="G31" s="12091" t="n">
        <v>3.6</v>
      </c>
      <c r="H31" s="12091" t="n"/>
      <c r="I31" s="12092" t="n"/>
      <c r="J31" s="12093" t="n"/>
      <c r="K31" s="12093" t="n"/>
      <c r="L31" s="12093" t="n"/>
      <c r="M31" s="12091" t="n"/>
      <c r="N31" s="12091" t="n"/>
      <c r="O31" s="12091" t="n">
        <v>5.2</v>
      </c>
      <c r="P31" s="12094" t="n">
        <v>0</v>
      </c>
      <c r="Q31" s="12091" t="n"/>
      <c r="R31" s="12091" t="n"/>
      <c r="S31" s="12091" t="n"/>
      <c r="T31" s="813" t="inlineStr">
        <is>
          <t>Sunny AM (~5 sunshine hrs), clouded over ~12:25; 77-79F</t>
        </is>
      </c>
      <c r="U31" s="12090"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2095" t="n"/>
    </row>
    <row r="32">
      <c r="A32" s="12103" t="inlineStr">
        <is>
          <t>2026-06-27</t>
        </is>
      </c>
      <c r="B32" s="12104" t="inlineStr">
        <is>
          <t>17:35</t>
        </is>
      </c>
      <c r="C32" s="12104" t="inlineStr">
        <is>
          <t>DOSE</t>
        </is>
      </c>
      <c r="D32" s="12105" t="n"/>
      <c r="E32" s="12105" t="n"/>
      <c r="F32" s="12105" t="n"/>
      <c r="G32" s="12105" t="n"/>
      <c r="H32" s="12105" t="n">
        <v>12.8</v>
      </c>
      <c r="I32" s="12106" t="n"/>
      <c r="J32" s="12107" t="n"/>
      <c r="K32" s="12107" t="n"/>
      <c r="L32" s="12107" t="n"/>
      <c r="M32" s="12105" t="n">
        <v>1.5</v>
      </c>
      <c r="N32" s="12105" t="n">
        <v>12.5</v>
      </c>
      <c r="O32" s="12105" t="n"/>
      <c r="P32" s="12108" t="n"/>
      <c r="Q32" s="12105" t="n"/>
      <c r="R32" s="12105" t="n"/>
      <c r="S32" s="12105" t="n"/>
      <c r="T32" s="827" t="inlineStr">
        <is>
          <t>Overcast, 79F</t>
        </is>
      </c>
      <c r="U32" s="12104" t="n"/>
      <c r="V32" s="827" t="inlineStr">
        <is>
          <t>1.5 gal added 5:35 PM (pool shaded, pump running). Rebuild after FC dipped just below floor; 1.5 gal ~ +5.25 -&gt; ~15.8. Season total 12.5 gal.</t>
        </is>
      </c>
      <c r="W32" s="12109" t="n"/>
    </row>
    <row r="33">
      <c r="A33" s="12075" t="inlineStr">
        <is>
          <t>2026-06-28</t>
        </is>
      </c>
      <c r="B33" s="12076" t="inlineStr">
        <is>
          <t>12:40</t>
        </is>
      </c>
      <c r="C33" s="12076" t="inlineStr">
        <is>
          <t>TEST</t>
        </is>
      </c>
      <c r="D33" s="12077" t="n"/>
      <c r="E33" s="12077" t="n">
        <v>12.8</v>
      </c>
      <c r="F33" s="12077" t="n">
        <v>0.2</v>
      </c>
      <c r="G33" s="12077" t="n">
        <v>3</v>
      </c>
      <c r="H33" s="12077" t="n"/>
      <c r="I33" s="12078" t="n">
        <v>0</v>
      </c>
      <c r="J33" s="12079" t="n"/>
      <c r="K33" s="12079" t="n"/>
      <c r="L33" s="12079" t="n"/>
      <c r="M33" s="12077" t="n"/>
      <c r="N33" s="12077" t="n"/>
      <c r="O33" s="12077" t="n">
        <v>9.300000000000001</v>
      </c>
      <c r="P33" s="12080" t="n">
        <v>0</v>
      </c>
      <c r="Q33" s="12077" t="n"/>
      <c r="R33" s="12077" t="n">
        <v>79</v>
      </c>
      <c r="S33" s="12077" t="n"/>
      <c r="T33" s="624" t="inlineStr">
        <is>
          <t>Sunny day (~9 sun hrs), 75-79F, clouded at midday; UV max 7.5</t>
        </is>
      </c>
      <c r="U33" s="12076"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2081" t="n"/>
    </row>
    <row r="34">
      <c r="A34" s="12082" t="inlineStr">
        <is>
          <t>2026-06-28</t>
        </is>
      </c>
      <c r="B34" s="12083" t="inlineStr">
        <is>
          <t>~17:55</t>
        </is>
      </c>
      <c r="C34" s="12083" t="inlineStr">
        <is>
          <t>DOSE</t>
        </is>
      </c>
      <c r="D34" s="12084" t="n"/>
      <c r="E34" s="12084" t="n"/>
      <c r="F34" s="12084" t="n"/>
      <c r="G34" s="12084" t="n"/>
      <c r="H34" s="12084" t="n">
        <v>12.3</v>
      </c>
      <c r="I34" s="12085" t="n"/>
      <c r="J34" s="12086" t="n"/>
      <c r="K34" s="12086" t="n"/>
      <c r="L34" s="12086" t="n"/>
      <c r="M34" s="12084" t="n">
        <v>1</v>
      </c>
      <c r="N34" s="12084" t="n">
        <v>13.5</v>
      </c>
      <c r="O34" s="12084" t="n"/>
      <c r="P34" s="12087" t="n"/>
      <c r="Q34" s="12084" t="n"/>
      <c r="R34" s="12084" t="n"/>
      <c r="S34" s="12084" t="n"/>
      <c r="T34" s="631" t="inlineStr">
        <is>
          <t>Sunny, 75-79F, UV 7.5</t>
        </is>
      </c>
      <c r="U34" s="12083" t="n"/>
      <c r="V34" s="631" t="inlineStr">
        <is>
          <t>1.0 gal added ~5:55 PM (photos timestamped 5:59; pool shaded, pump running). Targets ~15. Season total 13.5 gal.</t>
        </is>
      </c>
      <c r="W34" s="12088" t="n"/>
    </row>
    <row r="35">
      <c r="A35" s="12089" t="inlineStr">
        <is>
          <t>2026-06-29</t>
        </is>
      </c>
      <c r="B35" s="12090" t="inlineStr">
        <is>
          <t>12:10</t>
        </is>
      </c>
      <c r="C35" s="12090" t="inlineStr">
        <is>
          <t>TEST</t>
        </is>
      </c>
      <c r="D35" s="12091" t="n"/>
      <c r="E35" s="12091" t="n">
        <v>14</v>
      </c>
      <c r="F35" s="12091" t="n">
        <v>0.2</v>
      </c>
      <c r="G35" s="12091" t="n">
        <v>2.3</v>
      </c>
      <c r="H35" s="12091" t="n"/>
      <c r="I35" s="12092" t="n">
        <v>1.7</v>
      </c>
      <c r="J35" s="12093" t="n"/>
      <c r="K35" s="12093" t="n"/>
      <c r="L35" s="12093" t="n"/>
      <c r="M35" s="12091" t="n"/>
      <c r="N35" s="12091" t="n"/>
      <c r="O35" s="12091" t="n">
        <v>12.2</v>
      </c>
      <c r="P35" s="12094" t="n">
        <v>0</v>
      </c>
      <c r="Q35" s="12091" t="n"/>
      <c r="R35" s="12091" t="n">
        <v>80</v>
      </c>
      <c r="S35" s="12091" t="n"/>
      <c r="T35" s="813" t="inlineStr">
        <is>
          <t>Very sunny + hot (~12 sun hrs), high 82F, UV 7.8; hot all week</t>
        </is>
      </c>
      <c r="U35" s="12090"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2095" t="n"/>
    </row>
    <row r="36">
      <c r="A36" s="12096" t="inlineStr">
        <is>
          <t>2026-06-29</t>
        </is>
      </c>
      <c r="B36" s="12097" t="inlineStr">
        <is>
          <t>18:30</t>
        </is>
      </c>
      <c r="C36" s="12097" t="inlineStr">
        <is>
          <t>DOSE</t>
        </is>
      </c>
      <c r="D36" s="12098" t="n"/>
      <c r="E36" s="12098" t="n"/>
      <c r="F36" s="12098" t="n"/>
      <c r="G36" s="12098" t="n"/>
      <c r="H36" s="12098" t="n">
        <v>14.2</v>
      </c>
      <c r="I36" s="12099" t="n"/>
      <c r="J36" s="12100" t="n"/>
      <c r="K36" s="12100" t="n"/>
      <c r="L36" s="12100" t="n"/>
      <c r="M36" s="12098" t="n">
        <v>1.5</v>
      </c>
      <c r="N36" s="12098" t="n">
        <v>15</v>
      </c>
      <c r="O36" s="12098" t="n"/>
      <c r="P36" s="12101" t="n"/>
      <c r="Q36" s="12098" t="n"/>
      <c r="R36" s="12098" t="n"/>
      <c r="S36" s="12098" t="n"/>
      <c r="T36" s="820" t="inlineStr">
        <is>
          <t>Very sunny, high 82F, UV 7.8</t>
        </is>
      </c>
      <c r="U36" s="12097" t="n"/>
      <c r="V36" s="820" t="inlineStr">
        <is>
          <t>1.5 gal added 6:30 PM (leftover 0.5 + full 1.0 - easier than measuring 0.25). ~ +5.25 -&gt; ~16.5-17 evening; buffer for hot very-sunny day. Projects ~14 next noon. Season total 15.0 gal.</t>
        </is>
      </c>
      <c r="W36" s="12102" t="n"/>
    </row>
    <row r="37">
      <c r="A37" s="12103" t="inlineStr">
        <is>
          <t>2026-06-29</t>
        </is>
      </c>
      <c r="B37" s="12104" t="inlineStr">
        <is>
          <t>evening</t>
        </is>
      </c>
      <c r="C37" s="12104" t="inlineStr">
        <is>
          <t>EVENT - Fill</t>
        </is>
      </c>
      <c r="D37" s="12105" t="n"/>
      <c r="E37" s="12105" t="n"/>
      <c r="F37" s="12105" t="n"/>
      <c r="G37" s="12105" t="n"/>
      <c r="H37" s="12105" t="n"/>
      <c r="I37" s="12106" t="n"/>
      <c r="J37" s="12107" t="n"/>
      <c r="K37" s="12107" t="n"/>
      <c r="L37" s="12107" t="n"/>
      <c r="M37" s="12105" t="n"/>
      <c r="N37" s="12105" t="n"/>
      <c r="O37" s="12105" t="n"/>
      <c r="P37" s="12108" t="n"/>
      <c r="Q37" s="12105" t="n">
        <v>93</v>
      </c>
      <c r="R37" s="12105" t="n"/>
      <c r="S37" s="12105" t="n"/>
      <c r="T37" s="827" t="n"/>
      <c r="U37" s="12104" t="n"/>
      <c r="V37" s="827" t="inlineStr">
        <is>
          <t>Well-water top-off: hose 30 min @ ~3.1 GPM = ~93 gal into 34,400. CYA dilution ~0.3% (~0.4 ppm) - negligible/day, nudges passive CYA lowering. Brings well metals (Fe/Mn) -&gt; sequestrant pending (John checking for metal-out). Week well-water cumulative: ~93 gal.</t>
        </is>
      </c>
      <c r="W37" s="12109" t="n"/>
    </row>
    <row r="38">
      <c r="A38" s="12075" t="inlineStr">
        <is>
          <t>2026-06-30</t>
        </is>
      </c>
      <c r="B38" s="12076" t="inlineStr">
        <is>
          <t>12:15</t>
        </is>
      </c>
      <c r="C38" s="12076" t="inlineStr">
        <is>
          <t>TEST</t>
        </is>
      </c>
      <c r="D38" s="12077" t="n"/>
      <c r="E38" s="12077" t="n">
        <v>14.6</v>
      </c>
      <c r="F38" s="12077" t="n">
        <v>0</v>
      </c>
      <c r="G38" s="12077" t="n">
        <v>4.7</v>
      </c>
      <c r="H38" s="12077" t="n"/>
      <c r="I38" s="12078" t="n">
        <v>0.4</v>
      </c>
      <c r="J38" s="12079" t="n"/>
      <c r="K38" s="12079" t="n"/>
      <c r="L38" s="12079" t="n"/>
      <c r="M38" s="12077" t="n"/>
      <c r="N38" s="12077" t="n"/>
      <c r="O38" s="12077" t="n">
        <v>10.2</v>
      </c>
      <c r="P38" s="12080" t="n">
        <v>0</v>
      </c>
      <c r="Q38" s="12077" t="n"/>
      <c r="R38" s="12077" t="n">
        <v>80.5</v>
      </c>
      <c r="S38" s="12077" t="n"/>
      <c r="T38" s="624" t="inlineStr">
        <is>
          <t>Super sunny + hot, high 84F (~10 sun hrs), UV 7.9</t>
        </is>
      </c>
      <c r="U38" s="12076"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2081" t="n"/>
    </row>
    <row r="39">
      <c r="A39" s="12110" t="inlineStr">
        <is>
          <t>2026-06-30</t>
        </is>
      </c>
      <c r="B39" s="12111" t="inlineStr">
        <is>
          <t>18:50</t>
        </is>
      </c>
      <c r="C39" s="12111" t="inlineStr">
        <is>
          <t>DOSE</t>
        </is>
      </c>
      <c r="D39" s="12112" t="n"/>
      <c r="E39" s="12112" t="n"/>
      <c r="F39" s="12112" t="n"/>
      <c r="G39" s="12112" t="n"/>
      <c r="H39" s="12112" t="n">
        <v>14.8</v>
      </c>
      <c r="I39" s="12113" t="n"/>
      <c r="J39" s="12114" t="n"/>
      <c r="K39" s="12114" t="n"/>
      <c r="L39" s="12114" t="n"/>
      <c r="M39" s="12112" t="n">
        <v>1.5</v>
      </c>
      <c r="N39" s="12112" t="n">
        <v>16.5</v>
      </c>
      <c r="O39" s="12112" t="n"/>
      <c r="P39" s="12115" t="n"/>
      <c r="Q39" s="12112" t="n"/>
      <c r="R39" s="12112" t="n"/>
      <c r="S39" s="12112" t="n"/>
      <c r="T39" s="659" t="inlineStr">
        <is>
          <t>Super sunny, high 84F, UV 7.9</t>
        </is>
      </c>
      <c r="U39" s="12111" t="n"/>
      <c r="V39" s="659" t="inlineStr">
        <is>
          <t>1.5 gal added 6:50 PM (pump running). ~ +5.25 -&gt; ~16.5-17 evening; buffer for hot sunny stretch. Projects ~12-13 next noon. Season total 16.5 gal.</t>
        </is>
      </c>
      <c r="W39" s="12116" t="n"/>
    </row>
    <row r="40">
      <c r="A40" s="12082" t="inlineStr">
        <is>
          <t>2026-06-30</t>
        </is>
      </c>
      <c r="B40" s="12083" t="inlineStr">
        <is>
          <t>evening</t>
        </is>
      </c>
      <c r="C40" s="12083" t="inlineStr">
        <is>
          <t>EVENT - Fill</t>
        </is>
      </c>
      <c r="D40" s="12084" t="n"/>
      <c r="E40" s="12084" t="n"/>
      <c r="F40" s="12084" t="n"/>
      <c r="G40" s="12084" t="n"/>
      <c r="H40" s="12084" t="n"/>
      <c r="I40" s="12085" t="n"/>
      <c r="J40" s="12086" t="n"/>
      <c r="K40" s="12086" t="n"/>
      <c r="L40" s="12086" t="n"/>
      <c r="M40" s="12084" t="n"/>
      <c r="N40" s="12084" t="n"/>
      <c r="O40" s="12084" t="n"/>
      <c r="P40" s="12087" t="n"/>
      <c r="Q40" s="12084" t="n">
        <v>158</v>
      </c>
      <c r="R40" s="12084" t="n"/>
      <c r="S40" s="12084" t="n"/>
      <c r="T40" s="631" t="n"/>
      <c r="U40" s="12083" t="n"/>
      <c r="V40" s="631" t="inlineStr">
        <is>
          <t>Well-water top-off: hose 51 min @ ~3.1 GPM = ~158 gal into 34,400 (level +~0.32 in / 5/16). CYA dilution ~0.5% (~0.7 ppm). Brings well metals -&gt; sequestrant (Pool Mate Metal Out) to be dosed later. WEEK well-water cumulative: ~251 gal (6/29 93 + 6/30 158).</t>
        </is>
      </c>
      <c r="W40" s="12088" t="n"/>
    </row>
    <row r="41">
      <c r="A41" s="12089" t="inlineStr">
        <is>
          <t>2026-07-01</t>
        </is>
      </c>
      <c r="B41" s="12090" t="inlineStr">
        <is>
          <t>12:10</t>
        </is>
      </c>
      <c r="C41" s="12090" t="inlineStr">
        <is>
          <t>TEST</t>
        </is>
      </c>
      <c r="D41" s="12091" t="n"/>
      <c r="E41" s="12091" t="n">
        <v>14.8</v>
      </c>
      <c r="F41" s="12091" t="n">
        <v>0.2</v>
      </c>
      <c r="G41" s="12091" t="n">
        <v>5.1</v>
      </c>
      <c r="H41" s="12091" t="n"/>
      <c r="I41" s="12092" t="n">
        <v>0</v>
      </c>
      <c r="J41" s="12093" t="n"/>
      <c r="K41" s="12093" t="n"/>
      <c r="L41" s="12093" t="n"/>
      <c r="M41" s="12091" t="n"/>
      <c r="N41" s="12091" t="n"/>
      <c r="O41" s="12091" t="n">
        <v>12</v>
      </c>
      <c r="P41" s="12094" t="n">
        <v>0.47</v>
      </c>
      <c r="Q41" s="12091" t="n"/>
      <c r="R41" s="12091" t="n">
        <v>81</v>
      </c>
      <c r="S41" s="12091" t="n"/>
      <c r="T41" s="813" t="inlineStr">
        <is>
          <t>Clear, 81F, 77% RH; today high 86F, 0.47in precip (early/later, not midday), UV max 7.9</t>
        </is>
      </c>
      <c r="U41" s="12090"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2095" t="n"/>
    </row>
    <row r="42">
      <c r="A42" s="12103" t="inlineStr">
        <is>
          <t>2026-07-01</t>
        </is>
      </c>
      <c r="B42" s="12104" t="inlineStr">
        <is>
          <t>19:30</t>
        </is>
      </c>
      <c r="C42" s="12104" t="inlineStr">
        <is>
          <t>DOSE</t>
        </is>
      </c>
      <c r="D42" s="12105" t="n"/>
      <c r="E42" s="12105" t="n"/>
      <c r="F42" s="12105" t="n"/>
      <c r="G42" s="12105" t="n"/>
      <c r="H42" s="12105" t="n">
        <v>15.1</v>
      </c>
      <c r="I42" s="12106" t="n"/>
      <c r="J42" s="12107" t="n"/>
      <c r="K42" s="12107" t="n"/>
      <c r="L42" s="12107" t="n"/>
      <c r="M42" s="12105" t="n">
        <v>1.5</v>
      </c>
      <c r="N42" s="12105" t="n">
        <v>18</v>
      </c>
      <c r="O42" s="12105" t="n"/>
      <c r="P42" s="12108" t="n"/>
      <c r="Q42" s="12105" t="n"/>
      <c r="R42" s="12105" t="n"/>
      <c r="S42" s="12105" t="n"/>
      <c r="T42" s="827" t="inlineStr">
        <is>
          <t>Hot/sunny, high 86F, UV 7.9</t>
        </is>
      </c>
      <c r="U42" s="1210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2109" t="n"/>
    </row>
    <row r="43">
      <c r="A43" s="12075" t="inlineStr">
        <is>
          <t>2026-07-02</t>
        </is>
      </c>
      <c r="B43" s="12076" t="inlineStr">
        <is>
          <t>12:30</t>
        </is>
      </c>
      <c r="C43" s="12076" t="inlineStr">
        <is>
          <t>TEST</t>
        </is>
      </c>
      <c r="D43" s="12077" t="n"/>
      <c r="E43" s="12077" t="n">
        <v>17.2</v>
      </c>
      <c r="F43" s="12077" t="n">
        <v>0</v>
      </c>
      <c r="G43" s="12077" t="n">
        <v>2.9</v>
      </c>
      <c r="H43" s="12077" t="n"/>
      <c r="I43" s="12078" t="n">
        <v>2.1</v>
      </c>
      <c r="J43" s="12079" t="n"/>
      <c r="K43" s="12079" t="n"/>
      <c r="L43" s="12079" t="n"/>
      <c r="M43" s="12077" t="n"/>
      <c r="N43" s="12077" t="n"/>
      <c r="O43" s="12077" t="n">
        <v>13.2</v>
      </c>
      <c r="P43" s="12080" t="n">
        <v>0</v>
      </c>
      <c r="Q43" s="12077" t="n"/>
      <c r="R43" s="12077" t="n">
        <v>83</v>
      </c>
      <c r="S43" s="12077" t="n"/>
      <c r="T43" s="624" t="inlineStr">
        <is>
          <t>Clear now, 85F, 83% RH; sun so far 5.4h of 7h daylight (76%); today high 92F, 0.00in precip, UV max 7.9</t>
        </is>
      </c>
      <c r="U43" s="1207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2081" t="n"/>
    </row>
    <row r="44">
      <c r="A44" s="12110" t="inlineStr">
        <is>
          <t>2026-07-02</t>
        </is>
      </c>
      <c r="B44" s="12111" t="inlineStr">
        <is>
          <t>19:45</t>
        </is>
      </c>
      <c r="C44" s="12111" t="inlineStr">
        <is>
          <t>TEST</t>
        </is>
      </c>
      <c r="D44" s="12112" t="n"/>
      <c r="E44" s="12112" t="n">
        <v>15.4</v>
      </c>
      <c r="F44" s="12112" t="n">
        <v>0.4</v>
      </c>
      <c r="G44" s="12112" t="n"/>
      <c r="H44" s="12112" t="n"/>
      <c r="I44" s="12113" t="n"/>
      <c r="J44" s="12114" t="n"/>
      <c r="K44" s="12114" t="n"/>
      <c r="L44" s="12114" t="n"/>
      <c r="M44" s="12112" t="n"/>
      <c r="N44" s="12112" t="n"/>
      <c r="O44" s="12112" t="n"/>
      <c r="P44" s="12115" t="n"/>
      <c r="Q44" s="12112" t="n"/>
      <c r="R44" s="12112" t="n"/>
      <c r="S44" s="12112" t="n">
        <v>11.9</v>
      </c>
      <c r="T44" s="659" t="n"/>
      <c r="U44" s="1211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2116" t="n"/>
    </row>
    <row r="45">
      <c r="A45" s="12110" t="inlineStr">
        <is>
          <t>2026-07-02</t>
        </is>
      </c>
      <c r="B45" s="12111" t="inlineStr">
        <is>
          <t>20:30</t>
        </is>
      </c>
      <c r="C45" s="12111" t="inlineStr">
        <is>
          <t>DOSE</t>
        </is>
      </c>
      <c r="D45" s="12112" t="n"/>
      <c r="E45" s="12112" t="n"/>
      <c r="F45" s="12112" t="n"/>
      <c r="G45" s="12112" t="n"/>
      <c r="H45" s="12112" t="n">
        <v>15.7</v>
      </c>
      <c r="I45" s="12113" t="n"/>
      <c r="J45" s="12114" t="n"/>
      <c r="K45" s="12114" t="n"/>
      <c r="L45" s="12114" t="n"/>
      <c r="M45" s="12112" t="n">
        <v>1</v>
      </c>
      <c r="N45" s="12112" t="n">
        <v>19</v>
      </c>
      <c r="O45" s="12112" t="n"/>
      <c r="P45" s="12115" t="n"/>
      <c r="Q45" s="12112" t="n"/>
      <c r="R45" s="12112" t="n"/>
      <c r="S45" s="12112" t="n"/>
      <c r="T45" s="659" t="inlineStr">
        <is>
          <t>Hot/sunny, high 92F, water 83F, UV 7.9</t>
        </is>
      </c>
      <c r="U45" s="1211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2116" t="n"/>
    </row>
    <row r="46">
      <c r="A46" s="12082" t="inlineStr">
        <is>
          <t>2026-07-02</t>
        </is>
      </c>
      <c r="B46" s="12083" t="inlineStr">
        <is>
          <t>night</t>
        </is>
      </c>
      <c r="C46" s="12083" t="inlineStr">
        <is>
          <t>EVENT - Clean</t>
        </is>
      </c>
      <c r="D46" s="12084" t="n"/>
      <c r="E46" s="12084" t="n"/>
      <c r="F46" s="12084" t="n"/>
      <c r="G46" s="12084" t="n"/>
      <c r="H46" s="12084" t="n"/>
      <c r="I46" s="12085" t="n"/>
      <c r="J46" s="12086" t="n"/>
      <c r="K46" s="12086" t="n"/>
      <c r="L46" s="12086" t="n"/>
      <c r="M46" s="12084" t="n"/>
      <c r="N46" s="12084" t="n"/>
      <c r="O46" s="12084" t="n"/>
      <c r="P46" s="12087" t="n"/>
      <c r="Q46" s="12084" t="n"/>
      <c r="R46" s="12084" t="n"/>
      <c r="S46" s="12084" t="n"/>
      <c r="T46" s="631" t="n"/>
      <c r="U46" s="1208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2088" t="n"/>
    </row>
    <row r="47">
      <c r="A47" s="12089" t="inlineStr">
        <is>
          <t>2026-07-03</t>
        </is>
      </c>
      <c r="B47" s="12090" t="inlineStr">
        <is>
          <t>12:15</t>
        </is>
      </c>
      <c r="C47" s="12090" t="inlineStr">
        <is>
          <t>TEST</t>
        </is>
      </c>
      <c r="D47" s="12091" t="n"/>
      <c r="E47" s="12091" t="n">
        <v>16.6</v>
      </c>
      <c r="F47" s="12091" t="n">
        <v>0.6</v>
      </c>
      <c r="G47" s="12091" t="n">
        <v>4.1</v>
      </c>
      <c r="H47" s="12091" t="n"/>
      <c r="I47" s="12092" t="n">
        <v>0.9</v>
      </c>
      <c r="J47" s="12093" t="n"/>
      <c r="K47" s="12093" t="n"/>
      <c r="L47" s="12093" t="n"/>
      <c r="M47" s="12091" t="n"/>
      <c r="N47" s="12091" t="n"/>
      <c r="O47" s="12091" t="n">
        <v>13.2</v>
      </c>
      <c r="P47" s="12094" t="n">
        <v>0</v>
      </c>
      <c r="Q47" s="12091" t="n"/>
      <c r="R47" s="12091" t="n">
        <v>84.5</v>
      </c>
      <c r="S47" s="12091" t="n">
        <v>11.8</v>
      </c>
      <c r="T47" s="813" t="inlineStr">
        <is>
          <t>Clear now, 89F, 64% RH; sun so far 6.4h of 7h daylight (92%); today high 94F, 0.00in precip, UV max 7.8</t>
        </is>
      </c>
      <c r="U47" s="1209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2095" t="n"/>
    </row>
    <row r="48">
      <c r="A48" s="12103" t="inlineStr">
        <is>
          <t>2026-07-03</t>
        </is>
      </c>
      <c r="B48" s="12104" t="inlineStr">
        <is>
          <t>19:45</t>
        </is>
      </c>
      <c r="C48" s="12104" t="inlineStr">
        <is>
          <t>DOSE</t>
        </is>
      </c>
      <c r="D48" s="12105" t="n"/>
      <c r="E48" s="12105" t="n"/>
      <c r="F48" s="12105" t="n"/>
      <c r="G48" s="12105" t="n"/>
      <c r="H48" s="12105" t="n">
        <v>15.1</v>
      </c>
      <c r="I48" s="12106" t="n"/>
      <c r="J48" s="12107" t="n"/>
      <c r="K48" s="12107" t="n"/>
      <c r="L48" s="12107" t="n"/>
      <c r="M48" s="12105" t="n">
        <v>1</v>
      </c>
      <c r="N48" s="12105" t="n">
        <v>20</v>
      </c>
      <c r="O48" s="12105" t="n"/>
      <c r="P48" s="12108" t="n"/>
      <c r="Q48" s="12105" t="n"/>
      <c r="R48" s="12105" t="n"/>
      <c r="S48" s="12105" t="n"/>
      <c r="T48" s="827" t="inlineStr">
        <is>
          <t>Hot/sunny, high 94F, water 84.5F, UV 7.8</t>
        </is>
      </c>
      <c r="U48" s="1210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2109" t="n"/>
    </row>
    <row r="49">
      <c r="A49" s="12075" t="inlineStr">
        <is>
          <t>2026-07-04</t>
        </is>
      </c>
      <c r="B49" s="12076" t="inlineStr">
        <is>
          <t>12:40</t>
        </is>
      </c>
      <c r="C49" s="12076" t="inlineStr">
        <is>
          <t>TEST</t>
        </is>
      </c>
      <c r="D49" s="12077" t="n"/>
      <c r="E49" s="12077" t="n">
        <v>16.8</v>
      </c>
      <c r="F49" s="12077" t="n">
        <v>0.2</v>
      </c>
      <c r="G49" s="12077" t="n">
        <v>3.8</v>
      </c>
      <c r="H49" s="12077" t="n"/>
      <c r="I49" s="12078" t="n">
        <v>1.7</v>
      </c>
      <c r="J49" s="12079" t="n"/>
      <c r="K49" s="12079" t="n"/>
      <c r="L49" s="12079" t="n"/>
      <c r="M49" s="12077" t="n"/>
      <c r="N49" s="12077" t="n"/>
      <c r="O49" s="12077" t="n">
        <v>13</v>
      </c>
      <c r="P49" s="12080" t="n">
        <v>0.87</v>
      </c>
      <c r="Q49" s="12077" t="n"/>
      <c r="R49" s="12077" t="n">
        <v>86</v>
      </c>
      <c r="S49" s="12077" t="n">
        <v>11.65</v>
      </c>
      <c r="T49" s="624" t="inlineStr">
        <is>
          <t>Clear now, 88F, 67% RH; sun so far 6.4h of 7h daylight (91%); today high 90F, 0.87in precip, UV max 7.9</t>
        </is>
      </c>
      <c r="U49" s="1207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2081" t="inlineStr">
        <is>
          <t>quiet</t>
        </is>
      </c>
    </row>
    <row r="50">
      <c r="A50" s="12082" t="inlineStr">
        <is>
          <t>2026-07-04</t>
        </is>
      </c>
      <c r="B50" s="12083" t="inlineStr">
        <is>
          <t>19:40</t>
        </is>
      </c>
      <c r="C50" s="12083" t="inlineStr">
        <is>
          <t>DOSE</t>
        </is>
      </c>
      <c r="D50" s="12084" t="n"/>
      <c r="E50" s="12084" t="n"/>
      <c r="F50" s="12084" t="n"/>
      <c r="G50" s="12084" t="n"/>
      <c r="H50" s="12084" t="n">
        <v>14.6</v>
      </c>
      <c r="I50" s="12085" t="n"/>
      <c r="J50" s="12086" t="n"/>
      <c r="K50" s="12086" t="n"/>
      <c r="L50" s="12086" t="n"/>
      <c r="M50" s="12084" t="n">
        <v>0.5</v>
      </c>
      <c r="N50" s="12084" t="n">
        <v>20.5</v>
      </c>
      <c r="O50" s="12084" t="n"/>
      <c r="P50" s="12087" t="n"/>
      <c r="Q50" s="12084" t="n"/>
      <c r="R50" s="12084" t="n"/>
      <c r="S50" s="12084" t="n"/>
      <c r="T50" s="631" t="inlineStr">
        <is>
          <t>Hot/sunny day (high 90F, water 86F); storm forecast overnight</t>
        </is>
      </c>
      <c r="U50" s="1208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2088" t="n"/>
    </row>
    <row r="51">
      <c r="A51" s="12089" t="inlineStr">
        <is>
          <t>2026-07-05</t>
        </is>
      </c>
      <c r="B51" s="12090" t="inlineStr">
        <is>
          <t>07:45</t>
        </is>
      </c>
      <c r="C51" s="12090" t="inlineStr">
        <is>
          <t>TEST</t>
        </is>
      </c>
      <c r="D51" s="12091" t="n"/>
      <c r="E51" s="12091" t="n">
        <v>16</v>
      </c>
      <c r="F51" s="12091" t="n">
        <v>0.5</v>
      </c>
      <c r="G51" s="12091" t="n">
        <v>2.5</v>
      </c>
      <c r="H51" s="12091" t="n"/>
      <c r="I51" s="12092" t="n">
        <v>1.4</v>
      </c>
      <c r="J51" s="12093" t="n"/>
      <c r="K51" s="12093" t="n"/>
      <c r="L51" s="12093" t="n"/>
      <c r="M51" s="12091" t="n"/>
      <c r="N51" s="12091" t="n"/>
      <c r="O51" s="12091" t="n"/>
      <c r="P51" s="12094" t="n">
        <v>0.04</v>
      </c>
      <c r="Q51" s="12091" t="n"/>
      <c r="R51" s="12091" t="n">
        <v>84</v>
      </c>
      <c r="S51" s="12091" t="n">
        <v>13.9</v>
      </c>
      <c r="T51" s="813" t="inlineStr">
        <is>
          <t>Overcast now, 75F, 90% RH; sun so far 0.0h of 3h daylight (0%); today high 75F, 0.04in precip, UV max 6.5</t>
        </is>
      </c>
      <c r="U51" s="1209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2095" t="inlineStr">
        <is>
          <t>quiet</t>
        </is>
      </c>
    </row>
    <row r="52">
      <c r="A52" s="12096" t="inlineStr">
        <is>
          <t>2026-07-05</t>
        </is>
      </c>
      <c r="B52" s="12097" t="inlineStr">
        <is>
          <t>18:30</t>
        </is>
      </c>
      <c r="C52" s="12097" t="inlineStr">
        <is>
          <t>TEST</t>
        </is>
      </c>
      <c r="D52" s="12098" t="n"/>
      <c r="E52" s="12098" t="n">
        <v>14.8</v>
      </c>
      <c r="F52" s="12098" t="n">
        <v>0.3</v>
      </c>
      <c r="G52" s="12098" t="n"/>
      <c r="H52" s="12098" t="n"/>
      <c r="I52" s="12099" t="n"/>
      <c r="J52" s="12100" t="n"/>
      <c r="K52" s="12100" t="n"/>
      <c r="L52" s="12100" t="n"/>
      <c r="M52" s="12098" t="n"/>
      <c r="N52" s="12098" t="n"/>
      <c r="O52" s="12098" t="n"/>
      <c r="P52" s="12101" t="n"/>
      <c r="Q52" s="12098" t="n"/>
      <c r="R52" s="12098" t="n"/>
      <c r="S52" s="12098" t="n">
        <v>13.6</v>
      </c>
      <c r="T52" s="820" t="inlineStr">
        <is>
          <t>Overcast now, 72F, 76% RH; sun so far 8.4h of 13h daylight (65%); today high 80F, 0.00in precip, UV max 6.0</t>
        </is>
      </c>
      <c r="U52" s="1209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2102" t="n"/>
    </row>
    <row r="53">
      <c r="A53" s="12103" t="inlineStr">
        <is>
          <t>2026-07-05</t>
        </is>
      </c>
      <c r="B53" s="12104" t="inlineStr">
        <is>
          <t>19:25</t>
        </is>
      </c>
      <c r="C53" s="12104" t="inlineStr">
        <is>
          <t>DOSE</t>
        </is>
      </c>
      <c r="D53" s="12105" t="n"/>
      <c r="E53" s="12105" t="n"/>
      <c r="F53" s="12105" t="n"/>
      <c r="G53" s="12105" t="n"/>
      <c r="H53" s="12105" t="n">
        <v>15.1</v>
      </c>
      <c r="I53" s="12106" t="n"/>
      <c r="J53" s="12107" t="n"/>
      <c r="K53" s="12107" t="n"/>
      <c r="L53" s="12107" t="n"/>
      <c r="M53" s="12105" t="n">
        <v>0.5</v>
      </c>
      <c r="N53" s="12105" t="n">
        <v>21</v>
      </c>
      <c r="O53" s="12105" t="n"/>
      <c r="P53" s="12108" t="n"/>
      <c r="Q53" s="12105" t="n"/>
      <c r="R53" s="12105" t="n"/>
      <c r="S53" s="12105" t="n"/>
      <c r="T53" s="827" t="inlineStr">
        <is>
          <t>Cleared to partly sunny (8.4 sun hrs, high 80F, water 84F); all-day rain forecast Mon 7/6</t>
        </is>
      </c>
      <c r="U53" s="1210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2109" t="n"/>
    </row>
    <row r="54">
      <c r="A54" s="12075" t="inlineStr">
        <is>
          <t>2026-07-06</t>
        </is>
      </c>
      <c r="B54" s="12076" t="inlineStr">
        <is>
          <t>11:40</t>
        </is>
      </c>
      <c r="C54" s="12076" t="inlineStr">
        <is>
          <t>TEST</t>
        </is>
      </c>
      <c r="D54" s="12077" t="n"/>
      <c r="E54" s="12077" t="n">
        <v>13.8</v>
      </c>
      <c r="F54" s="12077" t="n">
        <v>0.2</v>
      </c>
      <c r="G54" s="12077" t="n">
        <v>4</v>
      </c>
      <c r="H54" s="12077" t="n"/>
      <c r="I54" s="12078" t="n">
        <v>-1.3</v>
      </c>
      <c r="J54" s="12079" t="n"/>
      <c r="K54" s="12079" t="n"/>
      <c r="L54" s="12079" t="n"/>
      <c r="M54" s="12077" t="n"/>
      <c r="N54" s="12077" t="n"/>
      <c r="O54" s="12077" t="n">
        <v>0</v>
      </c>
      <c r="P54" s="12080" t="n">
        <v>2</v>
      </c>
      <c r="Q54" s="12077" t="n"/>
      <c r="R54" s="12077" t="n">
        <v>81</v>
      </c>
      <c r="S54" s="12077" t="n">
        <v>15.1</v>
      </c>
      <c r="T54" s="624" t="inlineStr">
        <is>
          <t>Light rain now, 65F, 93% RH; sun so far 0.0h of 6h daylight (0%); today high 68F, 2.00in precip, UV max 0.5</t>
        </is>
      </c>
      <c r="U54" s="1207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2081" t="inlineStr">
        <is>
          <t>party</t>
        </is>
      </c>
    </row>
    <row r="55">
      <c r="A55" s="12110" t="inlineStr">
        <is>
          <t>2026-07-06</t>
        </is>
      </c>
      <c r="B55" s="12111" t="inlineStr">
        <is>
          <t>19:15</t>
        </is>
      </c>
      <c r="C55" s="12111" t="inlineStr">
        <is>
          <t>EVENT - Waste</t>
        </is>
      </c>
      <c r="D55" s="12112" t="n"/>
      <c r="E55" s="12112" t="n"/>
      <c r="F55" s="12112" t="n"/>
      <c r="G55" s="12112" t="n"/>
      <c r="H55" s="12112" t="n"/>
      <c r="I55" s="12113" t="n"/>
      <c r="J55" s="12114" t="n"/>
      <c r="K55" s="12114" t="n"/>
      <c r="L55" s="12114" t="n"/>
      <c r="M55" s="12112" t="n"/>
      <c r="N55" s="12112" t="n"/>
      <c r="O55" s="12112" t="n"/>
      <c r="P55" s="12115" t="n"/>
      <c r="Q55" s="12112" t="n"/>
      <c r="R55" s="12112" t="n"/>
      <c r="S55" s="12112" t="n"/>
      <c r="T55" s="659" t="n"/>
      <c r="U55" s="1211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2116" t="n"/>
    </row>
    <row r="56">
      <c r="A56" s="12082" t="inlineStr">
        <is>
          <t>2026-07-06</t>
        </is>
      </c>
      <c r="B56" s="12083" t="inlineStr">
        <is>
          <t>19:30</t>
        </is>
      </c>
      <c r="C56" s="12083" t="inlineStr">
        <is>
          <t>DOSE</t>
        </is>
      </c>
      <c r="D56" s="12084" t="n"/>
      <c r="E56" s="12084" t="n"/>
      <c r="F56" s="12084" t="n"/>
      <c r="G56" s="12084" t="n"/>
      <c r="H56" s="12084" t="n">
        <v>14</v>
      </c>
      <c r="I56" s="12085" t="n"/>
      <c r="J56" s="12086" t="n"/>
      <c r="K56" s="12086" t="n"/>
      <c r="L56" s="12086" t="n"/>
      <c r="M56" s="12084" t="n">
        <v>1</v>
      </c>
      <c r="N56" s="12084" t="n">
        <v>22</v>
      </c>
      <c r="O56" s="12084" t="n"/>
      <c r="P56" s="12087" t="n"/>
      <c r="Q56" s="12084" t="n"/>
      <c r="R56" s="12084" t="n"/>
      <c r="S56" s="12084" t="n"/>
      <c r="T56" s="631" t="inlineStr">
        <is>
          <t>Rain all day (2.00in total), overcast, 65-68F; more rain Tue</t>
        </is>
      </c>
      <c r="U56" s="1208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2088" t="n"/>
    </row>
    <row r="57">
      <c r="A57" s="12089" t="inlineStr">
        <is>
          <t>2026-07-07</t>
        </is>
      </c>
      <c r="B57" s="12090" t="inlineStr">
        <is>
          <t>11:50</t>
        </is>
      </c>
      <c r="C57" s="12090" t="inlineStr">
        <is>
          <t>TEST</t>
        </is>
      </c>
      <c r="D57" s="12091" t="n"/>
      <c r="E57" s="12091" t="n">
        <v>14.6</v>
      </c>
      <c r="F57" s="12091" t="n">
        <v>0.8</v>
      </c>
      <c r="G57" s="12091" t="n">
        <v>3</v>
      </c>
      <c r="H57" s="12091" t="n"/>
      <c r="I57" s="12092" t="n">
        <v>0.6</v>
      </c>
      <c r="J57" s="12093" t="n"/>
      <c r="K57" s="12093" t="n"/>
      <c r="L57" s="12093" t="n"/>
      <c r="M57" s="12091" t="n"/>
      <c r="N57" s="12091" t="n"/>
      <c r="O57" s="12091" t="n">
        <v>0</v>
      </c>
      <c r="P57" s="12094" t="n"/>
      <c r="Q57" s="12091" t="n"/>
      <c r="R57" s="12091" t="n">
        <v>76</v>
      </c>
      <c r="S57" s="12091" t="n">
        <v>15.5</v>
      </c>
      <c r="T57" s="813" t="inlineStr">
        <is>
          <t>Overcast now, 66F, 91% RH; sun so far 0.0h of 6h daylight (0%); today high 69F, 0.00in precip, UV max 1.4</t>
        </is>
      </c>
      <c r="U57" s="1209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2095" t="inlineStr">
        <is>
          <t>quiet</t>
        </is>
      </c>
    </row>
    <row r="58">
      <c r="A58" s="12103" t="inlineStr">
        <is>
          <t>2026-07-07</t>
        </is>
      </c>
      <c r="B58" s="12104" t="inlineStr">
        <is>
          <t>18:30</t>
        </is>
      </c>
      <c r="C58" s="12104" t="inlineStr">
        <is>
          <t>DOSE</t>
        </is>
      </c>
      <c r="D58" s="12105" t="n"/>
      <c r="E58" s="12105" t="n"/>
      <c r="F58" s="12105" t="n"/>
      <c r="G58" s="12105" t="n"/>
      <c r="H58" s="12105" t="n">
        <v>17.4</v>
      </c>
      <c r="I58" s="12106" t="n"/>
      <c r="J58" s="12107" t="n"/>
      <c r="K58" s="12107" t="n"/>
      <c r="L58" s="12107" t="n"/>
      <c r="M58" s="12105" t="n">
        <v>1.5</v>
      </c>
      <c r="N58" s="12105" t="n">
        <v>23.5</v>
      </c>
      <c r="O58" s="12105" t="n"/>
      <c r="P58" s="12108" t="n"/>
      <c r="Q58" s="12105" t="n"/>
      <c r="R58" s="12105" t="n"/>
      <c r="S58" s="12105" t="n"/>
      <c r="T58" s="827" t="inlineStr">
        <is>
          <t>Overcast/cool at dose (66-70F, 0 sun today); forecast flips to full sun Wed 7/8 (13.5 sun-hrs, 78F, UV 7.8) then sunny Thu 7/9 (82F)</t>
        </is>
      </c>
      <c r="U58" s="1210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2109" t="n"/>
    </row>
    <row r="59">
      <c r="A59" s="12117" t="inlineStr">
        <is>
          <t>2026-07-08</t>
        </is>
      </c>
      <c r="B59" s="12118" t="inlineStr">
        <is>
          <t>11:45</t>
        </is>
      </c>
      <c r="C59" s="12118" t="inlineStr">
        <is>
          <t>TEST</t>
        </is>
      </c>
      <c r="D59" s="12119" t="n"/>
      <c r="E59" s="12119" t="n">
        <v>18</v>
      </c>
      <c r="F59" s="12119" t="n">
        <v>0.3</v>
      </c>
      <c r="G59" s="12119" t="n">
        <v>2.4</v>
      </c>
      <c r="H59" s="12119" t="n"/>
      <c r="I59" s="12120" t="n">
        <v>0.6</v>
      </c>
      <c r="J59" s="12121" t="n"/>
      <c r="K59" s="12121" t="n"/>
      <c r="L59" s="12121" t="n"/>
      <c r="M59" s="12119" t="n"/>
      <c r="N59" s="12119" t="n"/>
      <c r="O59" s="12119" t="n">
        <v>6.4</v>
      </c>
      <c r="P59" s="12122" t="n">
        <v>0</v>
      </c>
      <c r="Q59" s="12119" t="n"/>
      <c r="R59" s="12119" t="n">
        <v>76</v>
      </c>
      <c r="S59" s="12119" t="n">
        <v>15</v>
      </c>
      <c r="T59" s="1047" t="inlineStr">
        <is>
          <t>Clear now, 76F, 65% RH; sun so far 6.4h of 7h daylight (91%); today high 78F, 0.00in precip, UV max 7.8</t>
        </is>
      </c>
      <c r="U59" s="1211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2123" t="inlineStr">
        <is>
          <t>quiet</t>
        </is>
      </c>
    </row>
    <row r="60">
      <c r="A60" s="12089" t="inlineStr">
        <is>
          <t>2026-07-09</t>
        </is>
      </c>
      <c r="B60" s="12090" t="inlineStr">
        <is>
          <t>12:20</t>
        </is>
      </c>
      <c r="C60" s="12090" t="inlineStr">
        <is>
          <t>TEST</t>
        </is>
      </c>
      <c r="D60" s="12091" t="n"/>
      <c r="E60" s="12091" t="n">
        <v>14.4</v>
      </c>
      <c r="F60" s="12091" t="n">
        <v>0.2</v>
      </c>
      <c r="G60" s="12091" t="n">
        <v>3.6</v>
      </c>
      <c r="H60" s="12091" t="n"/>
      <c r="I60" s="12092" t="n"/>
      <c r="J60" s="12093" t="n"/>
      <c r="K60" s="12093" t="n"/>
      <c r="L60" s="12093" t="n"/>
      <c r="M60" s="12091" t="n"/>
      <c r="N60" s="12091" t="n"/>
      <c r="O60" s="12091" t="n">
        <v>13</v>
      </c>
      <c r="P60" s="12094" t="n">
        <v>0</v>
      </c>
      <c r="Q60" s="12091" t="n"/>
      <c r="R60" s="12091" t="n">
        <v>79</v>
      </c>
      <c r="S60" s="12091" t="n">
        <v>14.7</v>
      </c>
      <c r="T60" s="813" t="inlineStr">
        <is>
          <t>Clear now, 80F, 76% RH; sun so far 5.9h of 7h daylight (84%); today high 81F, 0.36in precip, UV max 7.8</t>
        </is>
      </c>
      <c r="U60" s="1209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2095" t="inlineStr">
        <is>
          <t>quiet</t>
        </is>
      </c>
    </row>
    <row r="61">
      <c r="A61" s="12103" t="inlineStr">
        <is>
          <t>2026-07-09</t>
        </is>
      </c>
      <c r="B61" s="12104" t="inlineStr">
        <is>
          <t>19:00</t>
        </is>
      </c>
      <c r="C61" s="12104" t="inlineStr">
        <is>
          <t>DOSE</t>
        </is>
      </c>
      <c r="D61" s="12105" t="n"/>
      <c r="E61" s="12105" t="n"/>
      <c r="F61" s="12105" t="n"/>
      <c r="G61" s="12105" t="n"/>
      <c r="H61" s="12105" t="n">
        <v>14.4</v>
      </c>
      <c r="I61" s="12106" t="n"/>
      <c r="J61" s="12107" t="n"/>
      <c r="K61" s="12107" t="n"/>
      <c r="L61" s="12107" t="n"/>
      <c r="M61" s="12105" t="n">
        <v>1</v>
      </c>
      <c r="N61" s="12105" t="n">
        <v>24.5</v>
      </c>
      <c r="O61" s="12105" t="n"/>
      <c r="P61" s="12108" t="n"/>
      <c r="Q61" s="12105" t="n"/>
      <c r="R61" s="12105" t="n"/>
      <c r="S61" s="12105" t="n"/>
      <c r="T61" s="827" t="inlineStr">
        <is>
          <t>Hot/sunny day (high 81F, water ~79-80); sunny Fri 7/10 forecast (~85F)</t>
        </is>
      </c>
      <c r="U61" s="1210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2109" t="n"/>
    </row>
    <row r="62">
      <c r="A62" s="12075" t="inlineStr">
        <is>
          <t>2026-07-10</t>
        </is>
      </c>
      <c r="B62" s="12076" t="inlineStr">
        <is>
          <t>13:14</t>
        </is>
      </c>
      <c r="C62" s="12076" t="inlineStr">
        <is>
          <t>TEST</t>
        </is>
      </c>
      <c r="D62" s="12077" t="n"/>
      <c r="E62" s="12077" t="n">
        <v>11.4</v>
      </c>
      <c r="F62" s="12077" t="n">
        <v>0.8</v>
      </c>
      <c r="G62" s="12077" t="n">
        <v>6.9</v>
      </c>
      <c r="H62" s="12077" t="n"/>
      <c r="I62" s="12078" t="n">
        <v>-3</v>
      </c>
      <c r="J62" s="12079" t="n"/>
      <c r="K62" s="12079" t="n"/>
      <c r="L62" s="12079" t="n"/>
      <c r="M62" s="12077" t="n"/>
      <c r="N62" s="12077" t="n"/>
      <c r="O62" s="12077" t="n">
        <v>13.5</v>
      </c>
      <c r="P62" s="12080" t="n">
        <v>0</v>
      </c>
      <c r="Q62" s="12077" t="n"/>
      <c r="R62" s="12077" t="n">
        <v>81</v>
      </c>
      <c r="S62" s="12077" t="n">
        <v>14.4</v>
      </c>
      <c r="T62" s="624" t="inlineStr">
        <is>
          <t>Overcast now, 83F, 63% RH; sun so far 6.6h of 8h daylight (82%); today high 84F, 0.00in precip, UV max 6.5</t>
        </is>
      </c>
      <c r="U62" s="1207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2081" t="inlineStr">
        <is>
          <t>dog</t>
        </is>
      </c>
    </row>
    <row r="63">
      <c r="A63" s="12082" t="inlineStr">
        <is>
          <t>2026-07-10</t>
        </is>
      </c>
      <c r="B63" s="12083" t="inlineStr">
        <is>
          <t>19:50</t>
        </is>
      </c>
      <c r="C63" s="12083" t="inlineStr">
        <is>
          <t>DOSE</t>
        </is>
      </c>
      <c r="D63" s="12084" t="n"/>
      <c r="E63" s="12084" t="n"/>
      <c r="F63" s="12084" t="n"/>
      <c r="G63" s="12084" t="n"/>
      <c r="H63" s="12084" t="n">
        <v>13.6</v>
      </c>
      <c r="I63" s="12085" t="n"/>
      <c r="J63" s="12086" t="n"/>
      <c r="K63" s="12086" t="n"/>
      <c r="L63" s="12086" t="n"/>
      <c r="M63" s="12084" t="n">
        <v>1.5</v>
      </c>
      <c r="N63" s="12084" t="n">
        <v>26</v>
      </c>
      <c r="O63" s="12084" t="n"/>
      <c r="P63" s="12087" t="n"/>
      <c r="Q63" s="12084" t="n"/>
      <c r="R63" s="12084" t="n"/>
      <c r="S63" s="12084" t="n"/>
      <c r="T63" s="631" t="inlineStr">
        <is>
          <t>Partly sunny clouding up (high 84F, water 81F); cloudy Sat 7/11 forecast (3.7 sun hrs)</t>
        </is>
      </c>
      <c r="U63" s="1208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2088" t="n"/>
    </row>
    <row r="64">
      <c r="A64" s="12089" t="inlineStr">
        <is>
          <t>2026-07-11</t>
        </is>
      </c>
      <c r="B64" s="12090" t="inlineStr">
        <is>
          <t>12:30</t>
        </is>
      </c>
      <c r="C64" s="12090" t="inlineStr">
        <is>
          <t>TEST</t>
        </is>
      </c>
      <c r="D64" s="12091" t="n"/>
      <c r="E64" s="12091" t="n"/>
      <c r="F64" s="12091" t="n"/>
      <c r="G64" s="12091" t="n"/>
      <c r="H64" s="12091" t="n"/>
      <c r="I64" s="12092" t="n"/>
      <c r="J64" s="12093" t="n"/>
      <c r="K64" s="12093" t="n"/>
      <c r="L64" s="12093" t="n"/>
      <c r="M64" s="12091" t="n"/>
      <c r="N64" s="12091" t="n"/>
      <c r="O64" s="12091" t="n"/>
      <c r="P64" s="12094" t="n">
        <v>0</v>
      </c>
      <c r="Q64" s="12091" t="n"/>
      <c r="R64" s="12091" t="n">
        <v>81</v>
      </c>
      <c r="S64" s="12091" t="n">
        <v>13.8</v>
      </c>
      <c r="T64" s="813" t="inlineStr">
        <is>
          <t>Clear now, 80F, 61% RH; sun so far 6.0h of 7h daylight (86%); today high 80F, 0.00in precip, UV max 7.7</t>
        </is>
      </c>
      <c r="U64" s="1209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2095" t="n"/>
    </row>
    <row r="65">
      <c r="A65" s="12103" t="inlineStr">
        <is>
          <t>2026-07-11</t>
        </is>
      </c>
      <c r="B65" s="12104" t="inlineStr">
        <is>
          <t>13:00</t>
        </is>
      </c>
      <c r="C65" s="12104" t="inlineStr">
        <is>
          <t>DOSE</t>
        </is>
      </c>
      <c r="D65" s="12105" t="n"/>
      <c r="E65" s="12105" t="n"/>
      <c r="F65" s="12105" t="n"/>
      <c r="G65" s="12105" t="n"/>
      <c r="H65" s="12105" t="n">
        <v>13.6</v>
      </c>
      <c r="I65" s="12106" t="n"/>
      <c r="J65" s="12107" t="n"/>
      <c r="K65" s="12107" t="n"/>
      <c r="L65" s="12107" t="n"/>
      <c r="M65" s="12105" t="n">
        <v>1</v>
      </c>
      <c r="N65" s="12105" t="n">
        <v>27</v>
      </c>
      <c r="O65" s="12105" t="n"/>
      <c r="P65" s="12108" t="n"/>
      <c r="Q65" s="12105" t="n"/>
      <c r="R65" s="12105" t="n"/>
      <c r="S65" s="12105" t="n"/>
      <c r="T65" s="827" t="inlineStr">
        <is>
          <t>Sunny (6h sun by noon, high 80F, water 81F); daytime top-up before Sat-night concert</t>
        </is>
      </c>
      <c r="U65" s="1210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2109" t="n"/>
    </row>
    <row r="66">
      <c r="A66" s="12117" t="inlineStr">
        <is>
          <t>2026-07-12</t>
        </is>
      </c>
      <c r="B66" s="12118" t="inlineStr">
        <is>
          <t>13:00</t>
        </is>
      </c>
      <c r="C66" s="12118" t="inlineStr">
        <is>
          <t>TEST</t>
        </is>
      </c>
      <c r="D66" s="12119" t="n">
        <v>7.7</v>
      </c>
      <c r="E66" s="12119" t="n"/>
      <c r="F66" s="12119" t="n">
        <v>0.4</v>
      </c>
      <c r="G66" s="12119" t="n"/>
      <c r="H66" s="12119" t="n"/>
      <c r="I66" s="12120" t="n"/>
      <c r="J66" s="12121" t="n">
        <v>150</v>
      </c>
      <c r="K66" s="12121" t="n">
        <v>200</v>
      </c>
      <c r="L66" s="12121" t="n">
        <v>144</v>
      </c>
      <c r="M66" s="12119" t="n"/>
      <c r="N66" s="12119" t="n"/>
      <c r="O66" s="12119" t="n"/>
      <c r="P66" s="12122" t="n">
        <v>0</v>
      </c>
      <c r="Q66" s="12119" t="n"/>
      <c r="R66" s="12119" t="n">
        <v>81</v>
      </c>
      <c r="S66" s="12119" t="n">
        <v>13.7</v>
      </c>
      <c r="T66" s="1047" t="inlineStr">
        <is>
          <t>Clear now, 79F, 51% RH; sun so far 7.2h of 8h daylight (90%); today high 81F, 0.00in precip, UV max 7.7</t>
        </is>
      </c>
      <c r="U66" s="1211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2123" t="n"/>
    </row>
    <row r="67">
      <c r="A67" s="12124" t="inlineStr">
        <is>
          <t>2026-07-13</t>
        </is>
      </c>
      <c r="B67" s="12125" t="inlineStr">
        <is>
          <t>13:40</t>
        </is>
      </c>
      <c r="C67" s="12125" t="inlineStr">
        <is>
          <t>TEST</t>
        </is>
      </c>
      <c r="D67" s="12126" t="n"/>
      <c r="E67" s="12126" t="n"/>
      <c r="F67" s="12126" t="n">
        <v>0</v>
      </c>
      <c r="G67" s="12126" t="n"/>
      <c r="H67" s="12126" t="n"/>
      <c r="I67" s="12127" t="n"/>
      <c r="J67" s="12128" t="n"/>
      <c r="K67" s="12128" t="n"/>
      <c r="L67" s="12128" t="n"/>
      <c r="M67" s="12126" t="n"/>
      <c r="N67" s="12126" t="n"/>
      <c r="O67" s="12126" t="n"/>
      <c r="P67" s="12129" t="n">
        <v>0</v>
      </c>
      <c r="Q67" s="12126" t="n"/>
      <c r="R67" s="12126" t="n">
        <v>81</v>
      </c>
      <c r="S67" s="12126" t="n">
        <v>13.3</v>
      </c>
      <c r="T67" s="1199" t="inlineStr">
        <is>
          <t>Overcast now, 80F, 57% RH; sun so far 8.2h of 9h daylight (92%); today high 81F, 0.00in precip, UV max 7.7</t>
        </is>
      </c>
      <c r="U67" s="1212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2130" t="n"/>
    </row>
    <row r="68">
      <c r="A68" s="12117" t="inlineStr">
        <is>
          <t>2026-07-14</t>
        </is>
      </c>
      <c r="B68" s="12118" t="inlineStr">
        <is>
          <t>13:15</t>
        </is>
      </c>
      <c r="C68" s="12118" t="inlineStr">
        <is>
          <t>TEST</t>
        </is>
      </c>
      <c r="D68" s="12119" t="n"/>
      <c r="E68" s="12119" t="n"/>
      <c r="F68" s="12119" t="n">
        <v>0</v>
      </c>
      <c r="G68" s="12119" t="n"/>
      <c r="H68" s="12119" t="n"/>
      <c r="I68" s="12120" t="n"/>
      <c r="J68" s="12121" t="n"/>
      <c r="K68" s="12121" t="n"/>
      <c r="L68" s="12121" t="n"/>
      <c r="M68" s="12119" t="n"/>
      <c r="N68" s="12119" t="n"/>
      <c r="O68" s="12119" t="n"/>
      <c r="P68" s="12122" t="n">
        <v>0</v>
      </c>
      <c r="Q68" s="12119" t="n"/>
      <c r="R68" s="12119" t="n">
        <v>80</v>
      </c>
      <c r="S68" s="12119" t="n">
        <v>12.75</v>
      </c>
      <c r="T68" s="1047" t="inlineStr">
        <is>
          <t>Clear now, 84F, 61% RH; sun so far 7.2h of 8h daylight (90%); today high 89F, 0.00in precip, UV max 7.8</t>
        </is>
      </c>
      <c r="U68" s="1211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2123" t="n"/>
    </row>
    <row r="69">
      <c r="A69" s="12089" t="inlineStr">
        <is>
          <t>2026-07-15</t>
        </is>
      </c>
      <c r="B69" s="12090" t="inlineStr">
        <is>
          <t>12:25</t>
        </is>
      </c>
      <c r="C69" s="12090" t="inlineStr">
        <is>
          <t>TEST</t>
        </is>
      </c>
      <c r="D69" s="12091" t="n"/>
      <c r="E69" s="12091" t="n"/>
      <c r="F69" s="12091" t="n">
        <v>0.2</v>
      </c>
      <c r="G69" s="12091" t="n"/>
      <c r="H69" s="12091" t="n"/>
      <c r="I69" s="12092" t="n"/>
      <c r="J69" s="12093" t="n"/>
      <c r="K69" s="12093" t="n"/>
      <c r="L69" s="12093" t="n"/>
      <c r="M69" s="12091" t="n"/>
      <c r="N69" s="12091" t="n"/>
      <c r="O69" s="12091" t="n"/>
      <c r="P69" s="12094" t="n">
        <v>0</v>
      </c>
      <c r="Q69" s="12091" t="n"/>
      <c r="R69" s="12091" t="n">
        <v>80</v>
      </c>
      <c r="S69" s="12091" t="n">
        <v>12.6</v>
      </c>
      <c r="T69" s="813" t="inlineStr">
        <is>
          <t>Clear now, 86F, 62% RH; sun so far 6.3h of 7h daylight (90%); today high 87F, 0.00in precip, UV max 7.8</t>
        </is>
      </c>
      <c r="U69" s="1209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2095" t="n"/>
    </row>
    <row r="70">
      <c r="A70" s="12103" t="inlineStr">
        <is>
          <t>2026-07-15</t>
        </is>
      </c>
      <c r="B70" s="12104" t="inlineStr">
        <is>
          <t>20:00</t>
        </is>
      </c>
      <c r="C70" s="12104" t="inlineStr">
        <is>
          <t>DOSE</t>
        </is>
      </c>
      <c r="D70" s="12105" t="n"/>
      <c r="E70" s="12105" t="n"/>
      <c r="F70" s="12105" t="n"/>
      <c r="G70" s="12105" t="n"/>
      <c r="H70" s="12105" t="n">
        <v>13</v>
      </c>
      <c r="I70" s="12106" t="n"/>
      <c r="J70" s="12107" t="n"/>
      <c r="K70" s="12107" t="n"/>
      <c r="L70" s="12107" t="n"/>
      <c r="M70" s="12105" t="n">
        <v>1.5</v>
      </c>
      <c r="N70" s="12105" t="n">
        <v>28.5</v>
      </c>
      <c r="O70" s="12105" t="n"/>
      <c r="P70" s="12108" t="n"/>
      <c r="Q70" s="12105" t="n"/>
      <c r="R70" s="12105" t="n"/>
      <c r="S70" s="12105" t="n"/>
      <c r="T70" s="827" t="inlineStr">
        <is>
          <t>Clear/hazy evening ~80F; wildfire smoke moving in (1-2 days of reduced sun)</t>
        </is>
      </c>
      <c r="U70" s="1210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2109" t="n"/>
    </row>
    <row r="71">
      <c r="A71" s="12117" t="inlineStr">
        <is>
          <t>2026-07-16</t>
        </is>
      </c>
      <c r="B71" s="12118" t="inlineStr">
        <is>
          <t>12:30</t>
        </is>
      </c>
      <c r="C71" s="12118" t="inlineStr">
        <is>
          <t>TEST</t>
        </is>
      </c>
      <c r="D71" s="12119" t="n"/>
      <c r="E71" s="12119" t="n"/>
      <c r="F71" s="12119" t="n">
        <v>0.4</v>
      </c>
      <c r="G71" s="12119" t="n"/>
      <c r="H71" s="12119" t="n"/>
      <c r="I71" s="12120" t="n"/>
      <c r="J71" s="12121" t="n"/>
      <c r="K71" s="12121" t="n"/>
      <c r="L71" s="12121" t="n"/>
      <c r="M71" s="12119" t="n"/>
      <c r="N71" s="12119" t="n"/>
      <c r="O71" s="12119" t="n"/>
      <c r="P71" s="12122" t="n">
        <v>0</v>
      </c>
      <c r="Q71" s="12119" t="n"/>
      <c r="R71" s="12119" t="n">
        <v>80</v>
      </c>
      <c r="S71" s="12119" t="n">
        <v>12.2</v>
      </c>
      <c r="T71" s="1047" t="inlineStr">
        <is>
          <t>Partly cloudy now, 79F, 67% RH; sun so far 5.3h of 7h daylight (76%); today high 85F, 0.00in precip, UV max 7.7  [NOTE: feed reports clear-sky sun; it cannot see the wildfire smoke, so real UV was lower]</t>
        </is>
      </c>
      <c r="U71" s="1211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2123" t="n"/>
    </row>
    <row r="72">
      <c r="A72" s="12124" t="inlineStr">
        <is>
          <t>2026-07-17</t>
        </is>
      </c>
      <c r="B72" s="12125" t="inlineStr">
        <is>
          <t>12:45</t>
        </is>
      </c>
      <c r="C72" s="12125" t="inlineStr">
        <is>
          <t>TEST</t>
        </is>
      </c>
      <c r="D72" s="12126" t="n"/>
      <c r="E72" s="12126" t="n">
        <v>17.6</v>
      </c>
      <c r="F72" s="12126" t="n">
        <v>0.2</v>
      </c>
      <c r="G72" s="12126" t="n"/>
      <c r="H72" s="12126" t="n"/>
      <c r="I72" s="12127" t="n"/>
      <c r="J72" s="12128" t="n"/>
      <c r="K72" s="12128" t="n"/>
      <c r="L72" s="12128" t="n"/>
      <c r="M72" s="12126" t="n"/>
      <c r="N72" s="12126" t="n"/>
      <c r="O72" s="12126" t="n"/>
      <c r="P72" s="12129" t="n">
        <v>0</v>
      </c>
      <c r="Q72" s="12126" t="n"/>
      <c r="R72" s="12126" t="n">
        <v>78</v>
      </c>
      <c r="S72" s="12126" t="n">
        <v>12</v>
      </c>
      <c r="T72" s="1199" t="inlineStr">
        <is>
          <t>Clear now, 82F, 40% RH; feed sun 8.3h of 9h daylight (clear-sky); high 82F, 0.00in precip, UV max 7.7  [NOTE: feed can't see the wildfire smoke -- real UV likely still lower]</t>
        </is>
      </c>
      <c r="U72" s="1212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2130" t="inlineStr">
        <is>
          <t>smoke</t>
        </is>
      </c>
    </row>
    <row r="73">
      <c r="A73" s="12117" t="inlineStr">
        <is>
          <t>2026-07-18</t>
        </is>
      </c>
      <c r="B73" s="12118" t="inlineStr">
        <is>
          <t>12:15</t>
        </is>
      </c>
      <c r="C73" s="12118" t="inlineStr">
        <is>
          <t>TEST</t>
        </is>
      </c>
      <c r="D73" s="12119" t="n"/>
      <c r="E73" s="12119" t="n">
        <v>15.8</v>
      </c>
      <c r="F73" s="12119" t="n">
        <v>0.4</v>
      </c>
      <c r="G73" s="12119" t="n">
        <v>1.8</v>
      </c>
      <c r="H73" s="12119" t="n"/>
      <c r="I73" s="12120" t="n"/>
      <c r="J73" s="12121" t="n"/>
      <c r="K73" s="12121" t="n"/>
      <c r="L73" s="12121" t="n"/>
      <c r="M73" s="12119" t="n"/>
      <c r="N73" s="12119" t="n"/>
      <c r="O73" s="12119" t="n"/>
      <c r="P73" s="12122" t="n">
        <v>0.59</v>
      </c>
      <c r="Q73" s="12119" t="n"/>
      <c r="R73" s="12119" t="n">
        <v>78</v>
      </c>
      <c r="S73" s="1211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211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2123" t="inlineStr">
        <is>
          <t>smoke</t>
        </is>
      </c>
    </row>
    <row r="74">
      <c r="A74" s="12089" t="inlineStr">
        <is>
          <t>2026-07-19</t>
        </is>
      </c>
      <c r="B74" s="12090" t="inlineStr">
        <is>
          <t>12:30</t>
        </is>
      </c>
      <c r="C74" s="12090" t="inlineStr">
        <is>
          <t>TEST</t>
        </is>
      </c>
      <c r="D74" s="12091" t="n"/>
      <c r="E74" s="12091" t="n">
        <v>11.6</v>
      </c>
      <c r="F74" s="12091" t="n">
        <v>0.4</v>
      </c>
      <c r="G74" s="12091" t="n">
        <v>3.8</v>
      </c>
      <c r="H74" s="12091" t="n"/>
      <c r="I74" s="12092" t="n"/>
      <c r="J74" s="12093" t="n"/>
      <c r="K74" s="12093" t="n"/>
      <c r="L74" s="12093" t="n"/>
      <c r="M74" s="12091" t="n"/>
      <c r="N74" s="12091" t="n"/>
      <c r="O74" s="12091" t="n">
        <v>13.3</v>
      </c>
      <c r="P74" s="12094" t="n">
        <v>0.02</v>
      </c>
      <c r="Q74" s="12091" t="n"/>
      <c r="R74" s="12091" t="n">
        <v>78</v>
      </c>
      <c r="S74" s="12091" t="n">
        <v>16.3</v>
      </c>
      <c r="T74" s="813" t="inlineStr">
        <is>
          <t>Clear and genuinely sunny (photos: sharp shadows, strong caustics); smoke appears to have cleared. Feed: clear now, 75F, 55% RH; sun 13.3h (measured), high 77F, 0.02in precip, UV max 7.6. dose.py bucket: sunny.</t>
        </is>
      </c>
      <c r="U74" s="1209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2095" t="inlineStr">
        <is>
          <t>storm</t>
        </is>
      </c>
    </row>
    <row r="75">
      <c r="A75" s="12096" t="inlineStr">
        <is>
          <t>2026-07-19</t>
        </is>
      </c>
      <c r="B75" s="12097" t="inlineStr">
        <is>
          <t>12:45</t>
        </is>
      </c>
      <c r="C75" s="12097" t="inlineStr">
        <is>
          <t>TEST</t>
        </is>
      </c>
      <c r="D75" s="12098" t="n"/>
      <c r="E75" s="12098" t="n">
        <v>11.4</v>
      </c>
      <c r="F75" s="12098" t="n"/>
      <c r="G75" s="12098" t="n"/>
      <c r="H75" s="12098" t="n"/>
      <c r="I75" s="12099" t="n"/>
      <c r="J75" s="12100" t="n"/>
      <c r="K75" s="12100" t="n"/>
      <c r="L75" s="12100" t="n"/>
      <c r="M75" s="12098" t="n"/>
      <c r="N75" s="12098" t="n"/>
      <c r="O75" s="12098" t="n"/>
      <c r="P75" s="12101" t="n"/>
      <c r="Q75" s="12098" t="n"/>
      <c r="R75" s="12098" t="n"/>
      <c r="S75" s="12098" t="n"/>
      <c r="T75" s="820" t="n"/>
      <c r="U75" s="1209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2102" t="n"/>
    </row>
    <row r="76">
      <c r="A76" s="12103" t="inlineStr">
        <is>
          <t>2026-07-19</t>
        </is>
      </c>
      <c r="B76" s="12104" t="inlineStr">
        <is>
          <t>20:10</t>
        </is>
      </c>
      <c r="C76" s="12104" t="inlineStr">
        <is>
          <t>DOSE</t>
        </is>
      </c>
      <c r="D76" s="12105" t="n"/>
      <c r="E76" s="12105" t="n"/>
      <c r="F76" s="12105" t="n"/>
      <c r="G76" s="12105" t="n"/>
      <c r="H76" s="12105" t="n">
        <v>13.9</v>
      </c>
      <c r="I76" s="12106" t="n"/>
      <c r="J76" s="12107" t="n"/>
      <c r="K76" s="12107" t="n"/>
      <c r="L76" s="12107" t="n"/>
      <c r="M76" s="12105" t="n">
        <v>1.5</v>
      </c>
      <c r="N76" s="12105" t="n">
        <v>30</v>
      </c>
      <c r="O76" s="12105" t="n"/>
      <c r="P76" s="12108" t="n"/>
      <c r="Q76" s="12105" t="n"/>
      <c r="R76" s="12105" t="n"/>
      <c r="S76" s="12105" t="n"/>
      <c r="T76" s="827" t="n"/>
      <c r="U76" s="1210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2109" t="n"/>
    </row>
    <row r="77">
      <c r="A77" s="12117" t="inlineStr">
        <is>
          <t>2026-07-20</t>
        </is>
      </c>
      <c r="B77" s="12118" t="inlineStr">
        <is>
          <t>12:20</t>
        </is>
      </c>
      <c r="C77" s="12118" t="inlineStr">
        <is>
          <t>TEST</t>
        </is>
      </c>
      <c r="D77" s="12119" t="n"/>
      <c r="E77" s="12119" t="n">
        <v>16.8</v>
      </c>
      <c r="F77" s="12119" t="n">
        <v>0</v>
      </c>
      <c r="G77" s="12119" t="n">
        <v>0.6</v>
      </c>
      <c r="H77" s="12119" t="n"/>
      <c r="I77" s="12120" t="n">
        <v>2.9</v>
      </c>
      <c r="J77" s="12121" t="n"/>
      <c r="K77" s="12121" t="n"/>
      <c r="L77" s="12121" t="n"/>
      <c r="M77" s="12119" t="n"/>
      <c r="N77" s="12119" t="n"/>
      <c r="O77" s="12119" t="n">
        <v>13</v>
      </c>
      <c r="P77" s="12122" t="n">
        <v>0</v>
      </c>
      <c r="Q77" s="12119" t="n"/>
      <c r="R77" s="12119" t="n">
        <v>78</v>
      </c>
      <c r="S77" s="12119" t="n">
        <v>15.8</v>
      </c>
      <c r="T77" s="1047" t="inlineStr">
        <is>
          <t>Clear and sunny, 74F, 48% RH; sun 13.0h measured, high 76F, 0.00in precip, UV max 7.6. dose.py bucket: sunny. (Loss window 7/19 noon -&gt; 7/20 noon spanned two very sunny days: 13.2h then 13.0h.)</t>
        </is>
      </c>
      <c r="U77" s="1211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2123" t="inlineStr">
        <is>
          <t>quiet</t>
        </is>
      </c>
    </row>
    <row r="78">
      <c r="A78" s="12089" t="inlineStr">
        <is>
          <t>2026-07-21</t>
        </is>
      </c>
      <c r="B78" s="12090" t="inlineStr">
        <is>
          <t>12:00</t>
        </is>
      </c>
      <c r="C78" s="12090" t="inlineStr">
        <is>
          <t>TEST</t>
        </is>
      </c>
      <c r="D78" s="12091" t="n"/>
      <c r="E78" s="12091" t="n">
        <v>13.4</v>
      </c>
      <c r="F78" s="12091" t="n">
        <v>0.4</v>
      </c>
      <c r="G78" s="12091" t="n">
        <v>3.5</v>
      </c>
      <c r="H78" s="12091" t="n"/>
      <c r="I78" s="12092" t="n"/>
      <c r="J78" s="12093" t="n"/>
      <c r="K78" s="12093" t="n"/>
      <c r="L78" s="12093" t="n"/>
      <c r="M78" s="12091" t="n"/>
      <c r="N78" s="12091" t="n"/>
      <c r="O78" s="12091" t="n">
        <v>1.8</v>
      </c>
      <c r="P78" s="12094" t="n">
        <v>1.53</v>
      </c>
      <c r="Q78" s="12091" t="n"/>
      <c r="R78" s="12091" t="n">
        <v>76</v>
      </c>
      <c r="S78" s="1209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209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2095" t="inlineStr">
        <is>
          <t>quiet</t>
        </is>
      </c>
    </row>
    <row r="79">
      <c r="A79" s="12103" t="inlineStr">
        <is>
          <t>2026-07-21</t>
        </is>
      </c>
      <c r="B79" s="12104" t="inlineStr">
        <is>
          <t>12:25</t>
        </is>
      </c>
      <c r="C79" s="12104" t="inlineStr">
        <is>
          <t>DOSE</t>
        </is>
      </c>
      <c r="D79" s="12105" t="n"/>
      <c r="E79" s="12105" t="n"/>
      <c r="F79" s="12105" t="n"/>
      <c r="G79" s="12105" t="n"/>
      <c r="H79" s="12105" t="n">
        <v>13.7</v>
      </c>
      <c r="I79" s="12106" t="n"/>
      <c r="J79" s="12107" t="n"/>
      <c r="K79" s="12107" t="n"/>
      <c r="L79" s="12107" t="n"/>
      <c r="M79" s="12105" t="n">
        <v>1</v>
      </c>
      <c r="N79" s="12105" t="n">
        <v>31</v>
      </c>
      <c r="O79" s="12105" t="n"/>
      <c r="P79" s="12108" t="n"/>
      <c r="Q79" s="12105" t="n"/>
      <c r="R79" s="12105" t="n"/>
      <c r="S79" s="12105" t="n"/>
      <c r="T79" s="827" t="n"/>
      <c r="U79" s="1210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2109" t="n"/>
    </row>
    <row r="80">
      <c r="A80" s="12075" t="inlineStr">
        <is>
          <t>2026-07-22</t>
        </is>
      </c>
      <c r="B80" s="12076" t="inlineStr">
        <is>
          <t>11:55</t>
        </is>
      </c>
      <c r="C80" s="12076" t="inlineStr">
        <is>
          <t>TEST</t>
        </is>
      </c>
      <c r="D80" s="12077" t="n"/>
      <c r="E80" s="12077" t="n">
        <v>16.6</v>
      </c>
      <c r="F80" s="12077" t="n">
        <v>0.2</v>
      </c>
      <c r="G80" s="12077" t="n">
        <v>0.4</v>
      </c>
      <c r="H80" s="12077" t="n"/>
      <c r="I80" s="12078" t="n">
        <v>2.9</v>
      </c>
      <c r="J80" s="12079" t="n"/>
      <c r="K80" s="12079" t="n"/>
      <c r="L80" s="12079" t="n"/>
      <c r="M80" s="12077" t="n"/>
      <c r="N80" s="12077" t="n"/>
      <c r="O80" s="12077" t="n">
        <v>8.4</v>
      </c>
      <c r="P80" s="12080" t="n">
        <v>0.19</v>
      </c>
      <c r="Q80" s="12077" t="n"/>
      <c r="R80" s="12077" t="n">
        <v>77</v>
      </c>
      <c r="S80" s="12077" t="n">
        <v>17</v>
      </c>
      <c r="T80" s="624" t="inlineStr">
        <is>
          <t>Clearing after a storm that largely missed -- only 0.189in measured (1.93in had been forecast). 8.4h sun, high 82F. Level rose 15.0 -&gt; 17.0 cm.</t>
        </is>
      </c>
      <c r="U80" s="12076"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2081" t="inlineStr">
        <is>
          <t>storm</t>
        </is>
      </c>
    </row>
    <row r="81">
      <c r="A81" s="12110" t="inlineStr">
        <is>
          <t>2026-07-22</t>
        </is>
      </c>
      <c r="B81" s="12111" t="inlineStr">
        <is>
          <t>12:35</t>
        </is>
      </c>
      <c r="C81" s="12111" t="inlineStr">
        <is>
          <t>TEST</t>
        </is>
      </c>
      <c r="D81" s="12112" t="n"/>
      <c r="E81" s="12112" t="n">
        <v>15.8</v>
      </c>
      <c r="F81" s="12112" t="n"/>
      <c r="G81" s="12112" t="n"/>
      <c r="H81" s="12112" t="n"/>
      <c r="I81" s="12113" t="n"/>
      <c r="J81" s="12114" t="n"/>
      <c r="K81" s="12114" t="n"/>
      <c r="L81" s="12114" t="n"/>
      <c r="M81" s="12112" t="n"/>
      <c r="N81" s="12112" t="n"/>
      <c r="O81" s="12112" t="n"/>
      <c r="P81" s="12115" t="n"/>
      <c r="Q81" s="12112" t="n"/>
      <c r="R81" s="12112" t="n"/>
      <c r="S81" s="12112" t="n"/>
      <c r="T81" s="659" t="n"/>
      <c r="U81" s="1211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2116" t="inlineStr">
        <is>
          <t>storm</t>
        </is>
      </c>
    </row>
    <row r="82">
      <c r="A82" s="12082" t="inlineStr">
        <is>
          <t>2026-07-22</t>
        </is>
      </c>
      <c r="B82" s="12083" t="inlineStr">
        <is>
          <t>12:50</t>
        </is>
      </c>
      <c r="C82" s="12083" t="inlineStr">
        <is>
          <t>TEST</t>
        </is>
      </c>
      <c r="D82" s="12084" t="n"/>
      <c r="E82" s="12084" t="n">
        <v>16.6</v>
      </c>
      <c r="F82" s="12084" t="n"/>
      <c r="G82" s="12084" t="n"/>
      <c r="H82" s="12084" t="n"/>
      <c r="I82" s="12085" t="n"/>
      <c r="J82" s="12086" t="n"/>
      <c r="K82" s="12086" t="n"/>
      <c r="L82" s="12086" t="n"/>
      <c r="M82" s="12084" t="n"/>
      <c r="N82" s="12084" t="n"/>
      <c r="O82" s="12084" t="n"/>
      <c r="P82" s="12087" t="n"/>
      <c r="Q82" s="12084" t="n"/>
      <c r="R82" s="12084" t="n"/>
      <c r="S82" s="12084" t="n"/>
      <c r="T82" s="631" t="n"/>
      <c r="U82" s="1208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2088" t="inlineStr">
        <is>
          <t>storm</t>
        </is>
      </c>
    </row>
    <row r="83">
      <c r="A83" s="12124" t="inlineStr">
        <is>
          <t>2026-07-23</t>
        </is>
      </c>
      <c r="B83" s="12125" t="inlineStr">
        <is>
          <t>12:15</t>
        </is>
      </c>
      <c r="C83" s="12125" t="inlineStr">
        <is>
          <t>TEST</t>
        </is>
      </c>
      <c r="D83" s="12126" t="n"/>
      <c r="E83" s="12126" t="n">
        <v>15.6</v>
      </c>
      <c r="F83" s="12126" t="n">
        <v>0.4</v>
      </c>
      <c r="G83" s="12126" t="n">
        <v>1.1</v>
      </c>
      <c r="H83" s="12126" t="n"/>
      <c r="I83" s="12127" t="n"/>
      <c r="J83" s="12128" t="n"/>
      <c r="K83" s="12128" t="n"/>
      <c r="L83" s="12128" t="n"/>
      <c r="M83" s="12126" t="n"/>
      <c r="N83" s="12126" t="n"/>
      <c r="O83" s="12126" t="n"/>
      <c r="P83" s="12129" t="n">
        <v>0</v>
      </c>
      <c r="Q83" s="12126" t="n"/>
      <c r="R83" s="12126" t="n">
        <v>78</v>
      </c>
      <c r="S83" s="1212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212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2130" t="inlineStr">
        <is>
          <t>quiet</t>
        </is>
      </c>
    </row>
    <row r="84">
      <c r="A84" s="12075" t="inlineStr">
        <is>
          <t>2026-07-24</t>
        </is>
      </c>
      <c r="B84" s="12076" t="inlineStr">
        <is>
          <t>12:20</t>
        </is>
      </c>
      <c r="C84" s="12076" t="inlineStr">
        <is>
          <t>TEST</t>
        </is>
      </c>
      <c r="D84" s="12077" t="n"/>
      <c r="E84" s="12077" t="n">
        <v>11.6</v>
      </c>
      <c r="F84" s="12077" t="n">
        <v>0.2</v>
      </c>
      <c r="G84" s="12077" t="n">
        <v>4.1</v>
      </c>
      <c r="H84" s="12077" t="n"/>
      <c r="I84" s="12078" t="n"/>
      <c r="J84" s="12079" t="n"/>
      <c r="K84" s="12079" t="n"/>
      <c r="L84" s="12079" t="n"/>
      <c r="M84" s="12077" t="n"/>
      <c r="N84" s="12077" t="n"/>
      <c r="O84" s="12077" t="n"/>
      <c r="P84" s="12080" t="n">
        <v>0</v>
      </c>
      <c r="Q84" s="12077" t="n"/>
      <c r="R84" s="12077" t="n">
        <v>78</v>
      </c>
      <c r="S84" s="12077" t="n">
        <v>15.8</v>
      </c>
      <c r="T84" s="624" t="inlineStr">
        <is>
          <t>Clear and sunny, 75F, 60% RH, sun 6.2h of 7h so far at noon, high 78F, 0.00in precip, UV 7.5. Loss window (7/23-&gt;7/24 noon) was two clear sunny days, no rain -- underlining that the big loss was NOT UV.</t>
        </is>
      </c>
      <c r="U84" s="1207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2081" t="inlineStr">
        <is>
          <t>quiet</t>
        </is>
      </c>
    </row>
    <row r="85">
      <c r="A85" s="12082" t="inlineStr">
        <is>
          <t>2026-07-24</t>
        </is>
      </c>
      <c r="B85" s="12083" t="inlineStr">
        <is>
          <t>19:55</t>
        </is>
      </c>
      <c r="C85" s="12083" t="inlineStr">
        <is>
          <t>DOSE</t>
        </is>
      </c>
      <c r="D85" s="12084" t="n"/>
      <c r="E85" s="12084" t="n"/>
      <c r="F85" s="12084" t="n"/>
      <c r="G85" s="12084" t="n"/>
      <c r="H85" s="12084" t="n">
        <v>13.9</v>
      </c>
      <c r="I85" s="12085" t="n"/>
      <c r="J85" s="12086" t="n"/>
      <c r="K85" s="12086" t="n"/>
      <c r="L85" s="12086" t="n"/>
      <c r="M85" s="12084" t="n">
        <v>1.5</v>
      </c>
      <c r="N85" s="12084" t="n">
        <v>32.5</v>
      </c>
      <c r="O85" s="12084" t="n"/>
      <c r="P85" s="12087" t="n"/>
      <c r="Q85" s="12084" t="n"/>
      <c r="R85" s="12084" t="n"/>
      <c r="S85" s="12084" t="n"/>
      <c r="T85" s="631" t="n"/>
      <c r="U85" s="1208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2088" t="n"/>
    </row>
    <row r="86">
      <c r="A86" s="12124" t="inlineStr">
        <is>
          <t>2026-07-25</t>
        </is>
      </c>
      <c r="B86" s="12125" t="inlineStr">
        <is>
          <t>12:30</t>
        </is>
      </c>
      <c r="C86" s="12125" t="inlineStr">
        <is>
          <t>TEST</t>
        </is>
      </c>
      <c r="D86" s="12126" t="n"/>
      <c r="E86" s="12126" t="n">
        <v>14.6</v>
      </c>
      <c r="F86" s="12126" t="n">
        <v>0.3</v>
      </c>
      <c r="G86" s="12126" t="n">
        <v>2.8</v>
      </c>
      <c r="H86" s="12126" t="n"/>
      <c r="I86" s="12127" t="n">
        <v>0.7</v>
      </c>
      <c r="J86" s="12128" t="n"/>
      <c r="K86" s="12128" t="n"/>
      <c r="L86" s="12128" t="n"/>
      <c r="M86" s="12126" t="n"/>
      <c r="N86" s="12126" t="n"/>
      <c r="O86" s="12126" t="n">
        <v>13</v>
      </c>
      <c r="P86" s="12129" t="n">
        <v>0</v>
      </c>
      <c r="Q86" s="12126" t="n"/>
      <c r="R86" s="12126" t="n">
        <v>78</v>
      </c>
      <c r="S86" s="12126" t="n">
        <v>14.9</v>
      </c>
      <c r="T86" s="1199" t="inlineStr">
        <is>
          <t>Clear and sunny, 77F, 55% RH, sun 6.2h of 7h so far at noon, high 77F, 0.00in precip, UV 7.6. Loss window (7/24-&gt;7/25) sunny and dry throughout; 7/24 measured 13.0 sun hrs.</t>
        </is>
      </c>
      <c r="U86" s="1212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2130" t="inlineStr">
        <is>
          <t>quiet</t>
        </is>
      </c>
    </row>
    <row r="87">
      <c r="A87" s="12117" t="inlineStr">
        <is>
          <t>2026-07-26</t>
        </is>
      </c>
      <c r="B87" s="12118" t="inlineStr">
        <is>
          <t>12:25</t>
        </is>
      </c>
      <c r="C87" s="12118" t="inlineStr">
        <is>
          <t>TEST</t>
        </is>
      </c>
      <c r="D87" s="12119" t="n"/>
      <c r="E87" s="12119" t="n">
        <v>13.8</v>
      </c>
      <c r="F87" s="12119" t="n">
        <v>0.3</v>
      </c>
      <c r="G87" s="12119" t="n">
        <v>0.9</v>
      </c>
      <c r="H87" s="12119" t="n"/>
      <c r="I87" s="12120" t="n"/>
      <c r="J87" s="12121" t="n"/>
      <c r="K87" s="12121" t="n"/>
      <c r="L87" s="12121" t="n"/>
      <c r="M87" s="12119" t="n"/>
      <c r="N87" s="12119" t="n"/>
      <c r="O87" s="12119" t="n">
        <v>13</v>
      </c>
      <c r="P87" s="12122" t="n">
        <v>0</v>
      </c>
      <c r="Q87" s="12119" t="n"/>
      <c r="R87" s="12119" t="n">
        <v>77</v>
      </c>
      <c r="S87" s="12119" t="n">
        <v>14.3</v>
      </c>
      <c r="T87" s="1047" t="inlineStr">
        <is>
          <t>Clear and sunny, 78F, 34% RH (very dry), sun 6.2h of 7h so far at noon, high 79F, 0.00in precip, UV 7.5. Window 7/25-&gt;7/26 sunny and dry throughout (7/25 measured 13.0 sun hrs).</t>
        </is>
      </c>
      <c r="U87" s="1211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2123" t="inlineStr">
        <is>
          <t>swimmers</t>
        </is>
      </c>
    </row>
    <row r="88">
      <c r="A88" s="12124" t="inlineStr">
        <is>
          <t>2026-07-27</t>
        </is>
      </c>
      <c r="B88" s="12125" t="inlineStr">
        <is>
          <t>12:30</t>
        </is>
      </c>
      <c r="C88" s="12125" t="inlineStr">
        <is>
          <t>TEST</t>
        </is>
      </c>
      <c r="D88" s="12126" t="n"/>
      <c r="E88" s="12126" t="n">
        <v>13.6</v>
      </c>
      <c r="F88" s="12126" t="n">
        <v>0.2</v>
      </c>
      <c r="G88" s="12126" t="n">
        <v>0.2</v>
      </c>
      <c r="H88" s="12126" t="n"/>
      <c r="I88" s="12127" t="n"/>
      <c r="J88" s="12128" t="n"/>
      <c r="K88" s="12128" t="n"/>
      <c r="L88" s="12128" t="n"/>
      <c r="M88" s="12126" t="n"/>
      <c r="N88" s="12126" t="n"/>
      <c r="O88" s="12126" t="n">
        <v>13</v>
      </c>
      <c r="P88" s="12129" t="n">
        <v>0</v>
      </c>
      <c r="Q88" s="12126" t="n"/>
      <c r="R88" s="12126" t="n">
        <v>78</v>
      </c>
      <c r="S88" s="12126" t="n">
        <v>13.8</v>
      </c>
      <c r="T88" s="1199" t="inlineStr">
        <is>
          <t>Mainly clear, 76F, 73% RH, sun 5.9h of 7h so far at noon, high 78F, 0.00in precip, UV 7.5. Window 7/26-&gt;7/27 sunny and dry (7/26 measured 13.0 sun hrs).</t>
        </is>
      </c>
      <c r="U88" s="1212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2130" t="inlineStr">
        <is>
          <t>quiet</t>
        </is>
      </c>
    </row>
    <row r="89">
      <c r="A89" s="12075" t="inlineStr">
        <is>
          <t>2026-07-28</t>
        </is>
      </c>
      <c r="B89" s="12076" t="inlineStr">
        <is>
          <t>13:25</t>
        </is>
      </c>
      <c r="C89" s="12076" t="inlineStr">
        <is>
          <t>TEST</t>
        </is>
      </c>
      <c r="D89" s="12077" t="n"/>
      <c r="E89" s="12077" t="n">
        <v>9.199999999999999</v>
      </c>
      <c r="F89" s="12077" t="n">
        <v>0.2</v>
      </c>
      <c r="G89" s="12077" t="n">
        <v>4.4</v>
      </c>
      <c r="H89" s="12077" t="n"/>
      <c r="I89" s="12078" t="n"/>
      <c r="J89" s="12079" t="n"/>
      <c r="K89" s="12079" t="n"/>
      <c r="L89" s="12079" t="n"/>
      <c r="M89" s="12077" t="n"/>
      <c r="N89" s="12077" t="n"/>
      <c r="O89" s="12077" t="n">
        <v>3</v>
      </c>
      <c r="P89" s="12080" t="n">
        <v>0.01</v>
      </c>
      <c r="Q89" s="12077" t="n"/>
      <c r="R89" s="12077" t="n">
        <v>80</v>
      </c>
      <c r="S89" s="12077" t="n">
        <v>13.7</v>
      </c>
      <c r="T89" s="624" t="inlineStr">
        <is>
          <t>Overcast and VERY humid, 79F, 82% RH; only 3.0h sun of 8h daylight (37%); high 79F, 0.01in precip so far, UV 7.5. Rain forecast overnight.</t>
        </is>
      </c>
      <c r="U89" s="1207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2081" t="inlineStr">
        <is>
          <t>carcass; mouse</t>
        </is>
      </c>
    </row>
    <row r="90">
      <c r="A90" s="12082" t="inlineStr">
        <is>
          <t>2026-07-28</t>
        </is>
      </c>
      <c r="B90" s="12083" t="inlineStr">
        <is>
          <t>14:05</t>
        </is>
      </c>
      <c r="C90" s="12083" t="inlineStr">
        <is>
          <t>DOSE</t>
        </is>
      </c>
      <c r="D90" s="12084" t="n"/>
      <c r="E90" s="12084" t="n"/>
      <c r="F90" s="12084" t="n"/>
      <c r="G90" s="12084" t="n"/>
      <c r="H90" s="12084" t="n">
        <v>15.3</v>
      </c>
      <c r="I90" s="12085" t="n"/>
      <c r="J90" s="12086" t="n"/>
      <c r="K90" s="12086" t="n"/>
      <c r="L90" s="12086" t="n"/>
      <c r="M90" s="12084" t="n">
        <v>2.5</v>
      </c>
      <c r="N90" s="12084" t="n">
        <v>35</v>
      </c>
      <c r="O90" s="12084" t="n"/>
      <c r="P90" s="12087" t="n"/>
      <c r="Q90" s="12084" t="n"/>
      <c r="R90" s="12084" t="n"/>
      <c r="S90" s="12084" t="n"/>
      <c r="T90" s="631" t="n"/>
      <c r="U90" s="1208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2088" t="n"/>
    </row>
    <row r="91">
      <c r="A91" s="12124" t="inlineStr">
        <is>
          <t>2026-07-29</t>
        </is>
      </c>
      <c r="B91" s="12125" t="inlineStr">
        <is>
          <t>13:00</t>
        </is>
      </c>
      <c r="C91" s="12125" t="inlineStr">
        <is>
          <t>TEST</t>
        </is>
      </c>
      <c r="D91" s="12126" t="n"/>
      <c r="E91" s="12126" t="n">
        <v>17.8</v>
      </c>
      <c r="F91" s="12126" t="n">
        <v>0.2</v>
      </c>
      <c r="G91" s="12126" t="n">
        <v>0.6</v>
      </c>
      <c r="H91" s="12126" t="n"/>
      <c r="I91" s="12127" t="n">
        <v>2.5</v>
      </c>
      <c r="J91" s="12128" t="n"/>
      <c r="K91" s="12128" t="n"/>
      <c r="L91" s="12128" t="n"/>
      <c r="M91" s="12126" t="n"/>
      <c r="N91" s="12126" t="n"/>
      <c r="O91" s="12126" t="n">
        <v>0</v>
      </c>
      <c r="P91" s="12129" t="n">
        <v>0.63</v>
      </c>
      <c r="Q91" s="12126" t="n"/>
      <c r="R91" s="12126" t="n">
        <v>78</v>
      </c>
      <c r="S91" s="12126" t="n">
        <v>18</v>
      </c>
      <c r="T91" s="1199" t="inlineStr">
        <is>
          <t>Overcast, heavy rain overnight and into today. 71F, 89% RH, 0.0h sun of 7h daylight (0%), high 74F, 0.63in precip logged so far, UV 7.0.</t>
        </is>
      </c>
      <c r="U91" s="1212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2130" t="inlineStr">
        <is>
          <t>storm</t>
        </is>
      </c>
    </row>
    <row r="92">
      <c r="A92" s="12117" t="inlineStr">
        <is>
          <t>2026-07-30</t>
        </is>
      </c>
      <c r="B92" s="12118" t="inlineStr">
        <is>
          <t>13:00</t>
        </is>
      </c>
      <c r="C92" s="12118" t="inlineStr">
        <is>
          <t>TEST</t>
        </is>
      </c>
      <c r="D92" s="12119" t="n"/>
      <c r="E92" s="12119" t="n">
        <v>16</v>
      </c>
      <c r="F92" s="12119" t="n">
        <v>0.5</v>
      </c>
      <c r="G92" s="12119" t="n">
        <v>1.8</v>
      </c>
      <c r="H92" s="12119" t="n"/>
      <c r="I92" s="12120" t="n"/>
      <c r="J92" s="12121" t="n"/>
      <c r="K92" s="12121" t="n"/>
      <c r="L92" s="12121" t="n"/>
      <c r="M92" s="12119" t="n"/>
      <c r="N92" s="12119" t="n"/>
      <c r="O92" s="12119" t="n">
        <v>1.5</v>
      </c>
      <c r="P92" s="12122" t="n">
        <v>0.05</v>
      </c>
      <c r="Q92" s="12119" t="n"/>
      <c r="R92" s="12119" t="n">
        <v>77</v>
      </c>
      <c r="S92" s="12119" t="n">
        <v>17.7</v>
      </c>
      <c r="T92" s="1047" t="inlineStr">
        <is>
          <t>Overcast, more rain lately. 72F, 79% RH, only 1.5h sun of 8h daylight (19%), high 77F, 0.05in precip so far, UV 2.6 (very low).</t>
        </is>
      </c>
      <c r="U92" s="1211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2123" t="inlineStr">
        <is>
          <t>storm</t>
        </is>
      </c>
    </row>
    <row r="93">
      <c r="A93" s="12124" t="inlineStr">
        <is>
          <t>2026-07-31</t>
        </is>
      </c>
      <c r="B93" s="12125" t="inlineStr">
        <is>
          <t>12:20</t>
        </is>
      </c>
      <c r="C93" s="12125" t="inlineStr">
        <is>
          <t>TEST</t>
        </is>
      </c>
      <c r="D93" s="12126" t="n"/>
      <c r="E93" s="12126" t="n">
        <v>14.2</v>
      </c>
      <c r="F93" s="12126" t="n">
        <v>0.3</v>
      </c>
      <c r="G93" s="12126" t="n">
        <v>1.8</v>
      </c>
      <c r="H93" s="12126" t="n"/>
      <c r="I93" s="12127" t="n"/>
      <c r="J93" s="12128" t="n"/>
      <c r="K93" s="12128" t="n"/>
      <c r="L93" s="12128" t="n"/>
      <c r="M93" s="12126" t="n"/>
      <c r="N93" s="12126" t="n"/>
      <c r="O93" s="12126" t="n">
        <v>13</v>
      </c>
      <c r="P93" s="12129" t="n">
        <v>0</v>
      </c>
      <c r="Q93" s="12126" t="n"/>
      <c r="R93" s="12126" t="n">
        <v>78</v>
      </c>
      <c r="S93" s="12126" t="n">
        <v>17.4</v>
      </c>
      <c r="T93" s="1199" t="inlineStr">
        <is>
          <t>Clear and sunny, 79F, 69% RH, sun 6.1h of 7h so far at noon (87%), high 80F, 0.00in precip, UV 7.2.</t>
        </is>
      </c>
      <c r="U93" s="1212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2130" t="inlineStr">
        <is>
          <t>quiet</t>
        </is>
      </c>
    </row>
    <row r="94">
      <c r="A94" s="12075" t="inlineStr">
        <is>
          <t>2026-08-01</t>
        </is>
      </c>
      <c r="B94" s="12076" t="inlineStr">
        <is>
          <t>12:45</t>
        </is>
      </c>
      <c r="C94" s="12076" t="inlineStr">
        <is>
          <t>TEST</t>
        </is>
      </c>
      <c r="D94" s="12077" t="n">
        <v>7.7</v>
      </c>
      <c r="E94" s="12077" t="n">
        <v>13.2</v>
      </c>
      <c r="F94" s="12077" t="n">
        <v>0.5</v>
      </c>
      <c r="G94" s="12077" t="n">
        <v>1</v>
      </c>
      <c r="H94" s="12077" t="n"/>
      <c r="I94" s="12078" t="n"/>
      <c r="J94" s="12079" t="n">
        <v>120</v>
      </c>
      <c r="K94" s="12079" t="n"/>
      <c r="L94" s="12079" t="n">
        <v>148</v>
      </c>
      <c r="M94" s="12077" t="n"/>
      <c r="N94" s="12077" t="n"/>
      <c r="O94" s="12077" t="n">
        <v>13</v>
      </c>
      <c r="P94" s="12080" t="n">
        <v>0</v>
      </c>
      <c r="Q94" s="12077" t="n"/>
      <c r="R94" s="12077" t="n">
        <v>78</v>
      </c>
      <c r="S94" s="12077" t="n">
        <v>17.8</v>
      </c>
      <c r="T94" s="624" t="inlineStr">
        <is>
          <t>Partly cloudy, 82F, 68% RH, sun 7.0h of 8h so far (87%), high 83F, 0.00in precip today, UV 6.5. HEAVY afternoon THUNDERSTORM yesterday (7/31) -- level rose 17.4 -&gt; 17.8.</t>
        </is>
      </c>
      <c r="U94" s="1207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2081" t="inlineStr">
        <is>
          <t>storm</t>
        </is>
      </c>
    </row>
    <row r="95">
      <c r="A95" s="12082" t="inlineStr">
        <is>
          <t>2026-08-01</t>
        </is>
      </c>
      <c r="B95" s="12083" t="inlineStr">
        <is>
          <t>20:50</t>
        </is>
      </c>
      <c r="C95" s="12083" t="inlineStr">
        <is>
          <t>DOSE</t>
        </is>
      </c>
      <c r="D95" s="12084" t="n"/>
      <c r="E95" s="12084" t="n"/>
      <c r="F95" s="12084" t="n"/>
      <c r="G95" s="12084" t="n"/>
      <c r="H95" s="12084" t="n">
        <v>13.5</v>
      </c>
      <c r="I95" s="12085" t="n"/>
      <c r="J95" s="12086" t="n"/>
      <c r="K95" s="12086" t="n"/>
      <c r="L95" s="12086" t="n"/>
      <c r="M95" s="12084" t="n">
        <v>1</v>
      </c>
      <c r="N95" s="12084" t="n">
        <v>36</v>
      </c>
      <c r="O95" s="12084" t="n"/>
      <c r="P95" s="12087" t="n"/>
      <c r="Q95" s="12084" t="n"/>
      <c r="R95" s="12084" t="n"/>
      <c r="S95" s="12084" t="n"/>
      <c r="T95" s="631" t="n"/>
      <c r="U95" s="1208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2088" t="n"/>
    </row>
    <row r="96">
      <c r="A96" s="12124" t="inlineStr">
        <is>
          <t>2026-08-02</t>
        </is>
      </c>
      <c r="B96" s="12125" t="inlineStr">
        <is>
          <t>12:40</t>
        </is>
      </c>
      <c r="C96" s="12125" t="inlineStr">
        <is>
          <t>TEST</t>
        </is>
      </c>
      <c r="D96" s="12126" t="n">
        <v>7.8</v>
      </c>
      <c r="E96" s="12126" t="n">
        <v>15.8</v>
      </c>
      <c r="F96" s="12126" t="n">
        <v>0.4</v>
      </c>
      <c r="G96" s="12126" t="n">
        <v>1.3</v>
      </c>
      <c r="H96" s="12126" t="n"/>
      <c r="I96" s="12127" t="n">
        <v>2.3</v>
      </c>
      <c r="J96" s="12128" t="n"/>
      <c r="K96" s="12128" t="n"/>
      <c r="L96" s="12128" t="n"/>
      <c r="M96" s="12126" t="n"/>
      <c r="N96" s="12126" t="n"/>
      <c r="O96" s="12126" t="n">
        <v>2.8</v>
      </c>
      <c r="P96" s="12129" t="n">
        <v>0</v>
      </c>
      <c r="Q96" s="12126" t="n"/>
      <c r="R96" s="12126" t="n">
        <v>80</v>
      </c>
      <c r="S96" s="12126" t="n">
        <v>16.7</v>
      </c>
      <c r="T96" s="1199" t="inlineStr">
        <is>
          <t>Overcast, 80F, 80% RH, sun only 2.8h of 7h daylight (40%), high 80F, 0.00in precip, UV 6.5. More rain forecast overnight.</t>
        </is>
      </c>
      <c r="U96" s="1212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2130" t="inlineStr">
        <is>
          <t>quiet</t>
        </is>
      </c>
    </row>
    <row r="97">
      <c r="A97" s="12075" t="inlineStr">
        <is>
          <t>2026-08-03</t>
        </is>
      </c>
      <c r="B97" s="12076" t="inlineStr">
        <is>
          <t>12:30</t>
        </is>
      </c>
      <c r="C97" s="12076" t="inlineStr">
        <is>
          <t>TEST</t>
        </is>
      </c>
      <c r="D97" s="12077" t="n">
        <v>7.8</v>
      </c>
      <c r="E97" s="12077" t="n">
        <v>12.6</v>
      </c>
      <c r="F97" s="12077" t="n">
        <v>0.5</v>
      </c>
      <c r="G97" s="12077" t="n">
        <v>3</v>
      </c>
      <c r="H97" s="12077" t="n"/>
      <c r="I97" s="12078" t="n"/>
      <c r="J97" s="12079" t="n"/>
      <c r="K97" s="12079" t="n"/>
      <c r="L97" s="12079" t="n"/>
      <c r="M97" s="12077" t="n"/>
      <c r="N97" s="12077" t="n"/>
      <c r="O97" s="12077" t="n">
        <v>0</v>
      </c>
      <c r="P97" s="12080" t="n">
        <v>2.89</v>
      </c>
      <c r="Q97" s="12077" t="n"/>
      <c r="R97" s="12077" t="n">
        <v>79</v>
      </c>
      <c r="S97" s="12077" t="n">
        <v>18.5</v>
      </c>
      <c r="T97" s="624" t="inlineStr">
        <is>
          <t>Storm. Heavy wind and rain overnight, drizzle and still storming at test time. 74F, 96% RH, 0.0h sun of 6h daylight, high 77F, feed logs 2.89in precip, UV 5.8.</t>
        </is>
      </c>
      <c r="U97" s="1207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2081" t="inlineStr">
        <is>
          <t>storm</t>
        </is>
      </c>
    </row>
    <row r="98">
      <c r="A98" s="12082" t="inlineStr">
        <is>
          <t>2026-08-03</t>
        </is>
      </c>
      <c r="B98" s="12083" t="inlineStr">
        <is>
          <t>18:35</t>
        </is>
      </c>
      <c r="C98" s="12083" t="inlineStr">
        <is>
          <t>DOSE</t>
        </is>
      </c>
      <c r="D98" s="12084" t="n"/>
      <c r="E98" s="12084" t="n"/>
      <c r="F98" s="12084" t="n"/>
      <c r="G98" s="12084" t="n"/>
      <c r="H98" s="12084" t="n">
        <v>14.9</v>
      </c>
      <c r="I98" s="12085" t="n"/>
      <c r="J98" s="12086" t="n"/>
      <c r="K98" s="12086" t="n"/>
      <c r="L98" s="12086" t="n"/>
      <c r="M98" s="12084" t="n">
        <v>1.5</v>
      </c>
      <c r="N98" s="12084" t="n">
        <v>37.5</v>
      </c>
      <c r="O98" s="12084" t="n"/>
      <c r="P98" s="12087" t="n"/>
      <c r="Q98" s="12084" t="n"/>
      <c r="R98" s="12084" t="n"/>
      <c r="S98" s="12084" t="n"/>
      <c r="T98" s="631" t="n"/>
      <c r="U98" s="1208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2088" t="n"/>
    </row>
    <row r="99">
      <c r="A99" s="12124" t="inlineStr">
        <is>
          <t>2026-08-04</t>
        </is>
      </c>
      <c r="B99" s="12125" t="inlineStr">
        <is>
          <t>12:45</t>
        </is>
      </c>
      <c r="C99" s="12125" t="inlineStr">
        <is>
          <t>TEST</t>
        </is>
      </c>
      <c r="D99" s="12126" t="n">
        <v>7.8</v>
      </c>
      <c r="E99" s="12126" t="n">
        <v>17</v>
      </c>
      <c r="F99" s="12126" t="n">
        <v>0.3</v>
      </c>
      <c r="G99" s="12126" t="n">
        <v>1.3</v>
      </c>
      <c r="H99" s="12126" t="n"/>
      <c r="I99" s="12127" t="n">
        <v>2.1</v>
      </c>
      <c r="J99" s="12128" t="n"/>
      <c r="K99" s="12128" t="n"/>
      <c r="L99" s="12128" t="n"/>
      <c r="M99" s="12126" t="n"/>
      <c r="N99" s="12126" t="n"/>
      <c r="O99" s="12126" t="n">
        <v>13</v>
      </c>
      <c r="P99" s="12129" t="n">
        <v>0</v>
      </c>
      <c r="Q99" s="12126" t="n"/>
      <c r="R99" s="12126" t="n">
        <v>79</v>
      </c>
      <c r="S99" s="12126" t="n">
        <v>18</v>
      </c>
      <c r="T99" s="1199" t="inlineStr">
        <is>
          <t>Clear and sunny after the storm cleared. 78F, 66% RH, sun 7.1h of 8h so far (88%), high 82F, 0.00in precip, UV 7.4.</t>
        </is>
      </c>
      <c r="U99" s="1212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2130" t="inlineStr">
        <is>
          <t>quiet</t>
        </is>
      </c>
    </row>
    <row r="100">
      <c r="A100" s="12075" t="inlineStr">
        <is>
          <t>2026-08-05</t>
        </is>
      </c>
      <c r="B100" s="12076" t="inlineStr">
        <is>
          <t>13:00</t>
        </is>
      </c>
      <c r="C100" s="12076" t="inlineStr">
        <is>
          <t>TEST</t>
        </is>
      </c>
      <c r="D100" s="12077" t="n">
        <v>7.8</v>
      </c>
      <c r="E100" s="12077" t="n">
        <v>12.2</v>
      </c>
      <c r="F100" s="12077" t="n">
        <v>0.6</v>
      </c>
      <c r="G100" s="12077" t="n">
        <v>4.9</v>
      </c>
      <c r="H100" s="12077" t="n"/>
      <c r="I100" s="12078" t="n"/>
      <c r="J100" s="12079" t="n"/>
      <c r="K100" s="12079" t="n"/>
      <c r="L100" s="12079" t="n"/>
      <c r="M100" s="12077" t="n"/>
      <c r="N100" s="12077" t="n"/>
      <c r="O100" s="12077" t="n">
        <v>13</v>
      </c>
      <c r="P100" s="12080" t="n">
        <v>0</v>
      </c>
      <c r="Q100" s="12077" t="n"/>
      <c r="R100" s="12077" t="n">
        <v>80</v>
      </c>
      <c r="S100" s="12077" t="n">
        <v>16.9</v>
      </c>
      <c r="T100" s="624" t="inlineStr">
        <is>
          <t>Mainly clear, 80F, 57% RH, sun 7.0h of 8h so far (88%), high 81F, 0.00in precip, UV 6.7. VERY humid yesterday, following several days of rain and storms.</t>
        </is>
      </c>
      <c r="U100" s="1207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2081" t="inlineStr">
        <is>
          <t>millipedes+carcass; dead frog</t>
        </is>
      </c>
    </row>
    <row r="101">
      <c r="A101" s="12082" t="inlineStr">
        <is>
          <t>2026-08-05</t>
        </is>
      </c>
      <c r="B101" s="12083" t="inlineStr">
        <is>
          <t>17:40</t>
        </is>
      </c>
      <c r="C101" s="12083" t="inlineStr">
        <is>
          <t>DOSE</t>
        </is>
      </c>
      <c r="D101" s="12084" t="n"/>
      <c r="E101" s="12084" t="n"/>
      <c r="F101" s="12084" t="n"/>
      <c r="G101" s="12084" t="n"/>
      <c r="H101" s="12084" t="n">
        <v>14.5</v>
      </c>
      <c r="I101" s="12085" t="n"/>
      <c r="J101" s="12086" t="n"/>
      <c r="K101" s="12086" t="n"/>
      <c r="L101" s="12086" t="n"/>
      <c r="M101" s="12084" t="n">
        <v>1.5</v>
      </c>
      <c r="N101" s="12084" t="n">
        <v>39</v>
      </c>
      <c r="O101" s="12084" t="n"/>
      <c r="P101" s="12087" t="n"/>
      <c r="Q101" s="12084" t="n"/>
      <c r="R101" s="12084" t="n"/>
      <c r="S101" s="12084" t="n"/>
      <c r="T101" s="631" t="n"/>
      <c r="U101" s="1208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2088" t="n"/>
    </row>
    <row r="102">
      <c r="A102" s="12124" t="inlineStr">
        <is>
          <t>2026-08-06</t>
        </is>
      </c>
      <c r="B102" s="12125" t="inlineStr">
        <is>
          <t>16:00</t>
        </is>
      </c>
      <c r="C102" s="12125" t="inlineStr">
        <is>
          <t>TEST</t>
        </is>
      </c>
      <c r="D102" s="12126" t="n">
        <v>7.8</v>
      </c>
      <c r="E102" s="12126" t="n">
        <v>16</v>
      </c>
      <c r="F102" s="12126" t="n">
        <v>0.4</v>
      </c>
      <c r="G102" s="12126" t="n">
        <v>1.9</v>
      </c>
      <c r="H102" s="12126" t="n"/>
      <c r="I102" s="12127" t="n"/>
      <c r="J102" s="12128" t="n"/>
      <c r="K102" s="12128" t="n"/>
      <c r="L102" s="12128" t="n"/>
      <c r="M102" s="12126" t="n"/>
      <c r="N102" s="12126" t="n"/>
      <c r="O102" s="12126" t="n">
        <v>6.3</v>
      </c>
      <c r="P102" s="12129" t="n">
        <v>0.17</v>
      </c>
      <c r="Q102" s="12126" t="n"/>
      <c r="R102" s="12126" t="n">
        <v>82</v>
      </c>
      <c r="S102" s="12126" t="n">
        <v>16.7</v>
      </c>
      <c r="T102" s="1199" t="inlineStr">
        <is>
          <t>Hot. Clear at test time, 86F air, 73% RH, sun 6.3h, high 88F, 0.17in precip earlier, UV 7.5. Water temp up to 82F, warmest in a while.</t>
        </is>
      </c>
      <c r="U102" s="1212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2130" t="inlineStr">
        <is>
          <t>millipedes; heavy, same-day removal</t>
        </is>
      </c>
    </row>
    <row r="103">
      <c r="A103" s="12117" t="inlineStr">
        <is>
          <t>2026-08-07</t>
        </is>
      </c>
      <c r="B103" s="12118" t="inlineStr">
        <is>
          <t>12:30</t>
        </is>
      </c>
      <c r="C103" s="12118" t="inlineStr">
        <is>
          <t>TEST</t>
        </is>
      </c>
      <c r="D103" s="12119" t="n">
        <v>7.8</v>
      </c>
      <c r="E103" s="12119" t="n">
        <v>15.4</v>
      </c>
      <c r="F103" s="12119" t="n">
        <v>0.3</v>
      </c>
      <c r="G103" s="12119" t="n">
        <v>0.6</v>
      </c>
      <c r="H103" s="12119" t="n"/>
      <c r="I103" s="12120" t="n"/>
      <c r="J103" s="12121" t="n"/>
      <c r="K103" s="12121" t="n"/>
      <c r="L103" s="12121" t="n"/>
      <c r="M103" s="12119" t="n"/>
      <c r="N103" s="12119" t="n"/>
      <c r="O103" s="12119" t="n">
        <v>5.5</v>
      </c>
      <c r="P103" s="12122" t="n">
        <v>0.24</v>
      </c>
      <c r="Q103" s="12119" t="n"/>
      <c r="R103" s="12119" t="n">
        <v>83</v>
      </c>
      <c r="S103" s="12119" t="n">
        <v>16.3</v>
      </c>
      <c r="T103" s="1047" t="inlineStr">
        <is>
          <t>Hot and extremely humid -- John likens it to a rainforest. Clear at test time, 86F air, 70% RH, sun 5.5h, high 89F, 0.24in precip, UV 7.3. Water temp up to 83F.</t>
        </is>
      </c>
      <c r="U103" s="1211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2123" t="inlineStr">
        <is>
          <t>millipedes; heavy, same-day removal</t>
        </is>
      </c>
    </row>
    <row r="104">
      <c r="A104" s="12089" t="inlineStr">
        <is>
          <t>2026-08-08</t>
        </is>
      </c>
      <c r="B104" s="12090" t="inlineStr">
        <is>
          <t>12:30</t>
        </is>
      </c>
      <c r="C104" s="12090" t="inlineStr">
        <is>
          <t>TEST</t>
        </is>
      </c>
      <c r="D104" s="12091" t="n">
        <v>7.7</v>
      </c>
      <c r="E104" s="12091" t="n">
        <v>12.6</v>
      </c>
      <c r="F104" s="12091" t="n">
        <v>0.4</v>
      </c>
      <c r="G104" s="12091" t="n">
        <v>2.8</v>
      </c>
      <c r="H104" s="12091" t="n"/>
      <c r="I104" s="12092" t="n"/>
      <c r="J104" s="12093" t="n"/>
      <c r="K104" s="12093" t="n"/>
      <c r="L104" s="12093" t="n"/>
      <c r="M104" s="12091" t="n"/>
      <c r="N104" s="12091" t="n"/>
      <c r="O104" s="12091" t="n">
        <v>13</v>
      </c>
      <c r="P104" s="12094" t="n">
        <v>0.05</v>
      </c>
      <c r="Q104" s="12091" t="n"/>
      <c r="R104" s="12091" t="n">
        <v>83</v>
      </c>
      <c r="S104" s="12091" t="n">
        <v>16</v>
      </c>
      <c r="T104" s="813" t="inlineStr">
        <is>
          <t>Storms overnight -- a little rain plus WIND, which blew leaf debris into the pool. Clear by test time: 82F, 74% RH, sun 6.0h of 7h so far (86%), high 85F, UV 7.3. Water temp 83F.</t>
        </is>
      </c>
      <c r="U104" s="1209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2095" t="inlineStr">
        <is>
          <t>storm</t>
        </is>
      </c>
    </row>
    <row r="105">
      <c r="A105" s="12103" t="inlineStr">
        <is>
          <t>2026-08-08</t>
        </is>
      </c>
      <c r="B105" s="12104" t="inlineStr">
        <is>
          <t>20:30</t>
        </is>
      </c>
      <c r="C105" s="12104" t="inlineStr">
        <is>
          <t>DOSE</t>
        </is>
      </c>
      <c r="D105" s="12105" t="n"/>
      <c r="E105" s="12105" t="n"/>
      <c r="F105" s="12105" t="n"/>
      <c r="G105" s="12105" t="n"/>
      <c r="H105" s="12105" t="n">
        <v>14.9</v>
      </c>
      <c r="I105" s="12106" t="n"/>
      <c r="J105" s="12107" t="n"/>
      <c r="K105" s="12107" t="n"/>
      <c r="L105" s="12107" t="n"/>
      <c r="M105" s="12105" t="n">
        <v>1.5</v>
      </c>
      <c r="N105" s="12105" t="n">
        <v>40.5</v>
      </c>
      <c r="O105" s="12105" t="n"/>
      <c r="P105" s="12108" t="n"/>
      <c r="Q105" s="12105" t="n"/>
      <c r="R105" s="12105" t="n"/>
      <c r="S105" s="12105" t="n"/>
      <c r="T105" s="827" t="n"/>
      <c r="U105" s="1210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2109" t="n"/>
    </row>
    <row r="106">
      <c r="A106" s="12117" t="inlineStr">
        <is>
          <t>2026-08-09</t>
        </is>
      </c>
      <c r="B106" s="12118" t="inlineStr">
        <is>
          <t>12:20</t>
        </is>
      </c>
      <c r="C106" s="12118" t="inlineStr">
        <is>
          <t>TEST</t>
        </is>
      </c>
      <c r="D106" s="12119" t="n">
        <v>7.7</v>
      </c>
      <c r="E106" s="12119" t="n">
        <v>15.4</v>
      </c>
      <c r="F106" s="12119" t="n">
        <v>0.4</v>
      </c>
      <c r="G106" s="12119" t="n">
        <v>3</v>
      </c>
      <c r="H106" s="12119" t="n"/>
      <c r="I106" s="12120" t="n">
        <v>0.5</v>
      </c>
      <c r="J106" s="12121" t="n"/>
      <c r="K106" s="12121" t="n"/>
      <c r="L106" s="12121" t="n"/>
      <c r="M106" s="12119" t="n"/>
      <c r="N106" s="12119" t="n"/>
      <c r="O106" s="12119" t="n">
        <v>13</v>
      </c>
      <c r="P106" s="12122" t="n">
        <v>0</v>
      </c>
      <c r="Q106" s="12119" t="n"/>
      <c r="R106" s="12119" t="n">
        <v>84</v>
      </c>
      <c r="S106" s="12119" t="n">
        <v>15.4</v>
      </c>
      <c r="T106" s="1047" t="inlineStr">
        <is>
          <t>Hot and sunny. Partly cloudy at test time, 87F air, 58% RH, sun 6.0h of 6h so far (100%), high 88F, 0.00in precip, UV 7.3. Water temp up to 84F, warmest of the season.</t>
        </is>
      </c>
      <c r="U106" s="1211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2123" t="inlineStr">
        <is>
          <t>caterpillars+leaves</t>
        </is>
      </c>
    </row>
    <row r="107">
      <c r="A107" s="12124" t="inlineStr">
        <is>
          <t>2026-08-10</t>
        </is>
      </c>
      <c r="B107" s="12125" t="inlineStr">
        <is>
          <t>12:30</t>
        </is>
      </c>
      <c r="C107" s="12125" t="inlineStr">
        <is>
          <t>TEST</t>
        </is>
      </c>
      <c r="D107" s="12126" t="n">
        <v>7.8</v>
      </c>
      <c r="E107" s="12126" t="n">
        <v>15</v>
      </c>
      <c r="F107" s="12126" t="n">
        <v>0.2</v>
      </c>
      <c r="G107" s="12126" t="n">
        <v>0.4</v>
      </c>
      <c r="H107" s="12126" t="n"/>
      <c r="I107" s="12127" t="n"/>
      <c r="J107" s="12128" t="n"/>
      <c r="K107" s="12128" t="n"/>
      <c r="L107" s="12128" t="n"/>
      <c r="M107" s="12126" t="n"/>
      <c r="N107" s="12126" t="n"/>
      <c r="O107" s="12126" t="n">
        <v>13</v>
      </c>
      <c r="P107" s="12129" t="n">
        <v>0</v>
      </c>
      <c r="Q107" s="12126" t="n"/>
      <c r="R107" s="12126" t="n">
        <v>84</v>
      </c>
      <c r="S107" s="12126" t="n">
        <v>15</v>
      </c>
      <c r="T107" s="1199" t="inlineStr">
        <is>
          <t>Hot and sunny. Mainly clear, 82F, 46% RH (dry), sun 6.0h of 6h so far (100%), high 87F, 0.00in precip, UV 7.2. Water temp 84F.</t>
        </is>
      </c>
      <c r="U107" s="1212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2130" t="inlineStr">
        <is>
          <t>millipedes; heavy, same-morning removal</t>
        </is>
      </c>
    </row>
    <row r="108">
      <c r="A108" s="12075" t="inlineStr">
        <is>
          <t>2026-08-11</t>
        </is>
      </c>
      <c r="B108" s="12076" t="inlineStr">
        <is>
          <t>12:00</t>
        </is>
      </c>
      <c r="C108" s="12076" t="inlineStr">
        <is>
          <t>TEST</t>
        </is>
      </c>
      <c r="D108" s="12077" t="n">
        <v>7.7</v>
      </c>
      <c r="E108" s="12077" t="n">
        <v>13</v>
      </c>
      <c r="F108" s="12077" t="n">
        <v>0.3</v>
      </c>
      <c r="G108" s="12077" t="n">
        <v>2</v>
      </c>
      <c r="H108" s="12077" t="n"/>
      <c r="I108" s="12078" t="n"/>
      <c r="J108" s="12079" t="n"/>
      <c r="K108" s="12079" t="n"/>
      <c r="L108" s="12079" t="n"/>
      <c r="M108" s="12077" t="n"/>
      <c r="N108" s="12077" t="n"/>
      <c r="O108" s="12077" t="n">
        <v>13</v>
      </c>
      <c r="P108" s="12080" t="n">
        <v>0.06</v>
      </c>
      <c r="Q108" s="12077" t="n"/>
      <c r="R108" s="12077" t="n">
        <v>83</v>
      </c>
      <c r="S108" s="12077" t="n">
        <v>14.7</v>
      </c>
      <c r="T108" s="624" t="inlineStr">
        <is>
          <t>Overcast at test time, 83F, 61% RH, sun 5.4h of 6h so far (89%), high 86F, 0.06in precip, UV 6.5. Water temp 83F.</t>
        </is>
      </c>
      <c r="U108" s="12076"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2081" t="inlineStr">
        <is>
          <t>millipedes; heavy, same-morning removal</t>
        </is>
      </c>
    </row>
    <row r="109">
      <c r="A109" s="12082" t="inlineStr">
        <is>
          <t>2026-08-11</t>
        </is>
      </c>
      <c r="B109" s="12083" t="inlineStr">
        <is>
          <t>19:00</t>
        </is>
      </c>
      <c r="C109" s="12083" t="inlineStr">
        <is>
          <t>DOSE</t>
        </is>
      </c>
      <c r="D109" s="12084" t="n"/>
      <c r="E109" s="12084" t="n"/>
      <c r="F109" s="12084" t="n"/>
      <c r="G109" s="12084" t="n"/>
      <c r="H109" s="12084" t="n">
        <v>15.3</v>
      </c>
      <c r="I109" s="12085" t="n"/>
      <c r="J109" s="12086" t="n"/>
      <c r="K109" s="12086" t="n"/>
      <c r="L109" s="12086" t="n"/>
      <c r="M109" s="12084" t="n">
        <v>1.5</v>
      </c>
      <c r="N109" s="12084" t="n">
        <v>42</v>
      </c>
      <c r="O109" s="12084" t="n"/>
      <c r="P109" s="12087" t="n"/>
      <c r="Q109" s="12084" t="n"/>
      <c r="R109" s="12084" t="n"/>
      <c r="S109" s="12084" t="n"/>
      <c r="T109" s="631" t="n"/>
      <c r="U109" s="12083"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2088" t="n"/>
    </row>
    <row r="110">
      <c r="A110" s="12124" t="inlineStr">
        <is>
          <t>2026-08-12</t>
        </is>
      </c>
      <c r="B110" s="12125" t="inlineStr">
        <is>
          <t>13:10</t>
        </is>
      </c>
      <c r="C110" s="12125" t="inlineStr">
        <is>
          <t>TEST</t>
        </is>
      </c>
      <c r="D110" s="12126" t="n">
        <v>7.7</v>
      </c>
      <c r="E110" s="12126" t="n">
        <v>16.2</v>
      </c>
      <c r="F110" s="12126" t="n">
        <v>0.2</v>
      </c>
      <c r="G110" s="12126" t="n">
        <v>2.6</v>
      </c>
      <c r="H110" s="12126" t="n"/>
      <c r="I110" s="12127" t="n">
        <v>0.9</v>
      </c>
      <c r="J110" s="12128" t="n"/>
      <c r="K110" s="12128" t="n"/>
      <c r="L110" s="12128" t="n"/>
      <c r="M110" s="12126" t="n"/>
      <c r="N110" s="12126" t="n"/>
      <c r="O110" s="12126" t="n">
        <v>13</v>
      </c>
      <c r="P110" s="12129" t="n">
        <v>0</v>
      </c>
      <c r="Q110" s="12126" t="n"/>
      <c r="R110" s="12126" t="n">
        <v>83</v>
      </c>
      <c r="S110" s="12126" t="n">
        <v>14.4</v>
      </c>
      <c r="T110" s="1199" t="inlineStr">
        <is>
          <t>Hot, clear and dry. 84F, 42% RH, sun 7.0h of 7h so far (100%), high 84F, 0.00in precip, UV 7.2.</t>
        </is>
      </c>
      <c r="U110" s="12125"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2130" t="inlineStr">
        <is>
          <t>millipedes; light, fall tapering</t>
        </is>
      </c>
    </row>
    <row r="111">
      <c r="A111" s="12075" t="inlineStr">
        <is>
          <t>2026-08-13</t>
        </is>
      </c>
      <c r="B111" s="12076" t="inlineStr">
        <is>
          <t>12:20</t>
        </is>
      </c>
      <c r="C111" s="12076" t="inlineStr">
        <is>
          <t>TEST</t>
        </is>
      </c>
      <c r="D111" s="12077" t="n">
        <v>7.7</v>
      </c>
      <c r="E111" s="12077" t="n">
        <v>13</v>
      </c>
      <c r="F111" s="12077" t="n">
        <v>0.2</v>
      </c>
      <c r="G111" s="12077" t="n">
        <v>2.9</v>
      </c>
      <c r="H111" s="12077" t="n"/>
      <c r="I111" s="12078" t="n"/>
      <c r="J111" s="12079" t="n"/>
      <c r="K111" s="12079" t="n"/>
      <c r="L111" s="12079" t="n"/>
      <c r="M111" s="12077" t="n"/>
      <c r="N111" s="12077" t="n"/>
      <c r="O111" s="12077" t="n">
        <v>13</v>
      </c>
      <c r="P111" s="12080" t="n">
        <v>0.23</v>
      </c>
      <c r="Q111" s="12077" t="n"/>
      <c r="R111" s="12077" t="n">
        <v>81</v>
      </c>
      <c r="S111" s="12077" t="n">
        <v>17.4</v>
      </c>
      <c r="T111" s="624" t="inlineStr">
        <is>
          <t>Storm and rain overnight, clear by test time. 80F, 68% RH, sun 2.8h of 6h so far (47%), high 83F, 0.23in precip logged, UV 6.2. Water temp down to 81F.</t>
        </is>
      </c>
      <c r="U111" s="12076"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2081" t="inlineStr">
        <is>
          <t>storm+earthworms; moderate, non-standard vacuum window</t>
        </is>
      </c>
    </row>
    <row r="112">
      <c r="A112" s="12082" t="inlineStr">
        <is>
          <t>2026-08-13</t>
        </is>
      </c>
      <c r="B112" s="12083" t="inlineStr">
        <is>
          <t>20:30</t>
        </is>
      </c>
      <c r="C112" s="12083" t="inlineStr">
        <is>
          <t>DOSE</t>
        </is>
      </c>
      <c r="D112" s="12084" t="n"/>
      <c r="E112" s="12084" t="n"/>
      <c r="F112" s="12084" t="n"/>
      <c r="G112" s="12084" t="n"/>
      <c r="H112" s="12084" t="n">
        <v>15.3</v>
      </c>
      <c r="I112" s="12085" t="n"/>
      <c r="J112" s="12086" t="n"/>
      <c r="K112" s="12086" t="n"/>
      <c r="L112" s="12086" t="n"/>
      <c r="M112" s="12084" t="n">
        <v>1.5</v>
      </c>
      <c r="N112" s="12084" t="n">
        <v>43.5</v>
      </c>
      <c r="O112" s="12084" t="n"/>
      <c r="P112" s="12087" t="n"/>
      <c r="Q112" s="12084" t="n"/>
      <c r="R112" s="12084" t="n"/>
      <c r="S112" s="12084" t="n"/>
      <c r="T112" s="631" t="n"/>
      <c r="U112" s="12083"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2088" t="n"/>
    </row>
    <row r="113">
      <c r="A113" s="12089" t="inlineStr">
        <is>
          <t>2026-08-14</t>
        </is>
      </c>
      <c r="B113" s="12090" t="inlineStr">
        <is>
          <t>12:45</t>
        </is>
      </c>
      <c r="C113" s="12090" t="inlineStr">
        <is>
          <t>TEST</t>
        </is>
      </c>
      <c r="D113" s="12091" t="n">
        <v>7.8</v>
      </c>
      <c r="E113" s="12091" t="n">
        <v>14.4</v>
      </c>
      <c r="F113" s="12091" t="n">
        <v>0.2</v>
      </c>
      <c r="G113" s="12091" t="n">
        <v>4.3</v>
      </c>
      <c r="H113" s="12091" t="n"/>
      <c r="I113" s="12092" t="n">
        <v>-0.9</v>
      </c>
      <c r="J113" s="12093" t="n"/>
      <c r="K113" s="12093" t="n"/>
      <c r="L113" s="12093" t="n"/>
      <c r="M113" s="12091" t="n"/>
      <c r="N113" s="12091" t="n"/>
      <c r="O113" s="12091" t="n">
        <v>13</v>
      </c>
      <c r="P113" s="12094" t="n">
        <v>0.02</v>
      </c>
      <c r="Q113" s="12091" t="n"/>
      <c r="R113" s="12091" t="n">
        <v>82</v>
      </c>
      <c r="S113" s="12091" t="n">
        <v>16.9</v>
      </c>
      <c r="T113" s="813" t="inlineStr">
        <is>
          <t>Clear and dry. 82F, 46% RH, sun 6.9h of 7h so far (99%), high 83F, 0.02in precip, UV 7.2.</t>
        </is>
      </c>
      <c r="U113" s="12090"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2095" t="inlineStr">
        <is>
          <t>earthworms; light-to-moderate load</t>
        </is>
      </c>
    </row>
    <row r="114">
      <c r="A114" s="12103" t="inlineStr">
        <is>
          <t>2026-08-14</t>
        </is>
      </c>
      <c r="B114" s="12104" t="inlineStr">
        <is>
          <t>19:50</t>
        </is>
      </c>
      <c r="C114" s="12104" t="inlineStr">
        <is>
          <t>DOSE</t>
        </is>
      </c>
      <c r="D114" s="12105" t="n"/>
      <c r="E114" s="12105" t="n"/>
      <c r="F114" s="12105" t="n"/>
      <c r="G114" s="12105" t="n"/>
      <c r="H114" s="12105" t="n">
        <v>14.7</v>
      </c>
      <c r="I114" s="12106" t="n"/>
      <c r="J114" s="12107" t="n"/>
      <c r="K114" s="12107" t="n"/>
      <c r="L114" s="12107" t="n"/>
      <c r="M114" s="12105" t="n">
        <v>1</v>
      </c>
      <c r="N114" s="12105" t="n">
        <v>44.5</v>
      </c>
      <c r="O114" s="12105" t="n"/>
      <c r="P114" s="12108" t="n"/>
      <c r="Q114" s="12105" t="n"/>
      <c r="R114" s="12105" t="n"/>
      <c r="S114" s="12105" t="n"/>
      <c r="T114" s="827" t="n"/>
      <c r="U114" s="12104"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2109" t="n"/>
    </row>
    <row r="115">
      <c r="A115" s="12117" t="inlineStr">
        <is>
          <t>2026-08-15</t>
        </is>
      </c>
      <c r="B115" s="12118" t="inlineStr">
        <is>
          <t>12:45</t>
        </is>
      </c>
      <c r="C115" s="12118" t="inlineStr">
        <is>
          <t>TEST</t>
        </is>
      </c>
      <c r="D115" s="12119" t="n"/>
      <c r="E115" s="12119" t="n">
        <v>17.4</v>
      </c>
      <c r="F115" s="12119" t="n">
        <v>0.2</v>
      </c>
      <c r="G115" s="12119" t="n">
        <v>0.9</v>
      </c>
      <c r="H115" s="12119" t="n"/>
      <c r="I115" s="12120" t="n">
        <v>2.7</v>
      </c>
      <c r="J115" s="12121" t="n"/>
      <c r="K115" s="12121" t="n"/>
      <c r="L115" s="12121" t="n"/>
      <c r="M115" s="12119" t="n"/>
      <c r="N115" s="12119" t="n"/>
      <c r="O115" s="12119" t="n">
        <v>13</v>
      </c>
      <c r="P115" s="12122" t="n">
        <v>0</v>
      </c>
      <c r="Q115" s="12119" t="n"/>
      <c r="R115" s="12119" t="n">
        <v>81</v>
      </c>
      <c r="S115" s="12119" t="n">
        <v>16</v>
      </c>
      <c r="T115" s="1047" t="inlineStr">
        <is>
          <t>Hot, clear and dry. 80F, 45% RH, sun 6.9h of 7h so far (99%), high 80F, 0.00in precip, UV 7.1.</t>
        </is>
      </c>
      <c r="U115" s="12118"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2123" t="inlineStr">
        <is>
          <t>leaves+millipedes; light-to-moderate</t>
        </is>
      </c>
    </row>
    <row r="116">
      <c r="A116" s="12124" t="inlineStr">
        <is>
          <t>2026-08-16</t>
        </is>
      </c>
      <c r="B116" s="12125" t="inlineStr">
        <is>
          <t>17:00</t>
        </is>
      </c>
      <c r="C116" s="12125" t="inlineStr">
        <is>
          <t>TEST</t>
        </is>
      </c>
      <c r="D116" s="12126" t="n"/>
      <c r="E116" s="12126" t="n">
        <v>15.8</v>
      </c>
      <c r="F116" s="12126" t="n">
        <v>0.5</v>
      </c>
      <c r="G116" s="12126" t="n">
        <v>1.7</v>
      </c>
      <c r="H116" s="12126" t="n"/>
      <c r="I116" s="12127" t="n"/>
      <c r="J116" s="12128" t="n"/>
      <c r="K116" s="12128" t="n"/>
      <c r="L116" s="12128" t="n"/>
      <c r="M116" s="12126" t="n"/>
      <c r="N116" s="12126" t="n"/>
      <c r="O116" s="12126" t="n">
        <v>13</v>
      </c>
      <c r="P116" s="12129" t="n">
        <v>0</v>
      </c>
      <c r="Q116" s="12126" t="n"/>
      <c r="R116" s="12126" t="n">
        <v>80</v>
      </c>
      <c r="S116" s="12126" t="n">
        <v>15.3</v>
      </c>
      <c r="T116" s="1199" t="inlineStr">
        <is>
          <t>Overcast at test time after a mostly sunny day. 75F, 69% RH, sun 10.7h of 12h (89%), high 80F, 0.00in precip, UV 7.0.</t>
        </is>
      </c>
      <c r="U116" s="12125"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2130" t="inlineStr">
        <is>
          <t>burn debris+leaves+insects; moderate, skimmed</t>
        </is>
      </c>
    </row>
    <row r="117">
      <c r="A117" s="12075" t="inlineStr">
        <is>
          <t>2026-08-17</t>
        </is>
      </c>
      <c r="B117" s="12076" t="inlineStr">
        <is>
          <t>12:25</t>
        </is>
      </c>
      <c r="C117" s="12076" t="inlineStr">
        <is>
          <t>TEST</t>
        </is>
      </c>
      <c r="D117" s="12077" t="n"/>
      <c r="E117" s="12077" t="n">
        <v>11.4</v>
      </c>
      <c r="F117" s="12077" t="n">
        <v>0.2</v>
      </c>
      <c r="G117" s="12077" t="n">
        <v>4.4</v>
      </c>
      <c r="H117" s="12077" t="n"/>
      <c r="I117" s="12078" t="n"/>
      <c r="J117" s="12079" t="n"/>
      <c r="K117" s="12079" t="n"/>
      <c r="L117" s="12079" t="n"/>
      <c r="M117" s="12077" t="n"/>
      <c r="N117" s="12077" t="n"/>
      <c r="O117" s="12077" t="n">
        <v>0</v>
      </c>
      <c r="P117" s="12080" t="n">
        <v>0.1</v>
      </c>
      <c r="Q117" s="12077" t="n"/>
      <c r="R117" s="12077" t="n">
        <v>78</v>
      </c>
      <c r="S117" s="12077" t="n">
        <v>15.3</v>
      </c>
      <c r="T117" s="624" t="inlineStr">
        <is>
          <t>Overcast, rain and wind overnight, still overcast at test time. 71F, 91% RH, 0.0h sun of 7h daylight, high 74F, 0.10in precip, UV 5.7. Water temp down to 78F.</t>
        </is>
      </c>
      <c r="U117" s="12076"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2081" t="inlineStr">
        <is>
          <t>burn debris+storm+frogs; multiple stacked inputs</t>
        </is>
      </c>
    </row>
    <row r="118">
      <c r="A118" s="12082" t="inlineStr">
        <is>
          <t>2026-08-17</t>
        </is>
      </c>
      <c r="B118" s="12083" t="inlineStr">
        <is>
          <t>16:00</t>
        </is>
      </c>
      <c r="C118" s="12083" t="inlineStr">
        <is>
          <t>DOSE</t>
        </is>
      </c>
      <c r="D118" s="12084" t="n"/>
      <c r="E118" s="12084" t="n"/>
      <c r="F118" s="12084" t="n"/>
      <c r="G118" s="12084" t="n"/>
      <c r="H118" s="12084" t="n">
        <v>13.7</v>
      </c>
      <c r="I118" s="12085" t="n"/>
      <c r="J118" s="12086" t="n"/>
      <c r="K118" s="12086" t="n"/>
      <c r="L118" s="12086" t="n"/>
      <c r="M118" s="12084" t="n">
        <v>1.5</v>
      </c>
      <c r="N118" s="12084" t="n">
        <v>46</v>
      </c>
      <c r="O118" s="12084" t="n"/>
      <c r="P118" s="12087" t="n"/>
      <c r="Q118" s="12084" t="n"/>
      <c r="R118" s="12084" t="n"/>
      <c r="S118" s="12084" t="n"/>
      <c r="T118" s="631" t="n"/>
      <c r="U118" s="12083"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2088" t="n"/>
    </row>
    <row r="119">
      <c r="A119" s="12124" t="inlineStr">
        <is>
          <t>2026-08-18</t>
        </is>
      </c>
      <c r="B119" s="12125" t="inlineStr">
        <is>
          <t>12:15</t>
        </is>
      </c>
      <c r="C119" s="12125" t="inlineStr">
        <is>
          <t>TEST</t>
        </is>
      </c>
      <c r="D119" s="12126" t="n"/>
      <c r="E119" s="12126" t="n">
        <v>15.6</v>
      </c>
      <c r="F119" s="12126" t="n">
        <v>0</v>
      </c>
      <c r="G119" s="12126" t="n">
        <v>1.6</v>
      </c>
      <c r="H119" s="12126" t="n"/>
      <c r="I119" s="12127" t="n">
        <v>1.9</v>
      </c>
      <c r="J119" s="12128" t="n"/>
      <c r="K119" s="12128" t="n"/>
      <c r="L119" s="12128" t="n"/>
      <c r="M119" s="12126" t="n"/>
      <c r="N119" s="12126" t="n"/>
      <c r="O119" s="12126" t="n">
        <v>13</v>
      </c>
      <c r="P119" s="12129" t="n">
        <v>0</v>
      </c>
      <c r="Q119" s="12126" t="n"/>
      <c r="R119" s="12126" t="n">
        <v>78</v>
      </c>
      <c r="S119" s="12126" t="n">
        <v>14.8</v>
      </c>
      <c r="T119" s="1199" t="inlineStr">
        <is>
          <t>Mainly clear at test time after a cloudy morning. 78F, 82% RH, sun 3.1h of 8h so far (39%), high 80F, 0.00in precip, UV 7.0.</t>
        </is>
      </c>
      <c r="U119" s="12125"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2130" t="inlineStr">
        <is>
          <t>quiet; light</t>
        </is>
      </c>
    </row>
    <row r="120">
      <c r="A120" s="12075" t="inlineStr">
        <is>
          <t>2026-08-19</t>
        </is>
      </c>
      <c r="B120" s="12076" t="inlineStr">
        <is>
          <t>13:10</t>
        </is>
      </c>
      <c r="C120" s="12076" t="inlineStr">
        <is>
          <t>TEST</t>
        </is>
      </c>
      <c r="D120" s="12077" t="n"/>
      <c r="E120" s="12077" t="n">
        <v>12</v>
      </c>
      <c r="F120" s="12077" t="n">
        <v>0</v>
      </c>
      <c r="G120" s="12077" t="n">
        <v>3.6</v>
      </c>
      <c r="H120" s="12077" t="n"/>
      <c r="I120" s="12078" t="n"/>
      <c r="J120" s="12079" t="n"/>
      <c r="K120" s="12079" t="n"/>
      <c r="L120" s="12079" t="n"/>
      <c r="M120" s="12077" t="n"/>
      <c r="N120" s="12077" t="n"/>
      <c r="O120" s="12077" t="n">
        <v>13</v>
      </c>
      <c r="P120" s="12080" t="n">
        <v>0</v>
      </c>
      <c r="Q120" s="12077" t="n"/>
      <c r="R120" s="12077" t="n">
        <v>80</v>
      </c>
      <c r="S120" s="12077" t="n">
        <v>14.4</v>
      </c>
      <c r="T120" s="624" t="inlineStr">
        <is>
          <t>Sunny and dry -- John: 'just a sunny dry day'. Clear at test time, 82F, 57% RH, sun 6.4h of 7h so far (92%), high 84F, 0.00in precip, UV 7.2.</t>
        </is>
      </c>
      <c r="U120" s="12076"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2081" t="inlineStr">
        <is>
          <t>quiet; low sediment</t>
        </is>
      </c>
    </row>
    <row r="121">
      <c r="A121" s="12082" t="inlineStr">
        <is>
          <t>2026-08-19</t>
        </is>
      </c>
      <c r="B121" s="12083" t="inlineStr">
        <is>
          <t>19:30</t>
        </is>
      </c>
      <c r="C121" s="12083" t="inlineStr">
        <is>
          <t>DOSE</t>
        </is>
      </c>
      <c r="D121" s="12084" t="n"/>
      <c r="E121" s="12084" t="n"/>
      <c r="F121" s="12084" t="n"/>
      <c r="G121" s="12084" t="n"/>
      <c r="H121" s="12084" t="n">
        <v>14.3</v>
      </c>
      <c r="I121" s="12085" t="n"/>
      <c r="J121" s="12086" t="n"/>
      <c r="K121" s="12086" t="n"/>
      <c r="L121" s="12086" t="n"/>
      <c r="M121" s="12084" t="n">
        <v>1.5</v>
      </c>
      <c r="N121" s="12084" t="n">
        <v>47.5</v>
      </c>
      <c r="O121" s="12084" t="n"/>
      <c r="P121" s="12087" t="n"/>
      <c r="Q121" s="12084" t="n"/>
      <c r="R121" s="12084" t="n"/>
      <c r="S121" s="12084" t="n"/>
      <c r="T121" s="631" t="n"/>
      <c r="U121" s="12083"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2088" t="n"/>
    </row>
    <row r="122">
      <c r="A122" s="12124" t="inlineStr">
        <is>
          <t>2026-08-20</t>
        </is>
      </c>
      <c r="B122" s="12125" t="inlineStr">
        <is>
          <t>12:45</t>
        </is>
      </c>
      <c r="C122" s="12125" t="inlineStr">
        <is>
          <t>TEST</t>
        </is>
      </c>
      <c r="D122" s="12126" t="n"/>
      <c r="E122" s="12126" t="n">
        <v>17.9</v>
      </c>
      <c r="F122" s="12126" t="n">
        <v>0.1</v>
      </c>
      <c r="G122" s="12126" t="n">
        <v>-0.1</v>
      </c>
      <c r="H122" s="12126" t="n"/>
      <c r="I122" s="12127" t="n"/>
      <c r="J122" s="12128" t="n">
        <v>130</v>
      </c>
      <c r="K122" s="12128" t="n"/>
      <c r="L122" s="12128" t="n"/>
      <c r="M122" s="12126" t="n"/>
      <c r="N122" s="12126" t="n"/>
      <c r="O122" s="12126" t="n">
        <v>13</v>
      </c>
      <c r="P122" s="12129" t="n">
        <v>0</v>
      </c>
      <c r="Q122" s="12126" t="n"/>
      <c r="R122" s="12126" t="n">
        <v>80</v>
      </c>
      <c r="S122" s="12126"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2125"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2130" t="inlineStr">
        <is>
          <t>quiet; low sediment</t>
        </is>
      </c>
    </row>
    <row r="123">
      <c r="A123" s="12117" t="inlineStr">
        <is>
          <t>2026-08-21</t>
        </is>
      </c>
      <c r="B123" s="12118" t="inlineStr">
        <is>
          <t>13:10</t>
        </is>
      </c>
      <c r="C123" s="12118" t="inlineStr">
        <is>
          <t>TEST</t>
        </is>
      </c>
      <c r="D123" s="12119" t="n"/>
      <c r="E123" s="12119" t="n">
        <v>15.6</v>
      </c>
      <c r="F123" s="12119" t="n">
        <v>0.4</v>
      </c>
      <c r="G123" s="12119" t="n">
        <v>2</v>
      </c>
      <c r="H123" s="12119" t="n"/>
      <c r="I123" s="12120" t="n"/>
      <c r="J123" s="12121" t="n"/>
      <c r="K123" s="12121" t="n"/>
      <c r="L123" s="12121" t="n"/>
      <c r="M123" s="12119" t="n"/>
      <c r="N123" s="12119" t="n"/>
      <c r="O123" s="12119" t="n">
        <v>0.4</v>
      </c>
      <c r="P123" s="12122" t="n">
        <v>1.02</v>
      </c>
      <c r="Q123" s="12119" t="n"/>
      <c r="R123" s="12119" t="n">
        <v>77</v>
      </c>
      <c r="S123" s="12119"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2118"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2123" t="inlineStr">
        <is>
          <t>storm; overnight rain</t>
        </is>
      </c>
    </row>
    <row r="124">
      <c r="A124" s="12124" t="inlineStr">
        <is>
          <t>2026-08-22</t>
        </is>
      </c>
      <c r="B124" s="12125" t="inlineStr">
        <is>
          <t>12:10</t>
        </is>
      </c>
      <c r="C124" s="12125" t="inlineStr">
        <is>
          <t>TEST</t>
        </is>
      </c>
      <c r="D124" s="12126" t="n"/>
      <c r="E124" s="12126" t="n">
        <v>15.2</v>
      </c>
      <c r="F124" s="12126" t="n">
        <v>0.2</v>
      </c>
      <c r="G124" s="12126" t="n">
        <v>0.5</v>
      </c>
      <c r="H124" s="12126" t="n"/>
      <c r="I124" s="12127" t="n"/>
      <c r="J124" s="12128" t="n"/>
      <c r="K124" s="12128" t="n"/>
      <c r="L124" s="12128" t="n"/>
      <c r="M124" s="12126" t="n"/>
      <c r="N124" s="12126" t="n"/>
      <c r="O124" s="12126" t="n">
        <v>0</v>
      </c>
      <c r="P124" s="12129" t="n">
        <v>0</v>
      </c>
      <c r="Q124" s="12126" t="n"/>
      <c r="R124" s="12126" t="n">
        <v>75</v>
      </c>
      <c r="S124" s="12126"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2125"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2130" t="inlineStr">
        <is>
          <t>quiet; low sediment</t>
        </is>
      </c>
    </row>
    <row r="125">
      <c r="A125" s="12075" t="inlineStr">
        <is>
          <t>2026-08-23</t>
        </is>
      </c>
      <c r="B125" s="12076" t="inlineStr">
        <is>
          <t>12:30</t>
        </is>
      </c>
      <c r="C125" s="12076" t="inlineStr">
        <is>
          <t>TEST</t>
        </is>
      </c>
      <c r="D125" s="12077" t="n"/>
      <c r="E125" s="12077" t="n">
        <v>13.8</v>
      </c>
      <c r="F125" s="12077" t="n">
        <v>0</v>
      </c>
      <c r="G125" s="12077" t="n">
        <v>1.2</v>
      </c>
      <c r="H125" s="12077" t="n"/>
      <c r="I125" s="12078" t="n"/>
      <c r="J125" s="12079" t="n"/>
      <c r="K125" s="12079" t="n"/>
      <c r="L125" s="12079" t="n"/>
      <c r="M125" s="12077" t="n"/>
      <c r="N125" s="12077" t="n"/>
      <c r="O125" s="12077" t="n">
        <v>0</v>
      </c>
      <c r="P125" s="12080" t="n">
        <v>1.02</v>
      </c>
      <c r="Q125" s="12077" t="n"/>
      <c r="R125" s="12077" t="n">
        <v>75</v>
      </c>
      <c r="S125" s="12077"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2076"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2081" t="inlineStr">
        <is>
          <t>storm+pillbugs+leaves; moderate</t>
        </is>
      </c>
    </row>
    <row r="126">
      <c r="A126" s="12082" t="inlineStr">
        <is>
          <t>2026-08-23</t>
        </is>
      </c>
      <c r="B126" s="12083" t="inlineStr">
        <is>
          <t>17:30</t>
        </is>
      </c>
      <c r="C126" s="12083" t="inlineStr">
        <is>
          <t>DOSE</t>
        </is>
      </c>
      <c r="D126" s="12084" t="n"/>
      <c r="E126" s="12084" t="n"/>
      <c r="F126" s="12084" t="n"/>
      <c r="G126" s="12084" t="n"/>
      <c r="H126" s="12084" t="n">
        <v>14.1</v>
      </c>
      <c r="I126" s="12085" t="n"/>
      <c r="J126" s="12086" t="n"/>
      <c r="K126" s="12086" t="n"/>
      <c r="L126" s="12086" t="n"/>
      <c r="M126" s="12084" t="n">
        <v>1</v>
      </c>
      <c r="N126" s="12084" t="n">
        <v>48.5</v>
      </c>
      <c r="O126" s="12084" t="n"/>
      <c r="P126" s="12087" t="n"/>
      <c r="Q126" s="12084" t="n"/>
      <c r="R126" s="12084" t="n"/>
      <c r="S126" s="12084" t="n"/>
      <c r="T126" s="631" t="n"/>
      <c r="U126" s="12083"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2088" t="n"/>
    </row>
    <row r="127">
      <c r="A127" s="12124" t="inlineStr">
        <is>
          <t>2026-08-24</t>
        </is>
      </c>
      <c r="B127" s="12125" t="inlineStr">
        <is>
          <t>12:20</t>
        </is>
      </c>
      <c r="C127" s="12125" t="inlineStr">
        <is>
          <t>TEST</t>
        </is>
      </c>
      <c r="D127" s="12126" t="n"/>
      <c r="E127" s="12126" t="n">
        <v>14.2</v>
      </c>
      <c r="F127" s="12126" t="n">
        <v>0</v>
      </c>
      <c r="G127" s="12126" t="n">
        <v>3.5</v>
      </c>
      <c r="H127" s="12126" t="n"/>
      <c r="I127" s="12127" t="n">
        <v>0.1</v>
      </c>
      <c r="J127" s="12128" t="n"/>
      <c r="K127" s="12128" t="n"/>
      <c r="L127" s="12128" t="n"/>
      <c r="M127" s="12126" t="n"/>
      <c r="N127" s="12126" t="n"/>
      <c r="O127" s="12126" t="n">
        <v>13</v>
      </c>
      <c r="P127" s="12129" t="n">
        <v>0</v>
      </c>
      <c r="Q127" s="12126" t="n"/>
      <c r="R127" s="12126" t="n">
        <v>76</v>
      </c>
      <c r="S127" s="12126" t="n">
        <v>17.5</v>
      </c>
      <c r="T127" s="1199" t="inlineStr">
        <is>
          <t>Humid late yesterday, then sunny and fairly dry today (John). Clear at test time, 79F, 52% RH, sun 6.8h of 7h (97%), high 79F, UV 6.8. Water temp 76F.</t>
        </is>
      </c>
      <c r="U127" s="12125"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2130" t="inlineStr">
        <is>
          <t>earthworms+pillbugs+seeds; moderate</t>
        </is>
      </c>
    </row>
    <row r="128">
      <c r="A128" s="12075" t="inlineStr">
        <is>
          <t>2026-08-25</t>
        </is>
      </c>
      <c r="B128" s="12076" t="inlineStr">
        <is>
          <t>12:25</t>
        </is>
      </c>
      <c r="C128" s="12076" t="inlineStr">
        <is>
          <t>TEST</t>
        </is>
      </c>
      <c r="D128" s="12077" t="n"/>
      <c r="E128" s="12077" t="n">
        <v>12.8</v>
      </c>
      <c r="F128" s="12077" t="n">
        <v>0</v>
      </c>
      <c r="G128" s="12077" t="n">
        <v>1.4</v>
      </c>
      <c r="H128" s="12077" t="n"/>
      <c r="I128" s="12078" t="n"/>
      <c r="J128" s="12079" t="n"/>
      <c r="K128" s="12079" t="n"/>
      <c r="L128" s="12079" t="n"/>
      <c r="M128" s="12077" t="n"/>
      <c r="N128" s="12077" t="n"/>
      <c r="O128" s="12077" t="n">
        <v>13</v>
      </c>
      <c r="P128" s="12080" t="n">
        <v>0</v>
      </c>
      <c r="Q128" s="12077" t="n"/>
      <c r="R128" s="12077" t="n">
        <v>76</v>
      </c>
      <c r="S128" s="12077" t="n">
        <v>17.3</v>
      </c>
      <c r="T128" s="624" t="inlineStr">
        <is>
          <t>Quick storm overnight, then mainly clear. 74F, 65% RH, sun 5.8h of 6h (96%), high 75F, UV 6.2. Storm was brief -- level went 17.5 -&gt; 17.3, a net -39 gal, so rain barely offset evaporation.</t>
        </is>
      </c>
      <c r="U128" s="12076"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2081" t="inlineStr">
        <is>
          <t>pillbugs+carcass; moderate (&lt;100), plus larvae; dead mouse pulled floating that morning (carcass tag added 2026-09-17 -- it was in the notes but missing from Load)</t>
        </is>
      </c>
    </row>
    <row r="129">
      <c r="A129" s="12082" t="inlineStr">
        <is>
          <t>2026-08-25</t>
        </is>
      </c>
      <c r="B129" s="12083" t="inlineStr">
        <is>
          <t>18:40</t>
        </is>
      </c>
      <c r="C129" s="12083" t="inlineStr">
        <is>
          <t>DOSE</t>
        </is>
      </c>
      <c r="D129" s="12084" t="n"/>
      <c r="E129" s="12084" t="n"/>
      <c r="F129" s="12084" t="n"/>
      <c r="G129" s="12084" t="n"/>
      <c r="H129" s="12084" t="n">
        <v>13.1</v>
      </c>
      <c r="I129" s="12085" t="n"/>
      <c r="J129" s="12086" t="n"/>
      <c r="K129" s="12086" t="n"/>
      <c r="L129" s="12086" t="n"/>
      <c r="M129" s="12084" t="n">
        <v>1</v>
      </c>
      <c r="N129" s="12084" t="n">
        <v>49.5</v>
      </c>
      <c r="O129" s="12084" t="n"/>
      <c r="P129" s="12087" t="n"/>
      <c r="Q129" s="12084" t="n"/>
      <c r="R129" s="12084" t="n"/>
      <c r="S129" s="12084" t="n"/>
      <c r="T129" s="631" t="n"/>
      <c r="U129" s="12083"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2088" t="n"/>
    </row>
    <row r="130">
      <c r="A130" s="12124" t="inlineStr">
        <is>
          <t>2026-08-26</t>
        </is>
      </c>
      <c r="B130" s="12125" t="inlineStr">
        <is>
          <t>12:40</t>
        </is>
      </c>
      <c r="C130" s="12125" t="inlineStr">
        <is>
          <t>TEST</t>
        </is>
      </c>
      <c r="D130" s="12126" t="n"/>
      <c r="E130" s="12126" t="n">
        <v>16</v>
      </c>
      <c r="F130" s="12126" t="n">
        <v>0.2</v>
      </c>
      <c r="G130" s="12126" t="n">
        <v>0.7</v>
      </c>
      <c r="H130" s="12126" t="n"/>
      <c r="I130" s="12127" t="n">
        <v>2.9</v>
      </c>
      <c r="J130" s="12128" t="n"/>
      <c r="K130" s="12128" t="n"/>
      <c r="L130" s="12128" t="n"/>
      <c r="M130" s="12126" t="n"/>
      <c r="N130" s="12126" t="n"/>
      <c r="O130" s="12126" t="n">
        <v>13</v>
      </c>
      <c r="P130" s="12129" t="n">
        <v>0</v>
      </c>
      <c r="Q130" s="12126" t="n"/>
      <c r="R130" s="12126" t="n">
        <v>76</v>
      </c>
      <c r="S130" s="12126" t="n">
        <v>16.7</v>
      </c>
      <c r="T130" s="1199" t="inlineStr">
        <is>
          <t>Clear and pleasant. 76F, 66% RH, sun 6.7h of 7h so far (96%), high 76F, 0.00in precip, UV 6.3.</t>
        </is>
      </c>
      <c r="U130" s="12125"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2130" t="inlineStr">
        <is>
          <t>pillbugs; moderate, plus millipede and leaves</t>
        </is>
      </c>
    </row>
    <row r="131">
      <c r="A131" s="12075" t="inlineStr">
        <is>
          <t>2026-08-27</t>
        </is>
      </c>
      <c r="B131" s="12076" t="inlineStr">
        <is>
          <t>12:25</t>
        </is>
      </c>
      <c r="C131" s="12076" t="inlineStr">
        <is>
          <t>TEST</t>
        </is>
      </c>
      <c r="D131" s="12077" t="n"/>
      <c r="E131" s="12077" t="n">
        <v>14.2</v>
      </c>
      <c r="F131" s="12077" t="n">
        <v>0.1</v>
      </c>
      <c r="G131" s="12077" t="n">
        <v>1.9</v>
      </c>
      <c r="H131" s="12077" t="n"/>
      <c r="I131" s="12078" t="n"/>
      <c r="J131" s="12079" t="n"/>
      <c r="K131" s="12079" t="n"/>
      <c r="L131" s="12079" t="n"/>
      <c r="M131" s="12077" t="n"/>
      <c r="N131" s="12077" t="n"/>
      <c r="O131" s="12077" t="n">
        <v>13</v>
      </c>
      <c r="P131" s="12080" t="n">
        <v>0</v>
      </c>
      <c r="Q131" s="12077" t="n"/>
      <c r="R131" s="12077" t="n">
        <v>76</v>
      </c>
      <c r="S131" s="12077" t="n">
        <v>15.7</v>
      </c>
      <c r="T131" s="624" t="inlineStr">
        <is>
          <t>Overcast at test time. 81F, 69% RH, sun 4.6h of 6h (77%), high 81F, 0.01in precip, UV 6.3. Water temp 76F.</t>
        </is>
      </c>
      <c r="U131" s="12076"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2081" t="inlineStr">
        <is>
          <t>pillbugs; light-to-moderate, plus earwig and larvae</t>
        </is>
      </c>
    </row>
    <row r="132">
      <c r="A132" s="12082" t="inlineStr">
        <is>
          <t>2026-08-27</t>
        </is>
      </c>
      <c r="B132" s="12083" t="inlineStr">
        <is>
          <t>18:55</t>
        </is>
      </c>
      <c r="C132" s="12083" t="inlineStr">
        <is>
          <t>DOSE</t>
        </is>
      </c>
      <c r="D132" s="12084" t="n"/>
      <c r="E132" s="12084" t="n"/>
      <c r="F132" s="12084" t="n"/>
      <c r="G132" s="12084" t="n"/>
      <c r="H132" s="12084" t="n">
        <v>14.7</v>
      </c>
      <c r="I132" s="12085" t="n"/>
      <c r="J132" s="12086" t="n"/>
      <c r="K132" s="12086" t="n"/>
      <c r="L132" s="12086" t="n"/>
      <c r="M132" s="12084" t="n">
        <v>1</v>
      </c>
      <c r="N132" s="12084" t="n">
        <v>50.5</v>
      </c>
      <c r="O132" s="12084" t="n"/>
      <c r="P132" s="12087" t="n"/>
      <c r="Q132" s="12084" t="n"/>
      <c r="R132" s="12084" t="n"/>
      <c r="S132" s="12084" t="n"/>
      <c r="T132" s="631" t="n"/>
      <c r="U132" s="12083"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2088" t="n"/>
    </row>
    <row r="133">
      <c r="A133" s="12124" t="inlineStr">
        <is>
          <t>2026-08-28</t>
        </is>
      </c>
      <c r="B133" s="12125" t="inlineStr">
        <is>
          <t>13:15</t>
        </is>
      </c>
      <c r="C133" s="12125" t="inlineStr">
        <is>
          <t>TEST</t>
        </is>
      </c>
      <c r="D133" s="12126" t="n"/>
      <c r="E133" s="12126" t="n">
        <v>17.6</v>
      </c>
      <c r="F133" s="12126" t="n">
        <v>0.1</v>
      </c>
      <c r="G133" s="12126" t="n">
        <v>0.5</v>
      </c>
      <c r="H133" s="12126" t="n"/>
      <c r="I133" s="12127" t="n">
        <v>2.9</v>
      </c>
      <c r="J133" s="12128" t="n"/>
      <c r="K133" s="12128" t="n"/>
      <c r="L133" s="12128" t="n"/>
      <c r="M133" s="12126" t="n"/>
      <c r="N133" s="12126" t="n"/>
      <c r="O133" s="12126" t="n">
        <v>13</v>
      </c>
      <c r="P133" s="12129" t="n">
        <v>0</v>
      </c>
      <c r="Q133" s="12126" t="n"/>
      <c r="R133" s="12126" t="n">
        <v>77</v>
      </c>
      <c r="S133" s="12126" t="n">
        <v>15.3</v>
      </c>
      <c r="T133" s="1199" t="inlineStr">
        <is>
          <t>Turned much warmer and humid (John). Overcast at test time, 81F, 74% RH, sun 3.6h of 7h (52%), high 82F, 0.00in precip, UV 6.8. Water temp 77F.</t>
        </is>
      </c>
      <c r="U133" s="12125"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2130" t="inlineStr">
        <is>
          <t>pillbugs; light-to-moderate, plus wasp/bee, millipede, beetles, earwig</t>
        </is>
      </c>
    </row>
    <row r="134">
      <c r="A134" s="12117" t="inlineStr">
        <is>
          <t>2026-08-29</t>
        </is>
      </c>
      <c r="B134" s="12118" t="inlineStr">
        <is>
          <t>13:30</t>
        </is>
      </c>
      <c r="C134" s="12118" t="inlineStr">
        <is>
          <t>TEST</t>
        </is>
      </c>
      <c r="D134" s="12119" t="n"/>
      <c r="E134" s="12119" t="n">
        <v>16</v>
      </c>
      <c r="F134" s="12119" t="n">
        <v>0.2</v>
      </c>
      <c r="G134" s="12119" t="n">
        <v>1.7</v>
      </c>
      <c r="H134" s="12119" t="n"/>
      <c r="I134" s="12120" t="n"/>
      <c r="J134" s="12121" t="n"/>
      <c r="K134" s="12121" t="n"/>
      <c r="L134" s="12121" t="n"/>
      <c r="M134" s="12119" t="n"/>
      <c r="N134" s="12119" t="n"/>
      <c r="O134" s="12119" t="n">
        <v>12.7</v>
      </c>
      <c r="P134" s="12122" t="n">
        <v>0</v>
      </c>
      <c r="Q134" s="12119" t="n"/>
      <c r="R134" s="12119" t="n">
        <v>77</v>
      </c>
      <c r="S134" s="12119" t="n">
        <v>14.3</v>
      </c>
      <c r="T134" s="1047" t="inlineStr">
        <is>
          <t>Clear and sunny, 77F, 32% RH -- much less humid than yesterday (John). Sun 6.7h of 7h daylight so far (96%), 12.7h full-day est., 0.00in precip, UV max 6.8. Water temp 77F.</t>
        </is>
      </c>
      <c r="U134" s="12118"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2123" t="inlineStr">
        <is>
          <t>earthworms+pillbugs; moderate, plus millipede, leaf litter and small winged insects</t>
        </is>
      </c>
    </row>
    <row r="135">
      <c r="A135" s="12089" t="inlineStr">
        <is>
          <t>2026-08-30</t>
        </is>
      </c>
      <c r="B135" s="12090" t="inlineStr">
        <is>
          <t>13:20</t>
        </is>
      </c>
      <c r="C135" s="12090" t="inlineStr">
        <is>
          <t>TEST</t>
        </is>
      </c>
      <c r="D135" s="12091" t="n"/>
      <c r="E135" s="12091" t="n">
        <v>13.8</v>
      </c>
      <c r="F135" s="12091" t="n">
        <v>0.2</v>
      </c>
      <c r="G135" s="12091" t="n">
        <v>2.3</v>
      </c>
      <c r="H135" s="12091" t="n"/>
      <c r="I135" s="12092" t="n"/>
      <c r="J135" s="12093" t="n"/>
      <c r="K135" s="12093" t="n"/>
      <c r="L135" s="12093" t="n"/>
      <c r="M135" s="12091" t="n"/>
      <c r="N135" s="12091" t="n"/>
      <c r="O135" s="12091" t="n">
        <v>9.4</v>
      </c>
      <c r="P135" s="12094" t="n">
        <v>0</v>
      </c>
      <c r="Q135" s="12091" t="n"/>
      <c r="R135" s="12091" t="n">
        <v>77</v>
      </c>
      <c r="S135" s="12091" t="n">
        <v>13.5</v>
      </c>
      <c r="T135" s="813" t="inlineStr">
        <is>
          <t>Clear and sunny, little humidity (John). 81F, 47% RH at test time; sun 7.6h of 8h daylight so far (95%), 9.4h full-day est., high 82F, 0.00in precip, UV max 6.4. Water temp 77F.</t>
        </is>
      </c>
      <c r="U135" s="12090"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2095" t="inlineStr">
        <is>
          <t>pillbugs+leaves; light, plus yellowjacket and a centipede</t>
        </is>
      </c>
    </row>
    <row r="136">
      <c r="A136" s="12103" t="inlineStr">
        <is>
          <t>2026-08-30</t>
        </is>
      </c>
      <c r="B136" s="12104" t="inlineStr">
        <is>
          <t>18:50</t>
        </is>
      </c>
      <c r="C136" s="12104" t="inlineStr">
        <is>
          <t>DOSE</t>
        </is>
      </c>
      <c r="D136" s="12105" t="n"/>
      <c r="E136" s="12105" t="n"/>
      <c r="F136" s="12105" t="n"/>
      <c r="G136" s="12105" t="n"/>
      <c r="H136" s="12105" t="n">
        <v>15.4</v>
      </c>
      <c r="I136" s="12106" t="n"/>
      <c r="J136" s="12107" t="n"/>
      <c r="K136" s="12107" t="n"/>
      <c r="L136" s="12107" t="n"/>
      <c r="M136" s="12105" t="n">
        <v>1</v>
      </c>
      <c r="N136" s="12105" t="n">
        <v>51.5</v>
      </c>
      <c r="O136" s="12105" t="n"/>
      <c r="P136" s="12108" t="n"/>
      <c r="Q136" s="12105" t="n"/>
      <c r="R136" s="12105" t="n"/>
      <c r="S136" s="12105" t="n"/>
      <c r="T136" s="827" t="n"/>
      <c r="U136" s="12104"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2109" t="n"/>
    </row>
    <row r="137">
      <c r="A137" s="12117" t="inlineStr">
        <is>
          <t>2026-08-31</t>
        </is>
      </c>
      <c r="B137" s="12118" t="inlineStr">
        <is>
          <t>12:30</t>
        </is>
      </c>
      <c r="C137" s="12118" t="inlineStr">
        <is>
          <t>TEST</t>
        </is>
      </c>
      <c r="D137" s="12119" t="n"/>
      <c r="E137" s="12119" t="n">
        <v>17.2</v>
      </c>
      <c r="F137" s="12119" t="n">
        <v>0.1</v>
      </c>
      <c r="G137" s="12119" t="n">
        <v>0.5</v>
      </c>
      <c r="H137" s="12119" t="n"/>
      <c r="I137" s="12120" t="n">
        <v>1.8</v>
      </c>
      <c r="J137" s="12121" t="n"/>
      <c r="K137" s="12121" t="n"/>
      <c r="L137" s="12121" t="n"/>
      <c r="M137" s="12119" t="n"/>
      <c r="N137" s="12119" t="n"/>
      <c r="O137" s="12119" t="n">
        <v>10.5</v>
      </c>
      <c r="P137" s="12122" t="n">
        <v>0.02</v>
      </c>
      <c r="Q137" s="12119" t="n"/>
      <c r="R137" s="12119" t="n">
        <v>77</v>
      </c>
      <c r="S137" s="12119" t="n">
        <v>13.5</v>
      </c>
      <c r="T137" s="1047" t="inlineStr">
        <is>
          <t>Sunny with increasing cloud through the afternoon, fairly dry; rain overnight (John). 76F, 61% RH at test time; sun 5.0h of 6h daylight so far (83%), 10.5h full-day est., high 78F, 0.02in precip logged today, UV max 6.5. Water temp 77F.</t>
        </is>
      </c>
      <c r="U137" s="12118"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2123" t="inlineStr">
        <is>
          <t>pillbugs+leaves+seeds; light, plus an acorn and small beetles</t>
        </is>
      </c>
    </row>
    <row r="138">
      <c r="A138" s="12124" t="inlineStr">
        <is>
          <t>2026-09-01</t>
        </is>
      </c>
      <c r="B138" s="12125" t="inlineStr">
        <is>
          <t>12:35</t>
        </is>
      </c>
      <c r="C138" s="12125" t="inlineStr">
        <is>
          <t>TEST</t>
        </is>
      </c>
      <c r="D138" s="12126" t="n"/>
      <c r="E138" s="12126" t="n">
        <v>15.8</v>
      </c>
      <c r="F138" s="12126" t="n">
        <v>0.4</v>
      </c>
      <c r="G138" s="12126" t="n">
        <v>1.4</v>
      </c>
      <c r="H138" s="12126" t="n"/>
      <c r="I138" s="12127" t="n"/>
      <c r="J138" s="12128" t="n"/>
      <c r="K138" s="12128" t="n"/>
      <c r="L138" s="12128" t="n"/>
      <c r="M138" s="12126" t="n"/>
      <c r="N138" s="12126" t="n"/>
      <c r="O138" s="12126" t="n">
        <v>0</v>
      </c>
      <c r="P138" s="12129" t="n">
        <v>0.244</v>
      </c>
      <c r="Q138" s="12126" t="n"/>
      <c r="R138" s="12126" t="n">
        <v>75</v>
      </c>
      <c r="S138" s="12126" t="n">
        <v>13.7</v>
      </c>
      <c r="T138" s="1199" t="inlineStr">
        <is>
          <t>Overcast and cloudy all day, rain on and off (John). 71F, 94% RH at test time; sun 0.0h of 6h daylight -- the first ZERO-SUN day logged; 0.244in precip, high 73F, UV max 6.0. Water temp 75F, down 2F from yesterday.</t>
        </is>
      </c>
      <c r="U138" s="12125"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2130" t="inlineStr">
        <is>
          <t>pillbugs+leaves+seeds; light, plus a centipede and two pale grubs</t>
        </is>
      </c>
    </row>
    <row r="139">
      <c r="A139" s="12075" t="inlineStr">
        <is>
          <t>2026-09-02</t>
        </is>
      </c>
      <c r="B139" s="12076" t="inlineStr">
        <is>
          <t>13:00</t>
        </is>
      </c>
      <c r="C139" s="12076" t="inlineStr">
        <is>
          <t>TEST</t>
        </is>
      </c>
      <c r="D139" s="12077" t="n"/>
      <c r="E139" s="12077" t="n">
        <v>12.8</v>
      </c>
      <c r="F139" s="12077" t="n">
        <v>0</v>
      </c>
      <c r="G139" s="12077" t="n">
        <v>3</v>
      </c>
      <c r="H139" s="12077" t="n"/>
      <c r="I139" s="12078" t="n"/>
      <c r="J139" s="12079" t="n"/>
      <c r="K139" s="12079" t="n"/>
      <c r="L139" s="12079" t="n"/>
      <c r="M139" s="12077" t="n"/>
      <c r="N139" s="12077" t="n"/>
      <c r="O139" s="12077" t="n">
        <v>6</v>
      </c>
      <c r="P139" s="12080" t="n">
        <v>0</v>
      </c>
      <c r="Q139" s="12077" t="n"/>
      <c r="R139" s="12077" t="n">
        <v>74</v>
      </c>
      <c r="S139" s="12077"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2076"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2081" t="inlineStr">
        <is>
          <t>leaves+pillbugs; low volume but items larger -- whole green oak leaves, yellowjacket, millipede, caterpillar</t>
        </is>
      </c>
    </row>
    <row r="140">
      <c r="A140" s="12082" t="inlineStr">
        <is>
          <t>2026-09-02</t>
        </is>
      </c>
      <c r="B140" s="12083" t="inlineStr">
        <is>
          <t>17:00</t>
        </is>
      </c>
      <c r="C140" s="12083" t="inlineStr">
        <is>
          <t>DOSE</t>
        </is>
      </c>
      <c r="D140" s="12084" t="n"/>
      <c r="E140" s="12084" t="n"/>
      <c r="F140" s="12084" t="n"/>
      <c r="G140" s="12084" t="n"/>
      <c r="H140" s="12084" t="n">
        <v>14.4</v>
      </c>
      <c r="I140" s="12085" t="n"/>
      <c r="J140" s="12086" t="n"/>
      <c r="K140" s="12086" t="n"/>
      <c r="L140" s="12086" t="n"/>
      <c r="M140" s="12084" t="n">
        <v>1</v>
      </c>
      <c r="N140" s="12084" t="n">
        <v>52.5</v>
      </c>
      <c r="O140" s="12084" t="n"/>
      <c r="P140" s="12087" t="n"/>
      <c r="Q140" s="12084" t="n"/>
      <c r="R140" s="12084" t="n"/>
      <c r="S140" s="12084" t="n"/>
      <c r="T140" s="631" t="n"/>
      <c r="U140" s="12083"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2088" t="n"/>
    </row>
    <row r="141">
      <c r="A141" s="12124" t="inlineStr">
        <is>
          <t>2026-09-03</t>
        </is>
      </c>
      <c r="B141" s="12125" t="inlineStr">
        <is>
          <t>13:45</t>
        </is>
      </c>
      <c r="C141" s="12125" t="inlineStr">
        <is>
          <t>TEST</t>
        </is>
      </c>
      <c r="D141" s="12126" t="n"/>
      <c r="E141" s="12126" t="n">
        <v>16.4</v>
      </c>
      <c r="F141" s="12126" t="n">
        <v>0</v>
      </c>
      <c r="G141" s="12126" t="n">
        <v>0.3</v>
      </c>
      <c r="H141" s="12126" t="n"/>
      <c r="I141" s="12127" t="n">
        <v>2</v>
      </c>
      <c r="J141" s="12128" t="n"/>
      <c r="K141" s="12128" t="n"/>
      <c r="L141" s="12128" t="n"/>
      <c r="M141" s="12126" t="n"/>
      <c r="N141" s="12126" t="n"/>
      <c r="O141" s="12126" t="n">
        <v>6.9</v>
      </c>
      <c r="P141" s="12129" t="n">
        <v>0.126</v>
      </c>
      <c r="Q141" s="12126" t="n"/>
      <c r="R141" s="12126" t="n">
        <v>75</v>
      </c>
      <c r="S141" s="12126"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2125"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2130" t="inlineStr">
        <is>
          <t>pillbugs+leaves+insects; medium -- pill bugs numerous again, green oak leaves, a large winged insect and larvae</t>
        </is>
      </c>
    </row>
    <row r="142">
      <c r="A142" s="12117" t="inlineStr">
        <is>
          <t>2026-09-04</t>
        </is>
      </c>
      <c r="B142" s="12118" t="inlineStr">
        <is>
          <t>12:35</t>
        </is>
      </c>
      <c r="C142" s="12118" t="inlineStr">
        <is>
          <t>TEST</t>
        </is>
      </c>
      <c r="D142" s="12119" t="n"/>
      <c r="E142" s="12119" t="n">
        <v>14.8</v>
      </c>
      <c r="F142" s="12119" t="n">
        <v>0.2</v>
      </c>
      <c r="G142" s="12119" t="n">
        <v>1.5</v>
      </c>
      <c r="H142" s="12119" t="n"/>
      <c r="I142" s="12120" t="n"/>
      <c r="J142" s="12121" t="n"/>
      <c r="K142" s="12121" t="n"/>
      <c r="L142" s="12121" t="n"/>
      <c r="M142" s="12119" t="n"/>
      <c r="N142" s="12119" t="n"/>
      <c r="O142" s="12119" t="n">
        <v>10.1</v>
      </c>
      <c r="P142" s="12122" t="n">
        <v>0.083</v>
      </c>
      <c r="Q142" s="12119" t="n"/>
      <c r="R142" s="12119" t="n">
        <v>76</v>
      </c>
      <c r="S142" s="12119"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2118"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2123" t="inlineStr">
        <is>
          <t>pillbugs+leaves+insects+frogs; medium -- large beetle, several fat grubs, live frog skimmed</t>
        </is>
      </c>
    </row>
    <row r="143">
      <c r="A143" s="12089" t="inlineStr">
        <is>
          <t>2026-09-05</t>
        </is>
      </c>
      <c r="B143" s="12090" t="inlineStr">
        <is>
          <t>12:00</t>
        </is>
      </c>
      <c r="C143" s="12090" t="inlineStr">
        <is>
          <t>TEST</t>
        </is>
      </c>
      <c r="D143" s="12091" t="n"/>
      <c r="E143" s="12091" t="n">
        <v>12.2</v>
      </c>
      <c r="F143" s="12091" t="n">
        <v>0</v>
      </c>
      <c r="G143" s="12091" t="n">
        <v>2.6</v>
      </c>
      <c r="H143" s="12091" t="n"/>
      <c r="I143" s="12092" t="n"/>
      <c r="J143" s="12093" t="n"/>
      <c r="K143" s="12093" t="n"/>
      <c r="L143" s="12093" t="n"/>
      <c r="M143" s="12091" t="n"/>
      <c r="N143" s="12091" t="n"/>
      <c r="O143" s="12091" t="n">
        <v>10.3</v>
      </c>
      <c r="P143" s="12094" t="n">
        <v>0.453</v>
      </c>
      <c r="Q143" s="12091" t="n"/>
      <c r="R143" s="12091" t="n">
        <v>75</v>
      </c>
      <c r="S143" s="12091"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2090"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2095" t="inlineStr">
        <is>
          <t>pillbugs+leaves+insects; light -- pill bugs, small beetles, green oak leaves, seeds</t>
        </is>
      </c>
    </row>
    <row r="144">
      <c r="A144" s="12103" t="inlineStr">
        <is>
          <t>2026-09-05</t>
        </is>
      </c>
      <c r="B144" s="12104" t="inlineStr">
        <is>
          <t>17:50</t>
        </is>
      </c>
      <c r="C144" s="12104" t="inlineStr">
        <is>
          <t>DOSE</t>
        </is>
      </c>
      <c r="D144" s="12105" t="n"/>
      <c r="E144" s="12105" t="n"/>
      <c r="F144" s="12105" t="n"/>
      <c r="G144" s="12105" t="n"/>
      <c r="H144" s="12105" t="n">
        <v>15.7</v>
      </c>
      <c r="I144" s="12106" t="n"/>
      <c r="J144" s="12107" t="n"/>
      <c r="K144" s="12107" t="n"/>
      <c r="L144" s="12107" t="n"/>
      <c r="M144" s="12105" t="n">
        <v>1.5</v>
      </c>
      <c r="N144" s="12105" t="n">
        <v>54</v>
      </c>
      <c r="O144" s="12105" t="n"/>
      <c r="P144" s="12108" t="n"/>
      <c r="Q144" s="12105" t="n"/>
      <c r="R144" s="12105" t="n"/>
      <c r="S144" s="12105" t="n"/>
      <c r="T144" s="827" t="n"/>
      <c r="U144" s="12104"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2109" t="n"/>
    </row>
    <row r="145">
      <c r="A145" s="12117" t="inlineStr">
        <is>
          <t>2026-09-06</t>
        </is>
      </c>
      <c r="B145" s="12118" t="inlineStr">
        <is>
          <t>12:20</t>
        </is>
      </c>
      <c r="C145" s="12118" t="inlineStr">
        <is>
          <t>TEST</t>
        </is>
      </c>
      <c r="D145" s="12119" t="n"/>
      <c r="E145" s="12119" t="n"/>
      <c r="F145" s="12119" t="n">
        <v>0</v>
      </c>
      <c r="G145" s="12119" t="n"/>
      <c r="H145" s="12119" t="n"/>
      <c r="I145" s="12120" t="n"/>
      <c r="J145" s="12121" t="n"/>
      <c r="K145" s="12121" t="n"/>
      <c r="L145" s="12121" t="n"/>
      <c r="M145" s="12119" t="n"/>
      <c r="N145" s="12119" t="n"/>
      <c r="O145" s="12119" t="n">
        <v>4.8</v>
      </c>
      <c r="P145" s="12122" t="n">
        <v>0</v>
      </c>
      <c r="Q145" s="12119" t="n"/>
      <c r="R145" s="12119" t="n">
        <v>74</v>
      </c>
      <c r="S145" s="12119"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2118"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2123" t="inlineStr">
        <is>
          <t>pillbugs+leaves; medium (John) -- pill bugs dominant, green leaves, moss, seeds and small larvae</t>
        </is>
      </c>
    </row>
    <row r="146">
      <c r="A146" s="12124" t="inlineStr">
        <is>
          <t>2026-09-07</t>
        </is>
      </c>
      <c r="B146" s="12125" t="inlineStr">
        <is>
          <t>13:15</t>
        </is>
      </c>
      <c r="C146" s="12125" t="inlineStr">
        <is>
          <t>TEST</t>
        </is>
      </c>
      <c r="D146" s="12126" t="n"/>
      <c r="E146" s="12126" t="n">
        <v>17.4</v>
      </c>
      <c r="F146" s="12126" t="n">
        <v>0</v>
      </c>
      <c r="G146" s="12126" t="n"/>
      <c r="H146" s="12126" t="n"/>
      <c r="I146" s="12127" t="n"/>
      <c r="J146" s="12128" t="n"/>
      <c r="K146" s="12128" t="n"/>
      <c r="L146" s="12128" t="n"/>
      <c r="M146" s="12126" t="n"/>
      <c r="N146" s="12126" t="n"/>
      <c r="O146" s="12126" t="n">
        <v>11.1</v>
      </c>
      <c r="P146" s="12129" t="n">
        <v>0</v>
      </c>
      <c r="Q146" s="12126" t="n"/>
      <c r="R146" s="12126" t="n">
        <v>74</v>
      </c>
      <c r="S146" s="12126" t="n">
        <v>13.3</v>
      </c>
      <c r="T146" s="1199" t="inlineStr">
        <is>
          <t>Clear and sunny (John). 79F, 39% RH at test time -- very dry; sun 6.5h of 7h daylight so far (93%), 11.1h full-day est., high 80F, 0.00in precip, UV max 6.3. Water temp 74F. Level 13.6 -&gt; 13.3 = -0.3 cm, ~59 gal evaporation.</t>
        </is>
      </c>
      <c r="U146" s="12125"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2130" t="inlineStr">
        <is>
          <t>pillbugs+leaves; light (John) -- pill bugs dominant incl. rolled and one freshly moulted, grass blade, moss, seeds</t>
        </is>
      </c>
    </row>
    <row r="147">
      <c r="A147" s="12075" t="inlineStr">
        <is>
          <t>2026-09-08</t>
        </is>
      </c>
      <c r="B147" s="12076" t="inlineStr">
        <is>
          <t>12:20</t>
        </is>
      </c>
      <c r="C147" s="12076" t="inlineStr">
        <is>
          <t>TEST</t>
        </is>
      </c>
      <c r="D147" s="12077" t="n"/>
      <c r="E147" s="12077" t="n">
        <v>14</v>
      </c>
      <c r="F147" s="12077" t="n">
        <v>0</v>
      </c>
      <c r="G147" s="12077" t="n">
        <v>3.4</v>
      </c>
      <c r="H147" s="12077" t="n"/>
      <c r="I147" s="12078" t="n"/>
      <c r="J147" s="12079" t="n"/>
      <c r="K147" s="12079" t="n"/>
      <c r="L147" s="12079" t="n"/>
      <c r="M147" s="12077" t="n"/>
      <c r="N147" s="12077" t="n"/>
      <c r="O147" s="12077" t="n">
        <v>11.1</v>
      </c>
      <c r="P147" s="12080" t="n">
        <v>0</v>
      </c>
      <c r="Q147" s="12077" t="n"/>
      <c r="R147" s="12077" t="n">
        <v>73</v>
      </c>
      <c r="S147" s="12077"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2076"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2081" t="inlineStr">
        <is>
          <t>pillbugs+insects; light (John) -- pill bugs dominant incl. one freshly moulted, a dead cricket, millipede, moss and seeds</t>
        </is>
      </c>
    </row>
    <row r="148">
      <c r="A148" s="12082" t="inlineStr">
        <is>
          <t>2026-09-08</t>
        </is>
      </c>
      <c r="B148" s="12083" t="inlineStr">
        <is>
          <t>19:00</t>
        </is>
      </c>
      <c r="C148" s="12083" t="inlineStr">
        <is>
          <t>DOSE</t>
        </is>
      </c>
      <c r="D148" s="12084" t="n"/>
      <c r="E148" s="12084" t="n"/>
      <c r="F148" s="12084" t="n"/>
      <c r="G148" s="12084" t="n"/>
      <c r="H148" s="12084" t="n">
        <v>15.6</v>
      </c>
      <c r="I148" s="12085" t="n"/>
      <c r="J148" s="12086" t="n"/>
      <c r="K148" s="12086" t="n"/>
      <c r="L148" s="12086" t="n"/>
      <c r="M148" s="12084" t="n">
        <v>1</v>
      </c>
      <c r="N148" s="12084" t="n">
        <v>55</v>
      </c>
      <c r="O148" s="12084" t="n"/>
      <c r="P148" s="12087" t="n"/>
      <c r="Q148" s="12084" t="n"/>
      <c r="R148" s="12084" t="n"/>
      <c r="S148" s="12084" t="n"/>
      <c r="T148" s="631" t="n"/>
      <c r="U148" s="12083"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2088" t="n"/>
    </row>
    <row r="149">
      <c r="A149" s="12124" t="inlineStr">
        <is>
          <t>2026-09-09</t>
        </is>
      </c>
      <c r="B149" s="12125" t="inlineStr">
        <is>
          <t>13:30</t>
        </is>
      </c>
      <c r="C149" s="12125" t="inlineStr">
        <is>
          <t>TEST</t>
        </is>
      </c>
      <c r="D149" s="12126" t="n"/>
      <c r="E149" s="12126" t="n">
        <v>16.8</v>
      </c>
      <c r="F149" s="12126" t="n">
        <v>0</v>
      </c>
      <c r="G149" s="12126" t="n">
        <v>1.2</v>
      </c>
      <c r="H149" s="12126" t="n"/>
      <c r="I149" s="12127" t="n">
        <v>1.2</v>
      </c>
      <c r="J149" s="12128" t="n"/>
      <c r="K149" s="12128" t="n"/>
      <c r="L149" s="12128" t="n"/>
      <c r="M149" s="12126" t="n"/>
      <c r="N149" s="12126" t="n"/>
      <c r="O149" s="12126" t="n">
        <v>8.1</v>
      </c>
      <c r="P149" s="12129" t="n">
        <v>0</v>
      </c>
      <c r="Q149" s="12126" t="n"/>
      <c r="R149" s="12126" t="n">
        <v>73</v>
      </c>
      <c r="S149" s="12126" t="n">
        <v>12.8</v>
      </c>
      <c r="T149" s="1199" t="inlineStr">
        <is>
          <t>Cool and dry (John). Mainly clear at test time, 78F, 74% RH; sun 4.8h of 7h daylight so far (69%), 8.1h full-day est., high 78F, 0.00in precip, UV max 6.2. Water temp 73F, level with yesterday and still the season's coolest.</t>
        </is>
      </c>
      <c r="U149" s="12125"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2130" t="inlineStr">
        <is>
          <t>pillbugs+leaves+insects; light (John) -- pill bugs dominant, a cricket, millipede, beetle, moss and seeds</t>
        </is>
      </c>
    </row>
    <row r="150">
      <c r="A150" s="12117" t="inlineStr">
        <is>
          <t>2026-09-10</t>
        </is>
      </c>
      <c r="B150" s="12118" t="inlineStr">
        <is>
          <t>13:20</t>
        </is>
      </c>
      <c r="C150" s="12118" t="inlineStr">
        <is>
          <t>TEST</t>
        </is>
      </c>
      <c r="D150" s="12119" t="n"/>
      <c r="E150" s="12119" t="n">
        <v>17.4</v>
      </c>
      <c r="F150" s="12119" t="n">
        <v>0.2</v>
      </c>
      <c r="G150" s="12119" t="n">
        <v>-0.6</v>
      </c>
      <c r="H150" s="12119" t="n"/>
      <c r="I150" s="12120" t="n"/>
      <c r="J150" s="12121" t="n"/>
      <c r="K150" s="12121" t="n"/>
      <c r="L150" s="12121" t="n"/>
      <c r="M150" s="12119" t="n"/>
      <c r="N150" s="12119" t="n"/>
      <c r="O150" s="12119" t="n">
        <v>9.1</v>
      </c>
      <c r="P150" s="12122" t="n">
        <v>0</v>
      </c>
      <c r="Q150" s="12119" t="n"/>
      <c r="R150" s="12119" t="n">
        <v>74</v>
      </c>
      <c r="S150" s="12119"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2118"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2123" t="inlineStr">
        <is>
          <t>leaves+pillbugs; medium (John) -- wind event, canister dominated by whole green leaves for the first time, pill bugs minor</t>
        </is>
      </c>
    </row>
    <row r="151">
      <c r="A151" s="12089" t="inlineStr">
        <is>
          <t>2026-09-11</t>
        </is>
      </c>
      <c r="B151" s="12090" t="inlineStr">
        <is>
          <t>12:15</t>
        </is>
      </c>
      <c r="C151" s="12090" t="inlineStr">
        <is>
          <t>TEST</t>
        </is>
      </c>
      <c r="D151" s="12091" t="n"/>
      <c r="E151" s="12091" t="n">
        <v>14.6</v>
      </c>
      <c r="F151" s="12091" t="n">
        <v>0</v>
      </c>
      <c r="G151" s="12091" t="n">
        <v>2.8</v>
      </c>
      <c r="H151" s="12091" t="n"/>
      <c r="I151" s="12092" t="n"/>
      <c r="J151" s="12093" t="n"/>
      <c r="K151" s="12093" t="n"/>
      <c r="L151" s="12093" t="n"/>
      <c r="M151" s="12091" t="n"/>
      <c r="N151" s="12091" t="n"/>
      <c r="O151" s="12091" t="n">
        <v>8.6</v>
      </c>
      <c r="P151" s="12094" t="n">
        <v>0</v>
      </c>
      <c r="Q151" s="12091" t="n"/>
      <c r="R151" s="12091" t="n">
        <v>74</v>
      </c>
      <c r="S151" s="12091" t="n">
        <v>12.8</v>
      </c>
      <c r="T151" s="813" t="inlineStr">
        <is>
          <t>Dry and sunny, low humidity (John). 76F, 40% RH at test time; sun 5.4h of 6h daylight so far (90%), 8.6h full-day est., high 80F, 0.00in precip, UV max 6.1. Water temp 74F. Level unchanged at 12.8.</t>
        </is>
      </c>
      <c r="U151" s="12090"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2095" t="inlineStr">
        <is>
          <t>pillbugs+earthworms; light (John) -- pill bugs incl. one moulted, two earthworms, a larva, moss and leaf fragments</t>
        </is>
      </c>
    </row>
    <row r="152">
      <c r="A152" s="12103" t="inlineStr">
        <is>
          <t>2026-09-11</t>
        </is>
      </c>
      <c r="B152" s="12104" t="inlineStr">
        <is>
          <t>19:00</t>
        </is>
      </c>
      <c r="C152" s="12104" t="inlineStr">
        <is>
          <t>DOSE</t>
        </is>
      </c>
      <c r="D152" s="12105" t="n"/>
      <c r="E152" s="12105" t="n"/>
      <c r="F152" s="12105" t="n"/>
      <c r="G152" s="12105" t="n"/>
      <c r="H152" s="12105" t="n">
        <v>14.3</v>
      </c>
      <c r="I152" s="12106" t="n"/>
      <c r="J152" s="12107" t="n"/>
      <c r="K152" s="12107" t="n"/>
      <c r="L152" s="12107" t="n"/>
      <c r="M152" s="12105" t="n">
        <v>0.5</v>
      </c>
      <c r="N152" s="12105" t="n">
        <v>55.5</v>
      </c>
      <c r="O152" s="12105" t="n"/>
      <c r="P152" s="12108" t="n"/>
      <c r="Q152" s="12105" t="n"/>
      <c r="R152" s="12105" t="n"/>
      <c r="S152" s="12105" t="n"/>
      <c r="T152" s="827" t="n"/>
      <c r="U152" s="12104"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2109" t="n"/>
    </row>
    <row r="153">
      <c r="A153" s="12075" t="inlineStr">
        <is>
          <t>2026-09-12</t>
        </is>
      </c>
      <c r="B153" s="12076" t="inlineStr">
        <is>
          <t>12:40</t>
        </is>
      </c>
      <c r="C153" s="12076" t="inlineStr">
        <is>
          <t>TEST</t>
        </is>
      </c>
      <c r="D153" s="12077" t="n"/>
      <c r="E153" s="12077" t="n">
        <v>14</v>
      </c>
      <c r="F153" s="12077" t="n">
        <v>0</v>
      </c>
      <c r="G153" s="12077" t="n">
        <v>2.6</v>
      </c>
      <c r="H153" s="12077" t="n"/>
      <c r="I153" s="12078" t="n">
        <v>-0.3</v>
      </c>
      <c r="J153" s="12079" t="n"/>
      <c r="K153" s="12079" t="n"/>
      <c r="L153" s="12079" t="n"/>
      <c r="M153" s="12077" t="n"/>
      <c r="N153" s="12077" t="n"/>
      <c r="O153" s="12077" t="n">
        <v>9.699999999999999</v>
      </c>
      <c r="P153" s="12080" t="n">
        <v>0</v>
      </c>
      <c r="Q153" s="12077" t="n"/>
      <c r="R153" s="12077" t="n">
        <v>73</v>
      </c>
      <c r="S153" s="12077"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2076"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2081" t="inlineStr">
        <is>
          <t>pillbugs+leaves+seeds; light (John) -- pill bugs, first yellow oak leaf with leaf-miner trails, a dark caterpillar, larvae, many small seeds</t>
        </is>
      </c>
    </row>
    <row r="154">
      <c r="A154" s="12082" t="inlineStr">
        <is>
          <t>2026-09-12</t>
        </is>
      </c>
      <c r="B154" s="12083" t="inlineStr">
        <is>
          <t>17:45</t>
        </is>
      </c>
      <c r="C154" s="12083" t="inlineStr">
        <is>
          <t>DOSE</t>
        </is>
      </c>
      <c r="D154" s="12084" t="n"/>
      <c r="E154" s="12084" t="n"/>
      <c r="F154" s="12084" t="n"/>
      <c r="G154" s="12084" t="n"/>
      <c r="H154" s="12084" t="n">
        <v>15.6</v>
      </c>
      <c r="I154" s="12085" t="n"/>
      <c r="J154" s="12086" t="n"/>
      <c r="K154" s="12086" t="n"/>
      <c r="L154" s="12086" t="n"/>
      <c r="M154" s="12084" t="n">
        <v>1</v>
      </c>
      <c r="N154" s="12084" t="n">
        <v>56.5</v>
      </c>
      <c r="O154" s="12084" t="n"/>
      <c r="P154" s="12087" t="n"/>
      <c r="Q154" s="12084" t="n"/>
      <c r="R154" s="12084" t="n"/>
      <c r="S154" s="12084" t="n"/>
      <c r="T154" s="631" t="n"/>
      <c r="U154" s="12083"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2088" t="n"/>
    </row>
    <row r="155">
      <c r="A155" s="12089" t="inlineStr">
        <is>
          <t>2026-09-13</t>
        </is>
      </c>
      <c r="B155" s="12090" t="inlineStr">
        <is>
          <t>before 13:20</t>
        </is>
      </c>
      <c r="C155" s="12090" t="inlineStr">
        <is>
          <t>EVENT - Waste</t>
        </is>
      </c>
      <c r="D155" s="12091" t="n"/>
      <c r="E155" s="12091" t="n"/>
      <c r="F155" s="12091" t="n"/>
      <c r="G155" s="12091" t="n"/>
      <c r="H155" s="12091" t="n"/>
      <c r="I155" s="12092" t="n"/>
      <c r="J155" s="12093" t="n"/>
      <c r="K155" s="12093" t="n"/>
      <c r="L155" s="12093" t="n"/>
      <c r="M155" s="12091" t="n"/>
      <c r="N155" s="12091" t="n"/>
      <c r="O155" s="12091" t="n"/>
      <c r="P155" s="12094" t="n"/>
      <c r="Q155" s="12091" t="n"/>
      <c r="R155" s="12091" t="n"/>
      <c r="S155" s="12091" t="n"/>
      <c r="T155" s="813" t="n"/>
      <c r="U155" s="12090"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2095" t="n"/>
    </row>
    <row r="156">
      <c r="A156" s="12103" t="inlineStr">
        <is>
          <t>2026-09-13</t>
        </is>
      </c>
      <c r="B156" s="12104" t="inlineStr">
        <is>
          <t>13:20</t>
        </is>
      </c>
      <c r="C156" s="12104" t="inlineStr">
        <is>
          <t>TEST</t>
        </is>
      </c>
      <c r="D156" s="12105" t="n"/>
      <c r="E156" s="12105" t="n">
        <v>17.2</v>
      </c>
      <c r="F156" s="12105" t="n">
        <v>0.4</v>
      </c>
      <c r="G156" s="12105" t="n">
        <v>0</v>
      </c>
      <c r="H156" s="12105" t="n"/>
      <c r="I156" s="12106" t="n">
        <v>1.6</v>
      </c>
      <c r="J156" s="12107" t="n"/>
      <c r="K156" s="12107" t="n"/>
      <c r="L156" s="12107" t="n"/>
      <c r="M156" s="12105" t="n"/>
      <c r="N156" s="12105" t="n"/>
      <c r="O156" s="12105" t="n">
        <v>1</v>
      </c>
      <c r="P156" s="12108" t="n">
        <v>0.614</v>
      </c>
      <c r="Q156" s="12105" t="n"/>
      <c r="R156" s="12105" t="n">
        <v>72</v>
      </c>
      <c r="S156" s="12105"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2104"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2109" t="inlineStr">
        <is>
          <t>storm+leaves+pillbugs+seeds; medium (John) over ~6.5 h vacuuming + ~2.3 h soak during a storm -- acorn, millipede, grubs, heavy fine sediment</t>
        </is>
      </c>
    </row>
    <row r="157">
      <c r="A157" s="12075" t="inlineStr">
        <is>
          <t>2026-09-14</t>
        </is>
      </c>
      <c r="B157" s="12076" t="inlineStr">
        <is>
          <t>12:30</t>
        </is>
      </c>
      <c r="C157" s="12076" t="inlineStr">
        <is>
          <t>TEST</t>
        </is>
      </c>
      <c r="D157" s="12077" t="n"/>
      <c r="E157" s="12077" t="n">
        <v>13</v>
      </c>
      <c r="F157" s="12077" t="n">
        <v>0.2</v>
      </c>
      <c r="G157" s="12077" t="n">
        <v>4.2</v>
      </c>
      <c r="H157" s="12077" t="n"/>
      <c r="I157" s="12078" t="n"/>
      <c r="J157" s="12079" t="n"/>
      <c r="K157" s="12079" t="n"/>
      <c r="L157" s="12079" t="n"/>
      <c r="M157" s="12077" t="n"/>
      <c r="N157" s="12077" t="n"/>
      <c r="O157" s="12077" t="n">
        <v>10</v>
      </c>
      <c r="P157" s="12080" t="n">
        <v>0</v>
      </c>
      <c r="Q157" s="12077" t="n"/>
      <c r="R157" s="12077" t="n">
        <v>73</v>
      </c>
      <c r="S157" s="12077" t="n">
        <v>18</v>
      </c>
      <c r="T157" s="624" t="inlineStr">
        <is>
          <t>Sunny and dry but WINDY (John); lots of leaves on and in the water. 70F, 54% RH at test time; sun 4.0h of 6h so far, 10.0h full-day est., high 72F, 0.00in precip, UV max 6.0. Water temp 73F. Level 18.5 -&gt; 18.0 (-98 gal).</t>
        </is>
      </c>
      <c r="U157" s="12076"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2081" t="inlineStr">
        <is>
          <t>leaves+pillbugs+insects; medium-to-heavy (John) -- dominated by whole oak leaves, several turning yellow; dense pill-bug cluster, large beetle</t>
        </is>
      </c>
    </row>
    <row r="158">
      <c r="A158" s="12082" t="inlineStr">
        <is>
          <t>2026-09-14</t>
        </is>
      </c>
      <c r="B158" s="12083" t="inlineStr">
        <is>
          <t>19:00</t>
        </is>
      </c>
      <c r="C158" s="12083" t="inlineStr">
        <is>
          <t>DOSE</t>
        </is>
      </c>
      <c r="D158" s="12084" t="n"/>
      <c r="E158" s="12084" t="n"/>
      <c r="F158" s="12084" t="n"/>
      <c r="G158" s="12084" t="n"/>
      <c r="H158" s="12084" t="n">
        <v>14.6</v>
      </c>
      <c r="I158" s="12085" t="n"/>
      <c r="J158" s="12086" t="n"/>
      <c r="K158" s="12086" t="n"/>
      <c r="L158" s="12086" t="n"/>
      <c r="M158" s="12084" t="n">
        <v>1</v>
      </c>
      <c r="N158" s="12084" t="n">
        <v>57.5</v>
      </c>
      <c r="O158" s="12084" t="n"/>
      <c r="P158" s="12087" t="n"/>
      <c r="Q158" s="12084" t="n"/>
      <c r="R158" s="12084" t="n"/>
      <c r="S158" s="12084" t="n"/>
      <c r="T158" s="631" t="n"/>
      <c r="U158" s="12083"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2088" t="n"/>
    </row>
    <row r="159">
      <c r="A159" s="12089" t="inlineStr">
        <is>
          <t>2026-09-15</t>
        </is>
      </c>
      <c r="B159" s="12090" t="inlineStr">
        <is>
          <t>12:45</t>
        </is>
      </c>
      <c r="C159" s="12090" t="inlineStr">
        <is>
          <t>TEST</t>
        </is>
      </c>
      <c r="D159" s="12091" t="n"/>
      <c r="E159" s="12091" t="n">
        <v>15</v>
      </c>
      <c r="F159" s="12091" t="n">
        <v>0.2</v>
      </c>
      <c r="G159" s="12091" t="n">
        <v>1.8</v>
      </c>
      <c r="H159" s="12091" t="n"/>
      <c r="I159" s="12092" t="n">
        <v>0.4</v>
      </c>
      <c r="J159" s="12093" t="n"/>
      <c r="K159" s="12093" t="n"/>
      <c r="L159" s="12093" t="n"/>
      <c r="M159" s="12091" t="n"/>
      <c r="N159" s="12091" t="n"/>
      <c r="O159" s="12091" t="n">
        <v>11</v>
      </c>
      <c r="P159" s="12094" t="n">
        <v>0</v>
      </c>
      <c r="Q159" s="12091" t="n"/>
      <c r="R159" s="12091" t="n">
        <v>71</v>
      </c>
      <c r="S159" s="12091"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2090"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2095" t="inlineStr">
        <is>
          <t>pillbugs+insects; light (John) -- grey and orange isopods (likely moult skins), oak leaf, large beetle, probable harvestman</t>
        </is>
      </c>
    </row>
    <row r="160">
      <c r="A160" s="12103" t="inlineStr">
        <is>
          <t>2026-09-15</t>
        </is>
      </c>
      <c r="B160" s="12104" t="inlineStr">
        <is>
          <t>19:10</t>
        </is>
      </c>
      <c r="C160" s="12104" t="inlineStr">
        <is>
          <t>DOSE</t>
        </is>
      </c>
      <c r="D160" s="12105" t="n"/>
      <c r="E160" s="12105" t="n"/>
      <c r="F160" s="12105" t="n"/>
      <c r="G160" s="12105" t="n"/>
      <c r="H160" s="12105" t="n">
        <v>14.7</v>
      </c>
      <c r="I160" s="12106" t="n"/>
      <c r="J160" s="12107" t="n"/>
      <c r="K160" s="12107" t="n"/>
      <c r="L160" s="12107" t="n"/>
      <c r="M160" s="12105" t="n">
        <v>0.5</v>
      </c>
      <c r="N160" s="12105" t="n">
        <v>58</v>
      </c>
      <c r="O160" s="12105" t="n"/>
      <c r="P160" s="12108" t="n"/>
      <c r="Q160" s="12105" t="n"/>
      <c r="R160" s="12105" t="n"/>
      <c r="S160" s="12105" t="n"/>
      <c r="T160" s="827" t="n"/>
      <c r="U160" s="12104"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2109" t="n"/>
    </row>
    <row r="161">
      <c r="A161" s="12117" t="inlineStr">
        <is>
          <t>2026-09-16</t>
        </is>
      </c>
      <c r="B161" s="12118" t="inlineStr">
        <is>
          <t>12:45</t>
        </is>
      </c>
      <c r="C161" s="12118" t="inlineStr">
        <is>
          <t>TEST</t>
        </is>
      </c>
      <c r="D161" s="12119" t="n"/>
      <c r="E161" s="12119" t="n">
        <v>15.6</v>
      </c>
      <c r="F161" s="12119" t="n">
        <v>0.2</v>
      </c>
      <c r="G161" s="12119" t="n">
        <v>1.4</v>
      </c>
      <c r="H161" s="12119" t="n"/>
      <c r="I161" s="12120" t="n">
        <v>0.9</v>
      </c>
      <c r="J161" s="12121" t="n"/>
      <c r="K161" s="12121" t="n"/>
      <c r="L161" s="12121" t="n"/>
      <c r="M161" s="12119" t="n"/>
      <c r="N161" s="12119" t="n"/>
      <c r="O161" s="12119" t="n">
        <v>9</v>
      </c>
      <c r="P161" s="12122" t="n">
        <v>0</v>
      </c>
      <c r="Q161" s="12119" t="n"/>
      <c r="R161" s="12119" t="n">
        <v>71</v>
      </c>
      <c r="S161" s="12119"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2118"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2123" t="inlineStr">
        <is>
          <t>pillbugs+insects+frogs; light (John) -- frog skimmed out (John); dense pill-bug cluster in one corner, probable ant, beetles; many small brown grains (probably seeds, unconfirmed)</t>
        </is>
      </c>
    </row>
    <row r="162">
      <c r="A162" s="12089" t="inlineStr">
        <is>
          <t>2026-09-17</t>
        </is>
      </c>
      <c r="B162" s="12090" t="inlineStr">
        <is>
          <t>12:45</t>
        </is>
      </c>
      <c r="C162" s="12090" t="inlineStr">
        <is>
          <t>TEST</t>
        </is>
      </c>
      <c r="D162" s="12091" t="n"/>
      <c r="E162" s="12091" t="n">
        <v>15</v>
      </c>
      <c r="F162" s="12091" t="n">
        <v>0.2</v>
      </c>
      <c r="G162" s="12091" t="n">
        <v>0.7</v>
      </c>
      <c r="H162" s="12091" t="n"/>
      <c r="I162" s="12092" t="n"/>
      <c r="J162" s="12093" t="n"/>
      <c r="K162" s="12093" t="n"/>
      <c r="L162" s="12093" t="n"/>
      <c r="M162" s="12091" t="n"/>
      <c r="N162" s="12091" t="n"/>
      <c r="O162" s="12091" t="n">
        <v>7</v>
      </c>
      <c r="P162" s="12094" t="n">
        <v>0</v>
      </c>
      <c r="Q162" s="12091" t="n"/>
      <c r="R162" s="12091" t="n">
        <v>71</v>
      </c>
      <c r="S162" s="12091"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2090"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2095" t="inlineStr">
        <is>
          <t>carcass+frogs+pillbugs+insects; light sediment (John) -- three dead animals -- a mouse, a frog and a small opossum -- removed from the surface this morning (John); canister: pill-bug cluster, probable woodlouse spider</t>
        </is>
      </c>
    </row>
    <row r="163">
      <c r="A163" s="12103" t="inlineStr">
        <is>
          <t>2026-09-17</t>
        </is>
      </c>
      <c r="B163" s="12104" t="inlineStr">
        <is>
          <t>18:20</t>
        </is>
      </c>
      <c r="C163" s="12104" t="inlineStr">
        <is>
          <t>DOSE</t>
        </is>
      </c>
      <c r="D163" s="12105" t="n"/>
      <c r="E163" s="12105" t="n"/>
      <c r="F163" s="12105" t="n"/>
      <c r="G163" s="12105" t="n"/>
      <c r="H163" s="12105" t="n">
        <v>16.6</v>
      </c>
      <c r="I163" s="12106" t="n"/>
      <c r="J163" s="12107" t="n"/>
      <c r="K163" s="12107" t="n"/>
      <c r="L163" s="12107" t="n"/>
      <c r="M163" s="12105" t="n">
        <v>1</v>
      </c>
      <c r="N163" s="12105" t="n">
        <v>59</v>
      </c>
      <c r="O163" s="12105" t="n"/>
      <c r="P163" s="12108" t="n"/>
      <c r="Q163" s="12105" t="n"/>
      <c r="R163" s="12105" t="n"/>
      <c r="S163" s="12105" t="n"/>
      <c r="T163" s="827" t="n"/>
      <c r="U163" s="12104"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2109" t="n"/>
    </row>
    <row r="164">
      <c r="A164" s="12117" t="inlineStr">
        <is>
          <t>2026-09-18</t>
        </is>
      </c>
      <c r="B164" s="12118" t="inlineStr">
        <is>
          <t>12:45</t>
        </is>
      </c>
      <c r="C164" s="12118" t="inlineStr">
        <is>
          <t>TEST</t>
        </is>
      </c>
      <c r="D164" s="12119" t="n"/>
      <c r="E164" s="12119" t="n">
        <v>18.6</v>
      </c>
      <c r="F164" s="12119" t="n">
        <v>0</v>
      </c>
      <c r="G164" s="12119" t="n">
        <v>0.3</v>
      </c>
      <c r="H164" s="12119" t="n"/>
      <c r="I164" s="12120" t="n">
        <v>2</v>
      </c>
      <c r="J164" s="12121" t="n"/>
      <c r="K164" s="12121" t="n"/>
      <c r="L164" s="12121" t="n"/>
      <c r="M164" s="12119" t="n"/>
      <c r="N164" s="12119" t="n"/>
      <c r="O164" s="12119" t="n">
        <v>10</v>
      </c>
      <c r="P164" s="12122" t="n">
        <v>0.03</v>
      </c>
      <c r="Q164" s="12119" t="n"/>
      <c r="R164" s="12119" t="n">
        <v>72</v>
      </c>
      <c r="S164" s="12119"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2118"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2123" t="inlineStr">
        <is>
          <t>frogs+pillbugs+caterpillars+insects; very light (John) -- two live frogs in the pool (John); canister: pill-bug cluster, green caterpillar, bee- or wasp-like insect, many small brown grains (probably seeds)</t>
        </is>
      </c>
    </row>
    <row r="165">
      <c r="A165" s="12089" t="inlineStr">
        <is>
          <t>2026-09-19</t>
        </is>
      </c>
      <c r="B165" s="12090" t="inlineStr">
        <is>
          <t>14:00</t>
        </is>
      </c>
      <c r="C165" s="12090" t="inlineStr">
        <is>
          <t>TEST</t>
        </is>
      </c>
      <c r="D165" s="12091" t="n">
        <v>7.8</v>
      </c>
      <c r="E165" s="12091" t="n">
        <v>15.1</v>
      </c>
      <c r="F165" s="12091" t="n"/>
      <c r="G165" s="12091" t="n">
        <v>3.6</v>
      </c>
      <c r="H165" s="12091" t="n"/>
      <c r="I165" s="12092" t="n"/>
      <c r="J165" s="12093" t="n">
        <v>125</v>
      </c>
      <c r="K165" s="12093" t="n"/>
      <c r="L165" s="12093" t="n"/>
      <c r="M165" s="12091" t="n"/>
      <c r="N165" s="12091" t="n"/>
      <c r="O165" s="12091" t="n">
        <v>10.7</v>
      </c>
      <c r="P165" s="12094" t="n">
        <v>0</v>
      </c>
      <c r="Q165" s="12091" t="n"/>
      <c r="R165" s="12091" t="n">
        <v>72</v>
      </c>
      <c r="S165" s="12091"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2090"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2095" t="inlineStr">
        <is>
          <t>carcass+pillbugs+leaves+seeds; very light sediment (John) -- a dead mouse skimmed out this morning (John); canister: holly and oak leaves, two acorns, a few pill bugs, an unidentified tan fuzzy item</t>
        </is>
      </c>
    </row>
    <row r="166">
      <c r="A166" s="12103" t="inlineStr">
        <is>
          <t>2026-09-19</t>
        </is>
      </c>
      <c r="B166" s="12104" t="inlineStr">
        <is>
          <t>18:40</t>
        </is>
      </c>
      <c r="C166" s="12104" t="inlineStr">
        <is>
          <t>DOSE</t>
        </is>
      </c>
      <c r="D166" s="12105" t="n"/>
      <c r="E166" s="12105" t="n"/>
      <c r="F166" s="12105" t="n"/>
      <c r="G166" s="12105" t="n"/>
      <c r="H166" s="12105" t="n">
        <v>16.7</v>
      </c>
      <c r="I166" s="12106" t="n"/>
      <c r="J166" s="12107" t="n"/>
      <c r="K166" s="12107" t="n"/>
      <c r="L166" s="12107" t="n"/>
      <c r="M166" s="12105" t="n">
        <v>1</v>
      </c>
      <c r="N166" s="12105" t="n">
        <v>60</v>
      </c>
      <c r="O166" s="12105" t="n"/>
      <c r="P166" s="12108" t="n"/>
      <c r="Q166" s="12105" t="n"/>
      <c r="R166" s="12105" t="n"/>
      <c r="S166" s="12105" t="n"/>
      <c r="T166" s="827" t="n"/>
      <c r="U166" s="12104"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2109" t="n"/>
    </row>
    <row r="167">
      <c r="A167" s="12117" t="inlineStr">
        <is>
          <t>2026-09-20</t>
        </is>
      </c>
      <c r="B167" s="12118" t="inlineStr">
        <is>
          <t>13:30</t>
        </is>
      </c>
      <c r="C167" s="12118" t="inlineStr">
        <is>
          <t>TEST</t>
        </is>
      </c>
      <c r="D167" s="12119" t="n"/>
      <c r="E167" s="12119" t="n">
        <v>17.2</v>
      </c>
      <c r="F167" s="12119" t="n">
        <v>0.3</v>
      </c>
      <c r="G167" s="12119" t="n">
        <v>1.7</v>
      </c>
      <c r="H167" s="12119" t="n"/>
      <c r="I167" s="12120" t="n">
        <v>0.5</v>
      </c>
      <c r="J167" s="12121" t="n"/>
      <c r="K167" s="12121" t="n"/>
      <c r="L167" s="12121" t="n"/>
      <c r="M167" s="12119" t="n"/>
      <c r="N167" s="12119" t="n"/>
      <c r="O167" s="12119" t="n">
        <v>2</v>
      </c>
      <c r="P167" s="12122" t="n">
        <v>0.41</v>
      </c>
      <c r="Q167" s="12119" t="n"/>
      <c r="R167" s="12119" t="n">
        <v>70</v>
      </c>
      <c r="S167" s="12119"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2118"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2123" t="inlineStr">
        <is>
          <t>seeds+leaves+insects; light (John) -- rainy day; canister: many small brown grains (probably seeds), a centipede, yellow oak leaves, a pale grub</t>
        </is>
      </c>
    </row>
    <row r="168">
      <c r="A168" s="12089" t="inlineStr">
        <is>
          <t>2026-09-21</t>
        </is>
      </c>
      <c r="B168" s="12090" t="inlineStr">
        <is>
          <t>12:50</t>
        </is>
      </c>
      <c r="C168" s="12090" t="inlineStr">
        <is>
          <t>TEST</t>
        </is>
      </c>
      <c r="D168" s="12091" t="n"/>
      <c r="E168" s="12091" t="n">
        <v>14.8</v>
      </c>
      <c r="F168" s="12091" t="n">
        <v>0.2</v>
      </c>
      <c r="G168" s="12091" t="n">
        <v>2.4</v>
      </c>
      <c r="H168" s="12091" t="n"/>
      <c r="I168" s="12092" t="n">
        <v>-0.2</v>
      </c>
      <c r="J168" s="12093" t="n"/>
      <c r="K168" s="12093" t="n"/>
      <c r="L168" s="12093" t="n"/>
      <c r="M168" s="12091" t="n"/>
      <c r="N168" s="12091" t="n"/>
      <c r="O168" s="12091" t="n">
        <v>7</v>
      </c>
      <c r="P168" s="12094" t="n">
        <v>0.1</v>
      </c>
      <c r="Q168" s="12091" t="n"/>
      <c r="R168" s="12091" t="n">
        <v>70</v>
      </c>
      <c r="S168" s="12091"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2090"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2095" t="inlineStr">
        <is>
          <t>carcass+frogs+leaves; very little sediment (John) -- NO VACUUM RUN; pool spotless; a live frog, a dead mouse and a few floating leaves skimmed out (John)</t>
        </is>
      </c>
    </row>
    <row r="169">
      <c r="A169" s="12103" t="inlineStr">
        <is>
          <t>2026-09-21</t>
        </is>
      </c>
      <c r="B169" s="12104" t="inlineStr">
        <is>
          <t>19:40</t>
        </is>
      </c>
      <c r="C169" s="12104" t="inlineStr">
        <is>
          <t>DOSE</t>
        </is>
      </c>
      <c r="D169" s="12105" t="n"/>
      <c r="E169" s="12105" t="n"/>
      <c r="F169" s="12105" t="n"/>
      <c r="G169" s="12105" t="n"/>
      <c r="H169" s="12105" t="n">
        <v>16.4</v>
      </c>
      <c r="I169" s="12106" t="n"/>
      <c r="J169" s="12107" t="n"/>
      <c r="K169" s="12107" t="n"/>
      <c r="L169" s="12107" t="n"/>
      <c r="M169" s="12105" t="n">
        <v>1</v>
      </c>
      <c r="N169" s="12105" t="n">
        <v>61</v>
      </c>
      <c r="O169" s="12105" t="n"/>
      <c r="P169" s="12108" t="n"/>
      <c r="Q169" s="12105" t="n"/>
      <c r="R169" s="12105" t="n"/>
      <c r="S169" s="12105" t="n"/>
      <c r="T169" s="827" t="n"/>
      <c r="U169" s="12104"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2109" t="n"/>
    </row>
    <row r="170">
      <c r="A170" s="12117" t="inlineStr">
        <is>
          <t>2026-09-22</t>
        </is>
      </c>
      <c r="B170" s="12118" t="inlineStr">
        <is>
          <t>12:30</t>
        </is>
      </c>
      <c r="C170" s="12118" t="inlineStr">
        <is>
          <t>TEST</t>
        </is>
      </c>
      <c r="D170" s="12119" t="n"/>
      <c r="E170" s="12119" t="n">
        <v>16</v>
      </c>
      <c r="F170" s="12119" t="n">
        <v>0</v>
      </c>
      <c r="G170" s="12119" t="n">
        <v>2.7</v>
      </c>
      <c r="H170" s="12119" t="n"/>
      <c r="I170" s="12120" t="n">
        <v>-0.4</v>
      </c>
      <c r="J170" s="12121" t="n"/>
      <c r="K170" s="12121" t="n"/>
      <c r="L170" s="12121" t="n"/>
      <c r="M170" s="12119" t="n"/>
      <c r="N170" s="12119" t="n"/>
      <c r="O170" s="12119" t="n">
        <v>2</v>
      </c>
      <c r="P170" s="12122" t="n">
        <v>0</v>
      </c>
      <c r="Q170" s="12119" t="n"/>
      <c r="R170" s="12119" t="n">
        <v>68</v>
      </c>
      <c r="S170" s="12119"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2118"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2123" t="inlineStr">
        <is>
          <t>pillbugs+millipedes+caterpillars+insects+leaves; light (John) -- floating leaves skimmed; canister: holly leaf, two millipedes, a green caterpillar, a black beetle</t>
        </is>
      </c>
    </row>
    <row r="171">
      <c r="A171" s="12089" t="inlineStr">
        <is>
          <t>2026-09-23</t>
        </is>
      </c>
      <c r="B171" s="12090" t="inlineStr">
        <is>
          <t>14:00</t>
        </is>
      </c>
      <c r="C171" s="12090" t="inlineStr">
        <is>
          <t>TEST</t>
        </is>
      </c>
      <c r="D171" s="12091" t="n"/>
      <c r="E171" s="12091" t="n">
        <v>14.2</v>
      </c>
      <c r="F171" s="12091" t="n">
        <v>0.2</v>
      </c>
      <c r="G171" s="12091" t="n">
        <v>1.8</v>
      </c>
      <c r="H171" s="12091" t="n"/>
      <c r="I171" s="12092" t="n">
        <v>0.4</v>
      </c>
      <c r="J171" s="12093" t="n"/>
      <c r="K171" s="12093" t="n"/>
      <c r="L171" s="12093" t="n"/>
      <c r="M171" s="12091" t="n"/>
      <c r="N171" s="12091" t="n"/>
      <c r="O171" s="12091" t="n">
        <v>11</v>
      </c>
      <c r="P171" s="12094" t="n">
        <v>0</v>
      </c>
      <c r="Q171" s="12091" t="n"/>
      <c r="R171" s="12091" t="n">
        <v>66</v>
      </c>
      <c r="S171" s="12091"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2090"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2095" t="inlineStr">
        <is>
          <t>leaves+insects; heavy sediment (John) -- autumn leaf drop, lots of surface skimming; canister dominated by whole oak and holly leaves in full colour</t>
        </is>
      </c>
    </row>
    <row r="172">
      <c r="A172" s="12103" t="inlineStr">
        <is>
          <t>2026-09-23</t>
        </is>
      </c>
      <c r="B172" s="12104" t="inlineStr">
        <is>
          <t>19:15</t>
        </is>
      </c>
      <c r="C172" s="12104" t="inlineStr">
        <is>
          <t>DOSE</t>
        </is>
      </c>
      <c r="D172" s="12105" t="n"/>
      <c r="E172" s="12105" t="n"/>
      <c r="F172" s="12105" t="n"/>
      <c r="G172" s="12105" t="n"/>
      <c r="H172" s="12105" t="n">
        <v>15.8</v>
      </c>
      <c r="I172" s="12106" t="n"/>
      <c r="J172" s="12107" t="n"/>
      <c r="K172" s="12107" t="n"/>
      <c r="L172" s="12107" t="n"/>
      <c r="M172" s="12105" t="n">
        <v>1</v>
      </c>
      <c r="N172" s="12105" t="n">
        <v>62</v>
      </c>
      <c r="O172" s="12105" t="n"/>
      <c r="P172" s="12108" t="n"/>
      <c r="Q172" s="12105" t="n"/>
      <c r="R172" s="12105" t="n"/>
      <c r="S172" s="12105" t="n"/>
      <c r="T172" s="827" t="n"/>
      <c r="U172" s="12104"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2109" t="n"/>
    </row>
    <row r="173">
      <c r="A173" s="12117" t="inlineStr">
        <is>
          <t>2026-09-24</t>
        </is>
      </c>
      <c r="B173" s="12118" t="inlineStr">
        <is>
          <t>12:25</t>
        </is>
      </c>
      <c r="C173" s="12118" t="inlineStr">
        <is>
          <t>TEST</t>
        </is>
      </c>
      <c r="D173" s="12119" t="n"/>
      <c r="E173" s="12119" t="n">
        <v>18</v>
      </c>
      <c r="F173" s="12119" t="n">
        <v>0.2</v>
      </c>
      <c r="G173" s="12119" t="n">
        <v>0.1</v>
      </c>
      <c r="H173" s="12119" t="n"/>
      <c r="I173" s="12120" t="n">
        <v>2.2</v>
      </c>
      <c r="J173" s="12121" t="n"/>
      <c r="K173" s="12121" t="n"/>
      <c r="L173" s="12121" t="n"/>
      <c r="M173" s="12119" t="n"/>
      <c r="N173" s="12119" t="n"/>
      <c r="O173" s="12119" t="n">
        <v>9</v>
      </c>
      <c r="P173" s="12122" t="n">
        <v>0</v>
      </c>
      <c r="Q173" s="12119" t="n"/>
      <c r="R173" s="12119" t="n">
        <v>65</v>
      </c>
      <c r="S173" s="12119"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2118"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2123" t="inlineStr">
        <is>
          <t>leaves+insects; medium sediment but heavy leaves (John) -- lots of surface skimming; canister dominated by whole oak and holly leaves, plus pale grubs in the litter</t>
        </is>
      </c>
    </row>
    <row r="174">
      <c r="A174" s="12089" t="inlineStr">
        <is>
          <t>2026-09-25</t>
        </is>
      </c>
      <c r="B174" s="12090" t="inlineStr">
        <is>
          <t>12:45</t>
        </is>
      </c>
      <c r="C174" s="12090" t="inlineStr">
        <is>
          <t>TEST</t>
        </is>
      </c>
      <c r="D174" s="12091" t="n"/>
      <c r="E174" s="12091" t="n">
        <v>16.4</v>
      </c>
      <c r="F174" s="12091" t="n">
        <v>0</v>
      </c>
      <c r="G174" s="12091" t="n">
        <v>1.7</v>
      </c>
      <c r="H174" s="12091" t="n"/>
      <c r="I174" s="12092" t="n">
        <v>0.6</v>
      </c>
      <c r="J174" s="12093" t="n"/>
      <c r="K174" s="12093" t="n"/>
      <c r="L174" s="12093" t="n"/>
      <c r="M174" s="12091" t="n"/>
      <c r="N174" s="12091" t="n"/>
      <c r="O174" s="12091" t="n">
        <v>6</v>
      </c>
      <c r="P174" s="12094" t="n">
        <v>0.11</v>
      </c>
      <c r="Q174" s="12091" t="n"/>
      <c r="R174" s="12091" t="n">
        <v>63</v>
      </c>
      <c r="S174" s="12091"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2090"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2095" t="inlineStr">
        <is>
          <t>leaves+pillbugs+insects; medium sediment, heavy leaves (John) -- skimmed the surface and pulled leaves off the bottom by hand; canister leaf-dominated with rolled pill bugs and an unidentified orange-brown insect</t>
        </is>
      </c>
    </row>
    <row r="175">
      <c r="A175" s="12096" t="inlineStr">
        <is>
          <t>2026-09-25</t>
        </is>
      </c>
      <c r="B175" s="12097" t="inlineStr">
        <is>
          <t>12:45-13:05</t>
        </is>
      </c>
      <c r="C175" s="12097" t="inlineStr">
        <is>
          <t>EVENT - Waste</t>
        </is>
      </c>
      <c r="D175" s="12098" t="n"/>
      <c r="E175" s="12098" t="n"/>
      <c r="F175" s="12098" t="n"/>
      <c r="G175" s="12098" t="n"/>
      <c r="H175" s="12098" t="n"/>
      <c r="I175" s="12099" t="n"/>
      <c r="J175" s="12100" t="n"/>
      <c r="K175" s="12100" t="n"/>
      <c r="L175" s="12100" t="n"/>
      <c r="M175" s="12098" t="n"/>
      <c r="N175" s="12098" t="n"/>
      <c r="O175" s="12098" t="n"/>
      <c r="P175" s="12101" t="n"/>
      <c r="Q175" s="12098" t="n"/>
      <c r="R175" s="12098" t="n"/>
      <c r="S175" s="12098" t="n"/>
      <c r="T175" s="820" t="n"/>
      <c r="U175" s="12097"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2102" t="n"/>
    </row>
    <row r="176">
      <c r="A176" s="12103" t="inlineStr">
        <is>
          <t>2026-09-25</t>
        </is>
      </c>
      <c r="B176" s="12104" t="inlineStr">
        <is>
          <t>17:40</t>
        </is>
      </c>
      <c r="C176" s="12104" t="inlineStr">
        <is>
          <t>DOSE</t>
        </is>
      </c>
      <c r="D176" s="12105" t="n"/>
      <c r="E176" s="12105" t="n"/>
      <c r="F176" s="12105" t="n"/>
      <c r="G176" s="12105" t="n"/>
      <c r="H176" s="12105" t="n">
        <v>22.3</v>
      </c>
      <c r="I176" s="12106" t="n"/>
      <c r="J176" s="12107" t="n"/>
      <c r="K176" s="12107" t="n"/>
      <c r="L176" s="12107" t="n"/>
      <c r="M176" s="12105" t="n">
        <v>2</v>
      </c>
      <c r="N176" s="12105" t="n">
        <v>64</v>
      </c>
      <c r="O176" s="12105" t="n"/>
      <c r="P176" s="12108" t="n"/>
      <c r="Q176" s="12105" t="n"/>
      <c r="R176" s="12105" t="n"/>
      <c r="S176" s="12105" t="n"/>
      <c r="T176" s="827" t="n"/>
      <c r="U176" s="12104"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2109" t="n"/>
    </row>
    <row r="177">
      <c r="A177" s="12117" t="inlineStr">
        <is>
          <t>2026-09-26</t>
        </is>
      </c>
      <c r="B177" s="12118" t="n"/>
      <c r="C177" s="12118" t="inlineStr">
        <is>
          <t>EVENT - No test</t>
        </is>
      </c>
      <c r="D177" s="12119" t="n"/>
      <c r="E177" s="12119" t="n"/>
      <c r="F177" s="12119" t="n"/>
      <c r="G177" s="12119" t="n"/>
      <c r="H177" s="12119" t="n"/>
      <c r="I177" s="12120" t="n"/>
      <c r="J177" s="12121" t="n"/>
      <c r="K177" s="12121" t="n"/>
      <c r="L177" s="12121" t="n"/>
      <c r="M177" s="12119" t="n"/>
      <c r="N177" s="12119" t="n"/>
      <c r="O177" s="12119" t="n"/>
      <c r="P177" s="12122" t="n">
        <v>1.03</v>
      </c>
      <c r="Q177" s="12119" t="n"/>
      <c r="R177" s="12119" t="n"/>
      <c r="S177" s="12119" t="n"/>
      <c r="T177" s="1047" t="inlineStr">
        <is>
          <t>NOR'EASTER. Feed: 1.03in of rain, ZERO hours of sun, UV max 1.7, high 60.9F.</t>
        </is>
      </c>
      <c r="U177" s="12118"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2123" t="n"/>
    </row>
    <row r="178">
      <c r="A178" s="12124" t="inlineStr">
        <is>
          <t>2026-09-27</t>
        </is>
      </c>
      <c r="B178" s="12125" t="inlineStr">
        <is>
          <t>16:15</t>
        </is>
      </c>
      <c r="C178" s="12125" t="inlineStr">
        <is>
          <t>TEST</t>
        </is>
      </c>
      <c r="D178" s="12126" t="n"/>
      <c r="E178" s="12126" t="n">
        <v>20</v>
      </c>
      <c r="F178" s="12126" t="n">
        <v>0</v>
      </c>
      <c r="G178" s="12126" t="n">
        <v>1.9</v>
      </c>
      <c r="H178" s="12126" t="n"/>
      <c r="I178" s="12127" t="n"/>
      <c r="J178" s="12128" t="n"/>
      <c r="K178" s="12128" t="n"/>
      <c r="L178" s="12128" t="n"/>
      <c r="M178" s="12126" t="n"/>
      <c r="N178" s="12126" t="n"/>
      <c r="O178" s="12126" t="n">
        <v>0</v>
      </c>
      <c r="P178" s="12129" t="n">
        <v>0.06</v>
      </c>
      <c r="Q178" s="12126" t="n"/>
      <c r="R178" s="12126" t="n">
        <v>63</v>
      </c>
      <c r="S178" s="12126"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2125"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2130" t="inlineStr">
        <is>
          <t>leaves+storm; VERY heavy leaves and twigs (John) -- nor'easter; surface skimmed and sunken leaves vacuumed, canister not pulled yet</t>
        </is>
      </c>
    </row>
    <row r="179">
      <c r="A179" s="12117" t="inlineStr">
        <is>
          <t>2026-09-28</t>
        </is>
      </c>
      <c r="B179" s="12118" t="inlineStr">
        <is>
          <t>12:15</t>
        </is>
      </c>
      <c r="C179" s="12118" t="inlineStr">
        <is>
          <t>TEST</t>
        </is>
      </c>
      <c r="D179" s="12119" t="n"/>
      <c r="E179" s="12119" t="n">
        <v>16.2</v>
      </c>
      <c r="F179" s="12119" t="n">
        <v>0</v>
      </c>
      <c r="G179" s="12119" t="n">
        <v>3.6</v>
      </c>
      <c r="H179" s="12119" t="n"/>
      <c r="I179" s="12120" t="n"/>
      <c r="J179" s="12121" t="n"/>
      <c r="K179" s="12121" t="n"/>
      <c r="L179" s="12121" t="n"/>
      <c r="M179" s="12119" t="n"/>
      <c r="N179" s="12119" t="n"/>
      <c r="O179" s="12119" t="n">
        <v>0</v>
      </c>
      <c r="P179" s="12122" t="n">
        <v>0.1</v>
      </c>
      <c r="Q179" s="12119" t="n"/>
      <c r="R179" s="12119" t="n">
        <v>62</v>
      </c>
      <c r="S179" s="12119"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2118"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2123" t="inlineStr">
        <is>
          <t>leaves+storm; VERY HEAVY (John) -- heaviest canister of the season after the nor'easter; whole oak and holly leaves, twigs, dense fine litter; pool clean afterwards</t>
        </is>
      </c>
    </row>
    <row r="180">
      <c r="A180" s="12124" t="inlineStr">
        <is>
          <t>2026-09-29</t>
        </is>
      </c>
      <c r="B180" s="12125" t="inlineStr">
        <is>
          <t>12:30</t>
        </is>
      </c>
      <c r="C180" s="12125" t="inlineStr">
        <is>
          <t>TEST</t>
        </is>
      </c>
      <c r="D180" s="12126" t="n"/>
      <c r="E180" s="12126" t="n"/>
      <c r="F180" s="12126" t="n">
        <v>0</v>
      </c>
      <c r="G180" s="12126" t="n"/>
      <c r="H180" s="12126" t="n"/>
      <c r="I180" s="12127" t="n"/>
      <c r="J180" s="12128" t="n"/>
      <c r="K180" s="12128" t="n"/>
      <c r="L180" s="12128" t="n"/>
      <c r="M180" s="12126" t="n"/>
      <c r="N180" s="12126" t="n"/>
      <c r="O180" s="12126" t="n">
        <v>9</v>
      </c>
      <c r="P180" s="12129" t="n">
        <v>0</v>
      </c>
      <c r="Q180" s="12126" t="n"/>
      <c r="R180" s="12126" t="n">
        <v>63</v>
      </c>
      <c r="S180" s="12126" t="n">
        <v>12.4</v>
      </c>
      <c r="T180" s="1199" t="inlineStr">
        <is>
          <t>Clear and dry, the first sun in four days. Feed at 3:15 PM: clear, 70F, 64% RH; sun 7.8h of 9h daylight (86%), ~9h full day; high 70F, UV max 4.8, 0.00in precip. Water temp 63F, up 1F. Level 12.3 -&gt; 12.4 (+20 gal).</t>
        </is>
      </c>
      <c r="U180" s="12125" t="inlineStr">
        <is>
          <t>2026-09-29_1.jpg;2026-09-29_2.jpg;2026-09-29_3.jpg;2026-09-29_10.jpg;2026-09-29_11.jpg</t>
        </is>
      </c>
      <c r="V180" s="1199" t="inlineStr">
        <is>
          <t>12:30 PM. 🔴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2130" t="inlineStr">
        <is>
          <t>leaves+pillbugs+insects+earthworms; light (John) -- storm load cleared; leaves, pill bugs, a wasp-like insect, beetles, a probable earthworm, several probable small snail shells</t>
        </is>
      </c>
    </row>
    <row r="181">
      <c r="A181" s="12117" t="inlineStr">
        <is>
          <t>2026-09-30</t>
        </is>
      </c>
      <c r="B181" s="12118" t="inlineStr">
        <is>
          <t>13:30</t>
        </is>
      </c>
      <c r="C181" s="12118" t="inlineStr">
        <is>
          <t>TEST</t>
        </is>
      </c>
      <c r="D181" s="12119" t="n"/>
      <c r="E181" s="12119" t="n">
        <v>18.4</v>
      </c>
      <c r="F181" s="12119" t="n">
        <v>0</v>
      </c>
      <c r="G181" s="12119" t="n"/>
      <c r="H181" s="12119" t="n"/>
      <c r="I181" s="12120" t="n"/>
      <c r="J181" s="12121" t="n"/>
      <c r="K181" s="12121" t="n"/>
      <c r="L181" s="12121" t="n"/>
      <c r="M181" s="12119" t="n"/>
      <c r="N181" s="12119" t="n"/>
      <c r="O181" s="12119" t="n">
        <v>7</v>
      </c>
      <c r="P181" s="12122" t="n">
        <v>0</v>
      </c>
      <c r="Q181" s="12119" t="n"/>
      <c r="R181" s="12119" t="n">
        <v>64</v>
      </c>
      <c r="S181" s="12119" t="n">
        <v>12</v>
      </c>
      <c r="T181" s="1047" t="inlineStr">
        <is>
          <t>Mainly clear. Feed at 1:30 PM: 67F, 73% RH; sun 4.6h of 8h so far (57%), ~7h full day; high 68F, UV max 5.4, 0.00in precip. Water temp 64F, up 1F. Level 12.4 -&gt; 12.0 (-79 gal).</t>
        </is>
      </c>
      <c r="U181" s="12118" t="inlineStr">
        <is>
          <t>2026-09-30_1.jpg;2026-09-30_2.jpg;2026-09-30_3.jpg;2026-09-30_4.jpg;2026-09-30_5.jpg;2026-09-30_6.jpg;2026-09-30_7.jpg;2026-09-30_8.jpg;2026-09-30_9.jpg;2026-09-30_10.jpg;2026-09-30_11.jpg;2026-09-30_12.jpg;2026-09-30_13.jpg;2026-09-30_14.jpg</t>
        </is>
      </c>
      <c r="V181" s="1047" t="inlineStr">
        <is>
          <t>🔬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2123" t="inlineStr">
        <is>
          <t>leaves+pillbugs+insects; light (John) -- snails confirmed (a dozen-plus coiled shells), coiled millipede, pill bugs, oak and holly leaves</t>
        </is>
      </c>
    </row>
    <row r="182">
      <c r="A182" s="12124" t="inlineStr">
        <is>
          <t>2026-10-01</t>
        </is>
      </c>
      <c r="B182" s="12125" t="inlineStr">
        <is>
          <t>12:15</t>
        </is>
      </c>
      <c r="C182" s="12125" t="inlineStr">
        <is>
          <t>TEST</t>
        </is>
      </c>
      <c r="D182" s="12126" t="n"/>
      <c r="E182" s="12126" t="n">
        <v>16.8</v>
      </c>
      <c r="F182" s="12126" t="n">
        <v>0.3</v>
      </c>
      <c r="G182" s="12126" t="n">
        <v>1.6</v>
      </c>
      <c r="H182" s="12126" t="n"/>
      <c r="I182" s="12127" t="n"/>
      <c r="J182" s="12128" t="n"/>
      <c r="K182" s="12128" t="n"/>
      <c r="L182" s="12128" t="n"/>
      <c r="M182" s="12126" t="n"/>
      <c r="N182" s="12126" t="n"/>
      <c r="O182" s="12126" t="n">
        <v>5</v>
      </c>
      <c r="P182" s="12129" t="n">
        <v>0</v>
      </c>
      <c r="Q182" s="12126" t="n"/>
      <c r="R182" s="12126" t="n">
        <v>64</v>
      </c>
      <c r="S182" s="12126" t="n">
        <v>12</v>
      </c>
      <c r="T182" s="1199" t="inlineStr">
        <is>
          <t>Overcast to partly clear, dry. Water temp 64F, unchanged. Level 12.0, unchanged from yesterday -- no rain, little evaporation in the cool damp air.</t>
        </is>
      </c>
      <c r="U182" s="12125"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2130" t="inlineStr">
        <is>
          <t>leaves+pillbugs+snails+millipedes+insects+seeds; light (John) -- acorn, many snail shells, coiled millipede, pill bugs, leaf fragments</t>
        </is>
      </c>
    </row>
    <row r="183">
      <c r="A183" s="12117" t="inlineStr">
        <is>
          <t>2026-10-02</t>
        </is>
      </c>
      <c r="B183" s="12118" t="inlineStr">
        <is>
          <t>13:45</t>
        </is>
      </c>
      <c r="C183" s="12118" t="inlineStr">
        <is>
          <t>TEST</t>
        </is>
      </c>
      <c r="D183" s="12119" t="n"/>
      <c r="E183" s="12119" t="n">
        <v>18.2</v>
      </c>
      <c r="F183" s="12119" t="n">
        <v>0.2</v>
      </c>
      <c r="G183" s="12119" t="n">
        <v>-1.4</v>
      </c>
      <c r="H183" s="12119" t="n"/>
      <c r="I183" s="12120" t="n"/>
      <c r="J183" s="12121" t="n"/>
      <c r="K183" s="12121" t="n"/>
      <c r="L183" s="12121" t="n"/>
      <c r="M183" s="12119" t="n"/>
      <c r="N183" s="12119" t="n"/>
      <c r="O183" s="12119" t="n">
        <v>9</v>
      </c>
      <c r="P183" s="12122" t="n">
        <v>0</v>
      </c>
      <c r="Q183" s="12119" t="n"/>
      <c r="R183" s="12119" t="n">
        <v>65</v>
      </c>
      <c r="S183" s="12119" t="n">
        <v>12.3</v>
      </c>
      <c r="T183" s="1047" t="inlineStr">
        <is>
          <t>Sunny and warm for October. Feed at ~2 PM: partly cloudy, 79F, 61% RH; sun 8.0h of 9h daylight (89%), ~9h full day; high 79F, UV max 4.7, 0.00in precip. Water temp 65F, up 1F. Level 12.0 -&gt; 12.3 (+59 gal).</t>
        </is>
      </c>
      <c r="U183" s="12118"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2123" t="inlineStr">
        <is>
          <t>leaves+pillbugs+snails+caterpillars+seeds; very light (John) -- caterpillar, snail shells, small pine cone, acorn, pill bugs</t>
        </is>
      </c>
    </row>
    <row r="184">
      <c r="A184" s="12124" t="inlineStr">
        <is>
          <t>2026-10-03</t>
        </is>
      </c>
      <c r="B184" s="12125" t="inlineStr">
        <is>
          <t>12:45</t>
        </is>
      </c>
      <c r="C184" s="12125" t="inlineStr">
        <is>
          <t>TEST</t>
        </is>
      </c>
      <c r="D184" s="12126" t="n"/>
      <c r="E184" s="12126" t="n">
        <v>15.7</v>
      </c>
      <c r="F184" s="12126" t="n">
        <v>0.25</v>
      </c>
      <c r="G184" s="12126" t="n">
        <v>2.5</v>
      </c>
      <c r="H184" s="12126" t="n"/>
      <c r="I184" s="12127" t="n"/>
      <c r="J184" s="12128" t="n"/>
      <c r="K184" s="12128" t="n"/>
      <c r="L184" s="12128" t="n"/>
      <c r="M184" s="12126" t="n"/>
      <c r="N184" s="12126" t="n"/>
      <c r="O184" s="12126" t="n">
        <v>7</v>
      </c>
      <c r="P184" s="12129" t="n">
        <v>0</v>
      </c>
      <c r="Q184" s="12126" t="n"/>
      <c r="R184" s="12126" t="n">
        <v>66</v>
      </c>
      <c r="S184" s="12126" t="n">
        <v>12.3</v>
      </c>
      <c r="T184" s="1199" t="inlineStr">
        <is>
          <t>Warm and sunny. Feed at ~1 PM: clear, 70F, 36% RH -- dry air; sun 6.0h of 7h so far (86%), ~7h full day; high 71F, UV max 5.2, 0.01in. Water temp 66F, up 1F. Level held at 12.3.</t>
        </is>
      </c>
      <c r="U184" s="12125" t="inlineStr">
        <is>
          <t>2026-10-03_1.jpg;2026-10-03_2.jpg;2026-10-03_3.jpg;2026-10-03_4.jpg;2026-10-03_5.jpg</t>
        </is>
      </c>
      <c r="V184" s="1199" t="inlineStr">
        <is>
          <t>🔬 THE TWO-END TEST -- PRE-REGISTERED 10/02, AND IT ANSWERS THE WEEK. Both samples drawn around 12:45 PM, titrated back to back. BY THE STAIRS: 75 drops = 15.0, CC 0.3. OPPOSITE END, BY THE DIVING BOARD: 82 drops = 16.4, CC 0.2. SPREAD 7 DROPS = 1.4 PPM ACROSS THE POOL. *** THE PRE-REGISTERED RULE SAID: within ~2 drops =&gt; the water is uniform and the wandering is between-day; 5+ drops apart =&gt; THE POOL IS STRATIFIED and the fix is circulation, not distrusting the kit. Seven drops lands squarely in the second branch, and the rule was written down before the result (see the 10/02 row). *** WHAT IT EXPLAINS: the day-to-day swings that made this week look broken were ±1.5 ppm, and the pool itself is holding a 1.4 ppm gradient end to end. A reading taken at one spot on one day and another spot -- or the same spot in a differently-mixed pool -- on the next will differ by about that much WITHOUT ANY CHLORINE MOVING. That covers 10/01's 16.8 and 10/02's 18.2 and the 'impossible' rise between them, with no bad reagent and no bad counting needed. *** 🔴 CLAUDE'S 'POOL BARELY CIRCULATING' EXPLANATION IS WITHDRAWN -- IT WAS INVENTED. John, same day: 'it has been running the same number of hours all summer - it's on an automatic timer. it starts at 7am and finishes like 9/10pm.. i test around 12/1.. so it's been running.' The pump schedule has NOT changed; Claude inferred reduced circulation from the storm and leaf-clearing talk and wrote it up as fact. Nothing John said supported it. *** WHAT SURVIVES: the MEASUREMENT -- 1.4 ppm end to end, 7 drops, same moment, same technique. The pool carries a real concentration gradient WITH the pump on its normal schedule, as it did in July (7/22: 0.8 ppm across the 20 ft short axis; today: 1.4 ppm along the 40 ft long axis -- roughly proportional to distance, so the difference from July is probably GEOMETRY, not circulation). WHAT DOES NOT SURVIVE: the claim that this explains the week. JOHN SAMPLES MID-POOL, directly between today's two ends, which sits near the pool average and is the least sensitive point on the gradient; a stable gradient sampled consistently cancels out of day-to-day loss math, exactly as the 7/22 rule said. So the 10/01-10/02 swing is NOT explained by stratification alone. *** HONEST STATE OF THE QUESTION: the gradient is a confirmed uncertainty of about the right size (~0.7 ppm about the mean), and it would bite only if the gradient TILTS or SHIFTS day to day (wind, sun, robot position, where chlorine was last poured) -- plausible but untested. Reagent drift remains the other candidate. With FC 16-18 and closing days away, the question is left OPEN rather than closed by assumption. *** JOHN'S USUAL SAMPLING POINT IS DIRECTLY BETWEEN THE TWO ENDS TESTED TODAY (his words: 'my normal testing spot is directly in the middle of these two ends') -- mid-pool, the 'red' spot of 7/22, the point LEAST affected by an end-to-end gradient. Value of record today is therefore taken as the MEAN OF THE TWO ENDS, 15.7, as the best available estimate of the pool average; CC likewise 0.25. Asked John which end is nearer his usual spot, for continuity of the series. *** fc_loss 2.5 ppm from yesterday's 18.2 is recorded because check_log.py requires the column to match the balance, but READ IT WITH CARE: it differences a single-spot reading against a two-end mean in a pool with a 1.4 ppm gradient, so its uncertainty is of the same order as the number itself. The honest summary of the last week is that FC has been somewhere around 16-18 throughout and the pool has needed nothing. *** 🔴 AND THE SPREAD MAY NOT BE A POOL-WIDE GRADIENT AT ALL -- JOHN, same day: 'the first test was near the stairs which cut into the pool underwater.. so it could be that circulation to that spot is a lot more limited.. where i tested is sort of shielded by the stairs. the second spot is right in the middle of the far end.' The LOW sample (75 drops) came from a SHELTERED POCKET beside the underwater steps -- a local dead zone, not open water. That is a better explanation of its being the lower of the two than any whole-pool gradient: water that exchanges slowly with the rest of the pool sits with its own chlorine history. So TODAY'S 1.4 ppm IS AN UPPER BOUND on the open-water spread, and the true end-to-end difference may be much smaller -- possibly nil. This also leaves John's own mid-pool spot (open water) looking fine. *** FOLLOW-UP JOHN PROPOSED, worth doing once if he wants it settled: sample the STAIRS END IN OPEN WATER, clear of the steps, against the same mid-far-end spot. That is a genuine end-to-end comparison. Agreement would show the pool is well mixed in open water and would pin today's spread on the pocket; a repeat of the spread would mean a real gradient. Either way it does not change care with closing days off. *** WHAT TO DO: NOTHING CHANGES. John already tests mid-pool, at the same spot, 5-6 h into a pump run -- the right practice, and it was right all along. The gradient is recorded as a known uncertainty, not as a fault to fix. *** ALL TWELVE PHOTOS OPENED per the 8/24 rule. Pool (_1, _2): clear, robot working, one yellow leaf on the floor. Skimmer ruler (_3). FILTER (_4), ZOOMED: ~10 psi, eighth day unchanged. AFTER (_5): clear and clean. *** CANISTER (debris/2026-10-03_1..7.jpg): MEDIUM-LIGHT per John. Now dominated by LARGE BROWN AUTUMN LEAVES -- oak and maple, several nearly whole -- with green holly fragments; an ACORN; a black COILED MILLIPEDE; MORE SNAIL SHELLS, the fourth day running; a small cricket-like insect (debris/_5, not identified beyond that); a pale larva; and fine litter along the mesh. Exterior panel (debris/_7): light-to-moderate. *** NO DOSE: FC ~16 by either end, far above aim, closing in days. *** 📋 PRE-REGISTERED FOR 10/04, BEFORE THE RESULT. John: 'tomorrow i will do the other side of the stairs where it is not sheltered and the same far side near diving board. and we will see.' PROTOCOL: same as 10/03 -- both samples drawn at the same time, titrated back to back in the same light, endpoint at first clearing; report both drop counts and CC, and which is which. The only change is that the stairs-end sample comes from OPEN WATER, clear of the steps, instead of the sheltered pocket. DECISION RULE, FIXED NOW: (a) WITHIN ~2 DROPS (&lt;=0.4 ppm) =&gt; the pool IS well mixed in open water, today's 1.4 ppm was the dead pocket beside the stairs and NOT a pool-wide gradient; John's mid-pool readings stand unqualified, the week's swings are not spatial, and the only remaining candidate is reagent drift -- which, with closing days away, is left for a fresh titrant next season. (b) 5+ DROPS APART (&gt;=1.0 ppm) =&gt; a REAL open-water end-to-end gradient; single readings carry about +/-0.7 ppm of location noise, which is larger than this pool's whole autumn daily demand, and the loss series is simply at its resolution limit. (c) 3-4 DROPS =&gt; INCONCLUSIVE, and it is called inconclusive rather than argued either way. No outcome is to be re-scored against a different reference afterwards (9/03 rule), and no condition nobody reported is to be invented to explain it (10/03 rule).</t>
        </is>
      </c>
      <c r="W184" s="12130" t="inlineStr">
        <is>
          <t>leaves+snails+pillbugs+insects+seeds; medium-light (John) -- large autumn oak and maple leaves, acorn, coiled millipede, snail shells, a cricket-like insect</t>
        </is>
      </c>
    </row>
    <row r="185">
      <c r="A185" s="12117" t="inlineStr">
        <is>
          <t>2026-10-04</t>
        </is>
      </c>
      <c r="B185" s="12118" t="inlineStr">
        <is>
          <t>13:45</t>
        </is>
      </c>
      <c r="C185" s="12118" t="inlineStr">
        <is>
          <t>TEST</t>
        </is>
      </c>
      <c r="D185" s="12119" t="n"/>
      <c r="E185" s="12119" t="n">
        <v>15.3</v>
      </c>
      <c r="F185" s="12119" t="n">
        <v>0.2</v>
      </c>
      <c r="G185" s="12119" t="n">
        <v>0.4</v>
      </c>
      <c r="H185" s="12119" t="n"/>
      <c r="I185" s="12120" t="n"/>
      <c r="J185" s="12121" t="n"/>
      <c r="K185" s="12121" t="n"/>
      <c r="L185" s="12121" t="n"/>
      <c r="M185" s="12119" t="n"/>
      <c r="N185" s="12119" t="n"/>
      <c r="O185" s="12119" t="n">
        <v>6</v>
      </c>
      <c r="P185" s="12122" t="n">
        <v>0.02</v>
      </c>
      <c r="Q185" s="12119" t="n"/>
      <c r="R185" s="12119" t="n"/>
      <c r="S185" s="12119" t="n">
        <v>11.8</v>
      </c>
      <c r="T185" s="1047" t="inlineStr">
        <is>
          <t>Cloudy with light rain at test time (John). Feed: overcast, 63F, 64% RH; sun 5.0h of 8h (63%), ~6h full day; high 64F, UV max 4.3, 0.02in. NO WATER TEMP FROM TODAY ON -- John has put away the ladder the thermometer was attached to, so the Water temp column ends here (last reading 66F, 10/03). Level 12.3 -&gt; 11.8 (-98 gal).</t>
        </is>
      </c>
      <c r="U185" s="12118" t="inlineStr">
        <is>
          <t>2026-10-04_1.jpg;2026-10-04_2.jpg;2026-10-04_3.jpg;2026-10-04_4.jpg</t>
        </is>
      </c>
      <c r="V185" s="1047" t="inlineStr">
        <is>
          <t>🔬 THE OPEN-WATER TWO-END TEST -- AND IT CLOSES THE QUESTION. Both samples ~1:45 PM, titrated back to back, BOTH IN OPEN WATER this time. STAIRS END, clear of the steps: 77 drops = 15.4, CC 0.3. FAR END by the diving board: 76 drops = 15.2, CC 0.1. SPREAD: ONE DROP, 0.2 ppm -- the test's own resolution, and the same answer as the 7/19 split test (58/57). *** PRE-REGISTERED OUTCOME (a), EXACTLY AS WRITTEN ON 10/03: 'within ~2 drops =&gt; the pool IS well mixed in open water, yesterday's 1.4 ppm was the dead pocket beside the stairs and NOT a pool-wide gradient; John's mid-pool readings stand unqualified, the week's swings are not spatial, and the only remaining candidate is reagent drift -- left for a fresh titrant next season.' That is the finding, and it is taken as written rather than re-argued (9/03 rule). *** SO: (1) THE POOL MIXES FINE on its normal pump schedule -- 20 ft or 40 ft apart, open water is open water. (2) YESTERDAY'S 1.4 PPM WAS THE SHELTERED POCKET beside the underwater stairs, a local dead zone with its own chlorine history -- John spotted that himself. Useful standing fact: DO NOT SAMPLE BESIDE THE STAIRS. (3) The 10/01-10/02 wandering is NOT spatial, so John's mid-pool readings need no qualification, and the remaining candidate is the FAS titrant, in use since June, which a fresh bottle next spring settles without any work now. (4) JOHN'S PRACTICE WAS RIGHT THROUGHOUT -- spot, depth, timing, technique. Of the three explanations Claude floated this week, one was real but separate (the dying DPD powder, measured 9/30), one was against an explicit rule (endpoint fade), and one was invented (reduced circulation). The operator was never the problem. *** VALUE OF RECORD 15.3, the mean of the two open-water samples; CC 0.2 likewise. Mass balance from yesterday's 15.7: 0.45 ppm over 25 h = 0.43 per 24 h. The cleaner SAME-SPOT comparison, far end to far end, is 16.4 -&gt; 15.2 = 1.25 ppm over 25 h = 1.20 per 24 h; both are low-demand numbers and the difference between them is the measurement, not the pool. *** TEN DAYS WITHOUT CHLORINE: the last dose was 2.0 gal on 9/25, and FC has sat between 15 and 18 ever since -- 63-66F water, short days, no swimmers, a clean pool. The new case is still unopened. *** ALL TEN PHOTOS OPENED per the 8/24 rule. Pool (_1): clear, a few floating leaves, overcast. Skimmer ruler (_2). FILTER (_3), ZOOMED: ~10 psi, ninth day unchanged. AFTER (_4): clear and clean. *** JOHN SKIMMED LEAVES AND ONE DEAD FROG from the surface -- the fourth frog of the season to be found dead or removed (8/05, 9/17, 9/21 live, today), and another entry for the escape-ramp case (POOL.md 9/17). *** CANISTER (debris/2026-10-04_1..7.jpg): LIGHT. Snails again, the fifth day running, including a pale cream one; pill bugs, one rolled and one walking; a coiled tan MILLIPEDE; a clear brown CRICKET (debris/_4, _5); small orange fragments, probably berry or seed, NOT identified; brown and green leaf fragments and fine litter. Exterior panel (debris/_7): light-to-moderate. *** NO DOSE: FC 15.3 is at aim with closing days away.</t>
        </is>
      </c>
      <c r="W185" s="12123" t="inlineStr">
        <is>
          <t>carcass+frogs+leaves+snails+pillbugs+insects; light (John) -- one dead frog and leaves skimmed; canister: snails, pill bugs, coiled millipede, a cricket</t>
        </is>
      </c>
    </row>
    <row r="186">
      <c r="A186" s="12124" t="inlineStr">
        <is>
          <t>2026-10-05</t>
        </is>
      </c>
      <c r="B186" s="12125" t="inlineStr">
        <is>
          <t>12:30</t>
        </is>
      </c>
      <c r="C186" s="12125" t="inlineStr">
        <is>
          <t>TEST</t>
        </is>
      </c>
      <c r="D186" s="12126" t="n"/>
      <c r="E186" s="12126" t="n">
        <v>14.2</v>
      </c>
      <c r="F186" s="12126" t="n">
        <v>0.2</v>
      </c>
      <c r="G186" s="12126" t="n">
        <v>1.1</v>
      </c>
      <c r="H186" s="12126" t="n"/>
      <c r="I186" s="12127" t="n"/>
      <c r="J186" s="12128" t="n"/>
      <c r="K186" s="12128" t="n"/>
      <c r="L186" s="12128" t="n"/>
      <c r="M186" s="12126" t="n"/>
      <c r="N186" s="12126" t="n"/>
      <c r="O186" s="12126" t="n">
        <v>6</v>
      </c>
      <c r="P186" s="12129" t="n">
        <v>0</v>
      </c>
      <c r="Q186" s="12126" t="n"/>
      <c r="R186" s="12126" t="n"/>
      <c r="S186" s="12126" t="n">
        <v>11.7</v>
      </c>
      <c r="T186" s="1199" t="inlineStr">
        <is>
          <t>Sunny and mild. Feed: mainly clear, 68F, 64% RH; sun 5.0h of 6h so far (83%), ~6h full day; high 70F, UV max 5.0, 0.00in precip. No water temp from here on (thermometer ladder stored 10/04). Level 11.8 -&gt; 11.7 (-20 gal).</t>
        </is>
      </c>
      <c r="U186" s="12125" t="inlineStr">
        <is>
          <t>2026-10-05_1.jpg;2026-10-05_2.jpg;2026-10-05_3.jpg;2026-10-05_4.jpg;2026-10-05_5.jpg</t>
        </is>
      </c>
      <c r="V186" s="1199" t="inlineStr">
        <is>
          <t>12:30 PM. FC 14.2 (71 drops), CC 0.2, level 11.7. Dose row verified first (8/25 rule): the last dose is 2.0 gal on 9/25 17:40 -- ELEVEN DAYS AGO, and the new case is still unopened. Mass balance: 15.3 @ 30,613 - 14.2 @ 30,593 =&gt; 1.11 ppm over a 22.75 h window (13:45 -&gt; 12:30, 1.25 h short of 24) = 1.17 PPM PER 24 H. The column holds the raw balance (1.1). Ordinary, and the third consecutive sane day since the reagent switch. *** NO DOSE TONIGHT. FC 14.2 is above the 12 trigger agreed on 10/04, and the whole-bottle rule gives a raw dose of 0.56 gal at this volume (30,593 gal, 3.94 ppm/gal), which rounds to zero. Skipping is safe by a wide margin: even a 4.5 ppm day leaves 9.7, and nothing like that has happened in weeks. *** DRIFT TO CLOSING, at the recent ~1.2 ppm/day: 10/06 ~13.0, 10/07 ~11.8, 10/08 ~10.6, 10/09 ~9.4. So THE 1-GALLON POUR LANDS AROUND 10/07, which keeps FC near 15.7 and holds the floor through either closing weekend. If the cover arrives for 10/10-11, that single gallon plus the closing dose is the whole plan; if closing slips to 10/17-18, expect one more gallon around 10/12. *** ALMOST NO SEDIMENT -- John's lightest call of the season, and the canister photos bear it out: the tray is close to bare. Just a few snail shells (the sixth day running), one coiled millipede, a pill bug, long thin harvestman-type legs on the mesh, a little orange leaf litter and some pine needles. Exterior panel light-to-moderate. The autumn leaf dump that filled this basket 9/23-9/28 is over, or at least paused. *** JOHN SKIMMED SOME SURFACE LEAVES; nothing else needed. *** ALL NINE PHOTOS OPENED per the 8/24 rule. BEFORE (_1): clear, robot working the deep end, two or three floating leaves. Skimmer ruler (_2). Shallow end and steps (_3): clean, no staining. AFTER (_4): clear, clean. FILTER (_5), ZOOMED: ~10 psi, the tenth day unchanged -- it has not moved since the heaviest leaf week of the season, which is what a canister doing its job looks like. *** CLOSING PREP: kit actives all confirmed (POOL.md) -- nothing in it adds chlorine, so the closing dose is all liquid. Cover has not arrived; closing is 10/10-11 or 10/17-18.</t>
        </is>
      </c>
      <c r="W186" s="12130" t="inlineStr">
        <is>
          <t>leaves+snails+pillbugs+insects; almost none (John) -- a few surface leaves skimmed; canister nearly bare: snails, a coiled millipede, a pill bug, harvestman legs</t>
        </is>
      </c>
    </row>
    <row r="187">
      <c r="A187" s="12117" t="inlineStr">
        <is>
          <t>2026-10-06</t>
        </is>
      </c>
      <c r="B187" s="12118" t="inlineStr">
        <is>
          <t>12:15</t>
        </is>
      </c>
      <c r="C187" s="12118" t="inlineStr">
        <is>
          <t>TEST</t>
        </is>
      </c>
      <c r="D187" s="12119" t="n"/>
      <c r="E187" s="12119" t="n">
        <v>12</v>
      </c>
      <c r="F187" s="12119" t="n">
        <v>0</v>
      </c>
      <c r="G187" s="12119" t="n">
        <v>2.2</v>
      </c>
      <c r="H187" s="12119" t="n"/>
      <c r="I187" s="12120" t="n"/>
      <c r="J187" s="12121" t="n"/>
      <c r="K187" s="12121" t="n"/>
      <c r="L187" s="12121" t="n"/>
      <c r="M187" s="12119" t="n"/>
      <c r="N187" s="12119" t="n"/>
      <c r="O187" s="12119" t="n">
        <v>5</v>
      </c>
      <c r="P187" s="12122" t="n">
        <v>0</v>
      </c>
      <c r="Q187" s="12119" t="n"/>
      <c r="R187" s="12119" t="n"/>
      <c r="S187" s="12119" t="n">
        <v>11.9</v>
      </c>
      <c r="T187" s="1047" t="inlineStr">
        <is>
          <t>Cool, sunny and WINDY (John). Feed: clear, 57F, 36% RH -- dry; sun 5.0h of 5h daylight (100%), ~5h full day; high only 60F, UV max 5.0, 0.00in precip. Level 11.7 -&gt; 11.9 (+39 gal) with no rain in the feed -- 0.2 cm is at the ruler's resolution, so read it as flat.</t>
        </is>
      </c>
      <c r="U187" s="12118" t="inlineStr">
        <is>
          <t>2026-10-06_1.jpg;2026-10-06_2.jpg;2026-10-06_3.jpg;2026-10-06_4.jpg;2026-10-06_5.jpg;2026-10-06_6.jpg</t>
        </is>
      </c>
      <c r="V187" s="1047" t="inlineStr">
        <is>
          <t>12:15 PM. FC 12.0 (60 drops), CC 0.0, level 11.9. Dose row verified first (8/25 rule): last dose 2.0 gal on 9/25 17:40 -- TWELVE DAYS. Mass balance: 14.2 @ 30,593 - 12.0 @ 30,632 =&gt; 2.18 ppm over 23.75 h = 2.21 PER 24 H (window inside tolerance; the column holds the raw balance, 2.2). Above the recent 1.1-1.2 but ordinary -- a little over the last-20 median, well under p90. *** 🔴 THE 12.0 TRIGGER IS HIT EXACTLY, SO POUR 1 GALLON TONIGHT. The plan set on 10/04 was 'pour 1 gallon when FC reaches about 12', and yesterday's row projected the pour would land around 10/07; it arrives a day early because today's loss was 2.2 rather than 1.2. dose.py arithmetic at this volume (30,632 gal, 3.93 ppm/gal): raw 1.33 gal -&gt; nearest whole gallon 1. FC right after the pour ~15.9, under the 19 ceiling; next noon mean model 13.7, median 14.2, band 13.0-15.3; on a bad 4.5 ppm day ~11.4, still above floor 10. *** HEAVY LEAVES, NOT SEDIMENT -- John's own distinction, and the canister bears it out: the basket is PACKED with whole oak and maple leaves in full autumn colour (debris/2026-10-06_1..3.jpg), green through yellow, orange and brown, with almost no fine material among them. He also skimmed a lot off the surface. Second big leaf push of the season after 9/23-9/28; the trees are finishing. Per the 8/12-13 finding, the leaf load is NOT offered as the reason today's loss was double yesterday's -- load has failed to predict loss all season. *** CC 0.0. *** ALL TEN PHOTOS OPENED per the 8/24 rule. BEFORE (_1): clear water, a scatter of floating leaves, bright and windy. Pool floor (_2): clean liner, nothing settled. Steps (_3): clean, NO metal staining. Skimmer ruler (_4), with a leaf resting on it. FILTER (_5), ZOOMED: ~10 psi, ELEVENTH day unchanged -- the canister is taking the whole leaf load and the grids never see it. AFTER (_6): clear and clean. Exterior panel (debris/_4): light-to-moderate fine particulate. *** CLOSING: cover still not here; 10/10-11 or 10/17-18. After tonight's gallon the holding plan is unchanged -- test every 2-3 days, another gallon if FC reaches ~12 again (would be around 10/09-10/10), then the final dose to 18-20 the evening before covering. Roughly 2 gallons of the new case left for that.</t>
        </is>
      </c>
      <c r="W187" s="12123" t="inlineStr">
        <is>
          <t>leaves; heavy leaves but almost no sediment (John) -- canister packed with whole autumn oak and maple leaves; lots of surface skimming</t>
        </is>
      </c>
    </row>
    <row r="188">
      <c r="A188" s="12089" t="inlineStr">
        <is>
          <t>2026-10-07</t>
        </is>
      </c>
      <c r="B188" s="12090" t="inlineStr">
        <is>
          <t>14:00</t>
        </is>
      </c>
      <c r="C188" s="12090" t="inlineStr">
        <is>
          <t>TEST</t>
        </is>
      </c>
      <c r="D188" s="12091" t="n"/>
      <c r="E188" s="12091" t="n">
        <v>12.6</v>
      </c>
      <c r="F188" s="12091" t="n">
        <v>0</v>
      </c>
      <c r="G188" s="12091" t="n">
        <v>-0.5</v>
      </c>
      <c r="H188" s="12091" t="n"/>
      <c r="I188" s="12092" t="n"/>
      <c r="J188" s="12093" t="n"/>
      <c r="K188" s="12093" t="n"/>
      <c r="L188" s="12093" t="n"/>
      <c r="M188" s="12091" t="n"/>
      <c r="N188" s="12091" t="n"/>
      <c r="O188" s="12091" t="n">
        <v>7</v>
      </c>
      <c r="P188" s="12094" t="n">
        <v>0</v>
      </c>
      <c r="Q188" s="12091" t="n"/>
      <c r="R188" s="12091" t="n"/>
      <c r="S188" s="12091" t="n">
        <v>11.2</v>
      </c>
      <c r="T188" s="813" t="inlineStr">
        <is>
          <t>Cold, clear, much less wind than yesterday. Feed: clear, 65F, 44% RH; sun 7.0h of 7h daylight (100%), high 65F, UV max 5.0, 0.00in precip. Level 11.9 -&gt; 11.2 (-137 gal) -- dry air and sun.</t>
        </is>
      </c>
      <c r="U188" s="12090" t="inlineStr">
        <is>
          <t>2026-10-07_1.jpg;2026-10-07_2.jpg;2026-10-07_3.jpg;2026-10-07_4.jpg;2026-10-07_5.jpg</t>
        </is>
      </c>
      <c r="V188" s="813" t="inlineStr">
        <is>
          <t>~2:00 PM. FC 12.6 (63 drops), CC 0.0, level 11.2. *** NO DOSE LAST NIGHT: John forgot, and his point is right -- the 8/25 rule means Claude should infer that WITHOUT being told, because a dose that is not reported did not happen. It was applied as written: the log carries no DOSE row for 10/06, this row's balance treats the interval as undosed, and the recommendation below is simply the missed pour, re-issued. *** FC IS FLAT, NOT UP. 12.0 -&gt; 12.6 is THREE DROPS, inside John's own between-day scatter (the 74/77, 78/81 and 76/77 pairs this season), and his summary is the right one: 'basically FC stayed steady within a few drops'. The mass balance nonetheless computes -0.54 ppm, logged as the FOURTH ARTIFACT NEGATIVE of the season (8/20 -0.1, 9/10 -0.6, 10/02 -1.4) and excluded from band calculations like the others. Nothing needs explaining: a 0.5 ppm negative IS the measurement's resolution. *** THE TWO-DAY VIEW IS THE HONEST ONE: 10/05's 14.2 to today's 12.6 over 49.75 h = 0.82 ppm/day. Very low, and exactly what this pool should do in October -- cold water, low sun angle, no bathers, a clean pool. *** 🔴 POUR 1 GALLON TONIGHT -- the dose that was missed. At 12.6 and 30,495 gal (3.95 ppm/gal) the raw dose is 1.18, nearest whole gallon 1. FC right after the pour ~16.6, under the 19 ceiling; on a bad 4.5 ppm day ~12.1, well above floor 10; next noon ~14.3 on the mean model. *** LIGHT DAY after yesterday's leaf dump: much less wind, fewer leaves (John). The canister holds one clump of leaves in a corner (debris/2026-10-07_1..3.jpg), a pill bug, a snail shell or two and fine litter on the panels; exterior panel light-to-moderate. *** ALL TEN PHOTOS OPENED per the 8/24 rule. BEFORE (_1): clear, robot working, sun low and bright. Steps and shallow end (_2): clean, no staining. Skimmer ruler (_3). AFTER (_4): clear and clean, dog on the deck. FILTER (_5), ZOOMED: ~10 psi, TWELFTH day unchanged. *** CLOSING: cover still not here. If it arrives for 10/10-11, tonight's gallon plus the final dose finishes the season; if it slips to 10/17-18, expect one more gallon around 10/11-10/12.</t>
        </is>
      </c>
      <c r="W188" s="12095" t="inlineStr">
        <is>
          <t>leaves+pillbugs+snails; light (John) -- less wind and fewer leaves than yesterday; canister: one clump of leaves, a pill bug, snail shells</t>
        </is>
      </c>
    </row>
    <row r="189">
      <c r="A189" s="12103" t="inlineStr">
        <is>
          <t>2026-10-07</t>
        </is>
      </c>
      <c r="B189" s="12104" t="inlineStr">
        <is>
          <t>17:00</t>
        </is>
      </c>
      <c r="C189" s="12104" t="inlineStr">
        <is>
          <t>DOSE</t>
        </is>
      </c>
      <c r="D189" s="12105" t="n"/>
      <c r="E189" s="12105" t="n"/>
      <c r="F189" s="12105" t="n"/>
      <c r="G189" s="12105" t="n"/>
      <c r="H189" s="12105" t="n">
        <v>14.3</v>
      </c>
      <c r="I189" s="12106" t="n"/>
      <c r="J189" s="12107" t="n"/>
      <c r="K189" s="12107" t="n"/>
      <c r="L189" s="12107" t="n"/>
      <c r="M189" s="12105" t="n">
        <v>1</v>
      </c>
      <c r="N189" s="12105" t="n">
        <v>65</v>
      </c>
      <c r="O189" s="12105" t="n"/>
      <c r="P189" s="12108" t="n"/>
      <c r="Q189" s="12105" t="n"/>
      <c r="R189" s="12105" t="n"/>
      <c r="S189" s="12105" t="n"/>
      <c r="T189" s="827" t="n"/>
      <c r="U189" s="12104" t="n"/>
      <c r="V189" s="827" t="inlineStr">
        <is>
          <t>5:00 PM, 1.0 gal -- the pour missed on 10/06, re-issued and done. Season total 65.0 gal, and THE FIRST GALLON OUT OF THE NEW CASE (bought 9/29; nothing had been drawn from it in eight days). FC right after the pour ~16.6 (12.6 at 30,495 gal, 3.95 ppm/gal), under the 19 ceiling. Projected next noon 14.3 (dose.py mean model, l24 2.24); median model 14.8; band 13.7-15.9 (last-20 p20-p90, excluding the four artifact negatives and the two reagent-era days). On a bad 4.5 ppm day ~12.1, well above floor 10. *** EARLIER THAN THE USUAL ~7 PM, and with more daylight left than a normal evening pour, but the 9/05 finding stands -- sun hours were tested against loss and rejected -- so nothing is adjusted for it. *** FRESH-STOCK WATCH: this is the first pour from the new case, and fresh 12.5% stock is stronger than jugs that have been sitting. If tomorrow's reading lands ABOVE the band, the likely reason is that this gallon was worth more than 3.95 ppm, not that demand vanished. Flagged in advance so it is not read as a chemistry surprise (the stock-strength caveat has been open since 7/21). *** CLOSING: with the cover still not here, this gallon plus the final dose should finish the season if closing lands 10/10-11; one more gallon around 10/11-10/12 if it slips a week.</t>
        </is>
      </c>
      <c r="W189" s="12109" t="n"/>
    </row>
    <row r="190">
      <c r="A190" s="12117" t="inlineStr">
        <is>
          <t>2026-10-08</t>
        </is>
      </c>
      <c r="B190" s="12118" t="inlineStr">
        <is>
          <t>16:00</t>
        </is>
      </c>
      <c r="C190" s="12118" t="inlineStr">
        <is>
          <t>TEST</t>
        </is>
      </c>
      <c r="D190" s="12119" t="n"/>
      <c r="E190" s="12119" t="n">
        <v>17.6</v>
      </c>
      <c r="F190" s="12119" t="n">
        <v>0</v>
      </c>
      <c r="G190" s="12119" t="n">
        <v>-1.1</v>
      </c>
      <c r="H190" s="12119" t="n"/>
      <c r="I190" s="12120" t="n"/>
      <c r="J190" s="12121" t="n"/>
      <c r="K190" s="12121" t="n"/>
      <c r="L190" s="12121" t="n"/>
      <c r="M190" s="12119" t="n"/>
      <c r="N190" s="12119" t="n"/>
      <c r="O190" s="12119" t="n">
        <v>9</v>
      </c>
      <c r="P190" s="12122" t="n">
        <v>0</v>
      </c>
      <c r="Q190" s="12119" t="n"/>
      <c r="R190" s="12119" t="n"/>
      <c r="S190" s="12119" t="n">
        <v>11.2</v>
      </c>
      <c r="T190" s="1047" t="inlineStr">
        <is>
          <t>Sunny and dry. Level 11.2, unchanged. Readings at 4 PM rather than noon -- John could not get outside earlier; the vacuum started after he skimmed a heavy load of leaves.</t>
        </is>
      </c>
      <c r="U190" s="12118" t="inlineStr">
        <is>
          <t>2026-10-08_1.jpg;2026-10-08_2.jpg;2026-10-08_3.jpg;2026-10-08_4.jpg;2026-10-08_5.jpg</t>
        </is>
      </c>
      <c r="V190" s="1047" t="inlineStr">
        <is>
          <t>4:00 PM, then a retest. FIRST READING 94 drops (18.8); RETEST 88 DROPS (17.6), CC 0.0 both times. THE RETEST IS THE VALUE OF RECORD -- the careful repeat, and the only one the mass balance can accommodate. Level 11.2, unchanged. *** 🟢 NOTHING EXOTIC HAPPENED, AND JOHN'S METHOD IS NOT IN QUESTION. The chlorine poured 10/07 was the SAME PRODUCT HE HAS USED ALL SUMMER (his words: 'it's the same shock i have used all summer') -- 'new shock' meant a new CASE of it, bought around 9/29. Nothing from the closing kit has gone in. *** CLAUDE'S MPS/MONOPERSULFATE EXPLANATION IS WITHDRAWN IN FULL, along with the EVENT row drafted for it: it rested on reading 'new shock' as the kit's potassium monopersulfate instead of asking. Third assumed-condition error in a week (10/02 endpoint fade, 10/03 pump hours, today), all covered by the POOL.md rule written on 10/03. Nothing was committed before John corrected it. *** THE NUMBERS, PLAINLY. Yesterday's pre-dose FC was 12.6 at 30,495 gal; 1.0 gal went in at 17:00; a full-strength 12.5% gallon is worth at most ~4.1 ppm here, so the arithmetic ceiling was ~16.7. The retest lands 0.9 ppm (4-5 drops) above that, and the first reading 2.1 above. BOTH SIT INSIDE THIS TEST'S DEMONSTRATED BETWEEN-READING SCATTER -- today's own two readings are 6 drops apart, and the season has produced 3-drop spreads repeatedly (74/77, 78/81, 76/77). Read together with yesterday's 12.6, which was itself three drops off the day before, the whole picture is: FC IS SOMEWHERE AROUND 17, DEMAND IS ESSENTIALLY ZERO in a cold October pool, and no special cause is needed. The mass balance books -1.05, logged as -1.1 and the FIFTH ARTIFACT NEGATIVE of the season (8/20 -0.1, 9/10 -0.6, 10/02 -1.4, 10/07 -0.5); excluded from band calculations like the others. A sliver of it is real: a fresh gallon at 4.1 ppm beats the 3.95 the arithmetic assumes. *** CLOSING PLAN, REVISED DOWN TO ONE GALLON. From ~17.6 falling ~1.1/day: ~16.5 on 10/09, ~15.4 on 10/10, ~14.3 on Sunday 10/11. ONE gallon at closing lands ~18.2-19.3 depending on the day -- inside the 18-20 winter target. Two gallons would overshoot to ~22. Pour it the evening before covering, or that morning, then run the kit in order: Metal Out first with the pump running, the MPS shock next, algaecide LAST, tablets floated, then cover. That leaves ~2 gallons of the case unused. *** ALL FIVE PHOTOS OPENED per the 8/24 rule. BEFORE (_1): a heavy scatter of floating leaves, water clear beneath. Steps (_2): clean, no staining. VACUUM RUNNING (_3): robot in the deep end, surface already skimmed. FILTER (_4), ZOOMED: ~11 psi, thirteenth day in the 10-11 band. Skimmer ruler (_5): 11.2. No canister photos -- the vacuum had only just started. *** THE COVER ARRIVED TODAY; closing expected by Sunday 10/11.</t>
        </is>
      </c>
      <c r="W190" s="12123" t="inlineStr">
        <is>
          <t>leaves; heavy leaves again (John) -- a lot of surface skimming before the vacuum went in; no canister pull yet</t>
        </is>
      </c>
    </row>
    <row r="191">
      <c r="A191" s="12124" t="inlineStr">
        <is>
          <t>2026-10-09</t>
        </is>
      </c>
      <c r="B191" s="12125" t="inlineStr">
        <is>
          <t>12:15</t>
        </is>
      </c>
      <c r="C191" s="12125" t="inlineStr">
        <is>
          <t>TEST</t>
        </is>
      </c>
      <c r="D191" s="12126" t="n"/>
      <c r="E191" s="12126" t="n">
        <v>15.8</v>
      </c>
      <c r="F191" s="12126" t="n">
        <v>0</v>
      </c>
      <c r="G191" s="12126" t="n">
        <v>1.8</v>
      </c>
      <c r="H191" s="12126" t="n"/>
      <c r="I191" s="12127" t="n"/>
      <c r="J191" s="12128" t="n"/>
      <c r="K191" s="12128" t="n"/>
      <c r="L191" s="12128" t="n"/>
      <c r="M191" s="12126" t="n"/>
      <c r="N191" s="12126" t="n"/>
      <c r="O191" s="12126" t="n">
        <v>5</v>
      </c>
      <c r="P191" s="12129" t="n">
        <v>0</v>
      </c>
      <c r="Q191" s="12126" t="n"/>
      <c r="R191" s="12126" t="n"/>
      <c r="S191" s="12126" t="n">
        <v>11.1</v>
      </c>
      <c r="T191" s="1199" t="inlineStr">
        <is>
          <t>Clear, dry and mild. Feed: 69F, 36% RH; sun 5.0h of 5h daylight (100%), high 70F, UV max 4.8, 0.00in precip. Level 11.2 -&gt; 11.1 (-20 gal).</t>
        </is>
      </c>
      <c r="U191" s="12125" t="inlineStr">
        <is>
          <t>2026-10-09_1.jpg;2026-10-09_2.jpg;2026-10-09_3.jpg;2026-10-09_4.jpg</t>
        </is>
      </c>
      <c r="V191" s="1199" t="inlineStr">
        <is>
          <t>12:15 PM. FC 15.8 (79 drops), CC 0.0, level 11.1. Dose row verified first (8/25 rule): 1.0 gal on 10/07 17:00, nothing since. *** WINDOW 16:00 -&gt; 12:15 = 20.25 h, 3.75 h short of 24 and outside tolerance, so this one needs normalising. Mass balance: 17.6 @ 30,495 - 15.8 @ 30,475 =&gt; 1.81 ppm over 20.25 h = 2.15 PPM PER 24 H. The column holds the raw balance (1.8). A touch above the recent 1.1-1.2 but ordinary, and it carries yesterday's uncertainty: the 17.6 it differences against was itself a retest that sat a few drops above the arithmetic ceiling. *** THE SEQUENCE IS BACK TO NORMAL. 10/08's two readings (94 and 88 drops) looked impossible against 12.6 plus a gallon; today's 79 drops sits comfortably below both and gives an ordinary loss. Nothing further to explain -- the explanation that stuck is the simple one: this test's between-reading spread is a few drops, and three readings in a row (12.6, 17.6, 15.8) are all consistent with FC drifting down through the 16-17 range on near-zero autumn demand. No reagent story, no miscount story. *** CANISTER: LIGHT (John), mostly fine leaf litter packed along the mesh rather than whole leaves. 🕷️ THE WOODLOUSE SPIDER IS BACK, and this is the clearest photograph of the season (debris/2026-10-09_4.jpg): reddish-brown legs and front body, pale cream abdomen, among the pill-bug litter it hunts. First flagged as 'probable' on 9/17; the ID is as solid as a photo can make it. Also leaf fragments, fine litter, and a few pill bugs. Exterior panel (debris/_5) light-to-moderate. *** ALL NINE PHOTOS OPENED per the 8/24 rule. Steps and shallow end (_1): clean, NO metal staining. Skimmer ruler (_2): 11.1. FILTER (_3), ZOOMED: ~10 psi, FOURTEENTH day in the 10-11 band -- it has not moved since the leaf drop began. AFTER (_4): clear, clean, dog on the deck. *** NO DOSE TONIGHT: FC 15.8 is above aim, and the closing pour is the next one. *** 🔴 CLOSING ARITHMETIC, with the cover in hand and Sunday 10/11 the expected day. From 15.8 at ~1.5 ppm/day: ~14.3 Saturday noon, ~12.8 Sunday noon. IF CLOSING SATURDAY: 1 gal the night before or that morning =&gt; ~18.3, inside the 18-20 winter target. IF CLOSING SUNDAY: 1 gal only reaches ~16.8, so make it 2 gal =&gt; ~20.7, which is fine for a covered pool nobody swims in. Either way, pour the chlorine FIRST, then the kit in order: Metal Out with the pump running, MPS shock, algaecide LAST and away from the shock, tablets floated, then cover. About 1-2 gallons of the case will be left over. *** 📅 CLOSING PLAN FIXED (John, 10/09): CLOSING SUNDAY 10/11, with 2.0 GAL POURED SATURDAY NIGHT 10/10. That is inside the 12-24 h window before covering, so the chlorine is near its peak when the pool is sealed -- pouring earlier only burns some off first. Expected: ~14.3 Saturday, +7.9 from two gallons =&gt; ~22 at the pour, ~20-21 when the cover goes on Sunday. Above the 18-20 target by a little, which is fine for a covered pool nobody swims in. Pump runs ~1 h after the pour to mix (9/25 practice). A Saturday test is optional -- the pour is 2 gal either way unless the reading is far off. SUNDAY ORDER: Metal Out with the pump running, MPS shock, algaecide LAST and away from the shock, tablets floated, skimmer plate in, then cover. Pillows half to two-thirds inflated, water blocks two-thirds full, so both have room to compress when the ice expands.</t>
        </is>
      </c>
      <c r="W191" s="12130" t="inlineStr">
        <is>
          <t>leaves+pillbugs+insects; light (John) -- some surface leaves skimmed; canister: fine leaf litter, pill bugs, and the clearest woodlouse spider photo of the season</t>
        </is>
      </c>
    </row>
    <row r="192">
      <c r="A192" s="12075" t="inlineStr">
        <is>
          <t>2026-10-10</t>
        </is>
      </c>
      <c r="B192" s="12076" t="inlineStr">
        <is>
          <t>15:15</t>
        </is>
      </c>
      <c r="C192" s="12076" t="inlineStr">
        <is>
          <t>TEST</t>
        </is>
      </c>
      <c r="D192" s="12077" t="n"/>
      <c r="E192" s="12077" t="n">
        <v>13.6</v>
      </c>
      <c r="F192" s="12077" t="n">
        <v>0</v>
      </c>
      <c r="G192" s="12077" t="n">
        <v>2.2</v>
      </c>
      <c r="H192" s="12077" t="n"/>
      <c r="I192" s="12078" t="n"/>
      <c r="J192" s="12079" t="n"/>
      <c r="K192" s="12079" t="n"/>
      <c r="L192" s="12079" t="n"/>
      <c r="M192" s="12077" t="n"/>
      <c r="N192" s="12077" t="n"/>
      <c r="O192" s="12077" t="n">
        <v>8</v>
      </c>
      <c r="P192" s="12080" t="n">
        <v>0</v>
      </c>
      <c r="Q192" s="12077" t="n"/>
      <c r="R192" s="12077" t="n"/>
      <c r="S192" s="12077" t="n">
        <v>10.7</v>
      </c>
      <c r="T192" s="624" t="inlineStr">
        <is>
          <t>Mainly clear, dry and cool. Feed: 67F, 37% RH; sun 8.0h of 8h daylight (100%), high 67F, UV max 4.6, 0.00in precip. Level 11.1 -&gt; 10.7 (-78 gal).</t>
        </is>
      </c>
      <c r="U192" s="12076" t="inlineStr">
        <is>
          <t>2026-10-10_1.jpg;2026-10-10_2.jpg;2026-10-10_3.jpg;2026-10-10_4.jpg;2026-10-10_5.jpg;2026-10-10_6.jpg</t>
        </is>
      </c>
      <c r="V192" s="624" t="inlineStr">
        <is>
          <t>3:15 PM. FC 13.6 (68 drops), CC 0.0, level 10.7. Dose row verified first (8/25 rule): last dose 1.0 gal on 10/07 17:00, nothing since, cum stays 65.0. *** WINDOW 12:15 -&gt; 15:15 = 27.0 h, 3 h long and outside tolerance, so this one needs normalising. Mass balance: 15.8 @ 30,475 - 13.6 @ 30,397 =&gt; 2.24 ppm over 27 h = 1.99 PPM PER 24 H. The column holds the raw balance (2.2). That lands on the nose of the last-20 median (1.80) and well inside the band (p20 0.78, p90 3.06). An ordinary day -- and notably the first genuinely ordinary differencing since 10/06, after three artifact negatives and a retest. *** ARITHMETIC FLAG, 0.2 PPM: 68 drops x 0.2 = 13.6, but John wrote 13.4, which is 67 drops. One of the two is a one-drop slip and there is no way to tell which from here. RECORDED THE DROP COUNT (13.6), which is the convention all season -- the count is the raw observation, the ppm is derived. Nothing turns on it: at 13.4 the balance is 2.44 raw / 2.17 per 24 h, also mid-band, and the closing dose is 2.0 gal either way. *** FORECAST SCORED. The 10/09 closing-plan note projected ~14.3 for Saturday noon (15.8 falling ~1.5/day). Actual 13.6, but at 3:15 PM rather than noon; put the prediction on the same 27 h window and it becomes ~14.1. SO THE MISS IS ~0.5 PPM HIGH -- two or three drops, inside this test's own between-reading scatter. The ~1.5/day assumption is running a touch slow; the trailing median says 1.8. *** ALL THREE PHOTOS OPENED per the 8/24 rule. STEPS AND SHALLOW END (_1): water clear to the bottom, NO metal staining, a couple of leaf fragments resting on the lowest step. SKIMMER RULER (_2): 10.7. *** THE LEVEL IS JOHN'S MEASUREMENT, FULL STOP (his correction, 10/10). Claude zoomed this photo twice and wrote into the log that its own read of the wet line looked nearer 11 -- pointless, and wrong on method. THE PHOTO IS A SINGLE FRAME OF A MOVING SURFACE. John stands at the skimmer and records the MEDIAN OF WHAT THE WATER DOES over a little while, which is strictly the better estimator; one frame of a waving surface cannot improve on it and should not be offered against it. New POOL.md rule. The arithmetic was never in question: 10.7 vs 11 moves the mass balance by 0.04 ppm. WIDE SHOT (_3): clear water and a light scatter of leaf fragments across the far half. THE DARK OBJECT IN THE FAR THIRD IS THE ROBOT VACUUM (John, same day). Claude zoomed it to the pixel limit and called it a probable waterlogged leaf clump -- WRONG, AND AVOIDABLY SO. John's own report at the top of this entry says the vacuum was still running; a dark rectangular object sitting in the deep end with a shadow under it had an obvious identity already on the table, and it was also described as 'on the surface' when the robot was on the floor. The zoom happened; the cross-check against what John had just said did not. The 8/24 rule is about opening every photo -- this is the companion failure: reading a photo without the day's stated conditions beside it. THE DIVING BOARD IS STILL MOUNTED in this frame; removal was on today's list. No canister photos -- the vacuum was still running at report time. *** LEVEL: 11.1 -&gt; 10.7, -0.4 cm = ~78 gal, on a dry 67F day at 37% RH with no rain. Ordinary evaporation; the week reads 11.7, 11.9, 11.2, 11.2, 11.1, 10.7. *** CLOSING DOSE TONIGHT: 2.0 GALLONS, unchanged from the plan fixed on 10/09. 13.6 + 7.92 = ~21.5 at the pour. If the cover goes on Sunday: ~19.5. If rain pushes it to Monday: ~17.5. Both land in or beside the 18-20 winter target, so ONE POUR COVERS EITHER DAY and no second dose is needed if it slips. 21.5 is above the 19.0 swim ceiling on purpose -- the season is over and nobody is getting in; at CYA 148 that is 14.5% FC/CYA, nowhere near a liner concern. *** 🔴 KIT TIMING, John's question: CAN THE CLOSING CHEMICALS GO IN EARLY IF SUNDAY IS RAINED OUT? Split answer. METAL OUT CAN GO IN EARLY -- it wants circulation, the pump is still on the timer, and a day of sitting costs it little (POOL.md already notes high FC depletes HEDP slowly, which is true on Sunday or Monday alike). THE OTHER THREE WAIT FOR THE DAY THE COVER ACTUALLY GOES ON. The MPS shock is a fast oxidiser largely spent in 24-48 h; its whole job is to burn organics immediately before the water is sealed, so added two days early it is mostly gone before the cover arrives. The quat algaecide is destroyed by chlorine over time and foams if it is circulated, so its clock should start when the cover does. The floating MPS tablets are slow-release over weeks, so their timing is indifferent -- send them in on the same trip. Mitigating note on the quat: at CYA 148 almost all of the ~20 ppm FC is bound to cyanurate, so the hypochlorous acid the algaecide actually meets is a small fraction of that number, and the usual 'high chlorine eats your algaecide' worry is much weaker in this pool than in a low-CYA one. *** PRACTICAL: do not fight a solid tarp in the rain if Monday is available -- a wet cover is heavy and hard to position, and the water blocks are easier to set dry. Nothing in the water degrades over one extra day. *** 🧹 CANISTER AND FINAL-STATE PHOTOS (added after the vacuum finished; nine images in all, EVERY ONE OPENED). SIX CANISTER SHOTS in debris/: five interior, one exterior panel. INTERIOR (debris/_1 through _5): the load is banked along one side of the tray -- OAK LEAVES (lobed, red-oak group, several still green), maple and other broadleaf fragments, one bright red leaf and several yellows, plus a yellowed spotted leaf that is just a leaf, not an animal. The tray floor is otherwise largely bare, which is what a light day looks like. The mesh carries FINE REDDISH NEEDLE LITTER across every panel -- conifer needle fragments and broken leaf, no macro-organisms caught in it. 🐛 ONE MILLIPEDE, clearly resolved in debris/_4: cylindrical body of uniform width with regular annuli, mid-brown. That ID is solid. SEVERAL OTHER SMALL OBJECTS WERE ZOOMED AND LEFT UNNAMED -- a pale segmented strip in _2, a brown ovoid and a dark red rounded object in _3, a small yellow-orange fleck in _4, a pale shape in _5. Every one of them is past the resolution of the photograph; each could be a seed, an acorn, a curled leaf edge or a small animal, and after today's vacuum error the right thing is to flag them rather than guess. EXTERIOR PANEL (debris/_6): fine litter scattered over all eight panels, heavier along the bottom edges, LIGHT-TO-MODERATE and nothing coarse. *** 🏁 FINAL-STATE PHOTOS (_4, _5, _6), the last pool shots of the 2026 season unless closing slips. From the deep end (_4), the steps corner (_5) and the far side (_6): THE SURFACE IS COMPLETELY CLEAR in all three -- no floating leaves, no debris, no vacuum in the water. Water clear to the bottom, liner clean, NO STAINING anywhere in frame. THE DIVING BOARD IS GONE -- it was still mounted in _3 this afternoon and its stand is empty in _4. The WATER BLOCKS are staged in a row along the fence line, filled and capped (zoomed in _4), with the new cover's carton leaning against the hedge behind them. John's report confirms both: board off, blocks filled and covered.</t>
        </is>
      </c>
      <c r="W192" s="12081" t="inlineStr">
        <is>
          <t>leaves+millipedes; light-to-moderate (canister) -- oak and maple litter banked along one side of the tray, fine needle litter plastered on the mesh, one millipede; LAST VACUUM CLEAN-OUT OF THE SEASON</t>
        </is>
      </c>
    </row>
    <row r="193">
      <c r="A193" s="12082" t="inlineStr">
        <is>
          <t>2026-10-10</t>
        </is>
      </c>
      <c r="B193" s="12083" t="inlineStr">
        <is>
          <t>16:15</t>
        </is>
      </c>
      <c r="C193" s="12083" t="inlineStr">
        <is>
          <t>DOSE</t>
        </is>
      </c>
      <c r="D193" s="12084" t="n"/>
      <c r="E193" s="12084" t="n"/>
      <c r="F193" s="12084" t="n"/>
      <c r="G193" s="12084" t="n"/>
      <c r="H193" s="12084" t="n">
        <v>19.7</v>
      </c>
      <c r="I193" s="12085" t="n"/>
      <c r="J193" s="12086" t="n"/>
      <c r="K193" s="12086" t="n"/>
      <c r="L193" s="12086" t="n"/>
      <c r="M193" s="12084" t="n">
        <v>2</v>
      </c>
      <c r="N193" s="12084" t="n">
        <v>67</v>
      </c>
      <c r="O193" s="12084" t="n"/>
      <c r="P193" s="12087" t="n"/>
      <c r="Q193" s="12084" t="n"/>
      <c r="R193" s="12084" t="n"/>
      <c r="S193" s="12084" t="n"/>
      <c r="T193" s="631" t="n"/>
      <c r="U193" s="12083" t="n"/>
      <c r="V193" s="631" t="inlineStr">
        <is>
          <t>🔴 THE CLOSING DOSE. 2.0 gallons poured at 4:15 PM, one hour after the 3:15 test, exactly as planned on 10/09 and confirmed this afternoon. SEASON TOTAL 67.0 GALLONS. *** ARITHMETIC: 13.6 + (2.0 x 120,400 / 30,397) = 13.6 + 7.92 = ~21.5 ppm at the pour. Projected ~19.7 at Sunday noon and ~17.5 if the cover does not go on until Monday -- ONE POUR COVERS EITHER DAY, which was the point of doing it tonight rather than splitting it. No second dose is needed if the weather pushes closing back. *** 21.5 IS ABOVE THE 19.0 SWIM CEILING ON PURPOSE. The season is over, nobody is getting in, and at CYA 148 this is 14.5% FC/CYA -- an ordinary ratio, nowhere near a liner or equipment concern. The whole winter sanitiser budget is this pour: NOTHING IN THE CLOSING KIT ADDS CHLORINE (both the shock and the tablets are MPS, an oxidiser). *** PRED NEXT NOON 19.7, and it may never be scored -- if the cover goes on Sunday there is no noon test to score it against. Logging it anyway so the series stays complete. *** WHERE THIS LEAVES THE SEASON: 67.0 gallons of 12.5% across 2026, the last of them going in on the last day the pump runs. The case bought around 9/29 should have roughly a gallon left over. *** TOMORROW, IF IT HAPPENS: Metal Out first with the pump running, then the MPS shock, then the algaecide LAST and away from the shock, tablets floated, skimmer plate in, pump off, cover on. Pillows half to two-thirds inflated, water blocks two-thirds full so both can give when the ice expands. IF RAIN WASHES SUNDAY OUT: Metal Out may still go in, the other three wait for the day the cover actually goes on (rule written into POOL.md today). *** 📋 AMENDMENT, same evening: John has ONE GALLON OF 12.5% LEFT that he does not expect to keep its strength to spring, and asked whether to dump it in at closing. ANSWER: YES, AND POUR IT FIRST TOMORROW -- before the Metal Out, with the pump running, so it is fully mixed before the sequestrant and the algaecide arrive rather than hitting them as a slug. That would make the closing total 3.0 gal and the SEASON TOTAL 68.0. *** ARITHMETIC: ~19.9 at Sunday noon from tonight's pour, +3.96 = ~23.9 under the cover. At CYA 148 that is 16.1% FC/CYA -- between the target and SLAM levels for this stabiliser, which is unremarkable territory, not an overdose. *** THE ONE REAL COST is that the quat algaecide and the HEDP sequestrant are both consumed by chlorine, so ~24 instead of ~20 means roughly a fifth more oxidant pressure on each of them. At CYA 148 nearly all the FC is bound to cyanurate, so the active HOCl they actually meet is a small fraction of either number -- the cost is real but small, and it is the only argument against. *** HONEST COUNTERPOINT, since John's premise may be a touch pessimistic: hypochlorite degrades far more slowly cold than warm, so a jug kept in an unheated garage could still be ~8-10% in April -- a usable opening dose, just at an unknown strength. The tilt to pouring it is that an unknown-strength jug is a nuisance to dose with, there is no meaningful downside to the extra 4 ppm here, and a few more weeks of winter residual is worth more than a guess in spring. If John would rather keep it, keeping it is defensible too.</t>
        </is>
      </c>
      <c r="W193" s="12088"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2026-10-10T21:43:24Z</dcterms:modified>
  <cp:lastModifiedBy>John Evans</cp:lastModifiedBy>
  <cp:revision>0</cp:revision>
</cp:coreProperties>
</file>