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1073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76"/>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10675" t="inlineStr">
        <is>
          <t>2026-06-18</t>
        </is>
      </c>
      <c r="B3" s="10676" t="n"/>
      <c r="C3" s="10676" t="inlineStr">
        <is>
          <t>EVENT - Open</t>
        </is>
      </c>
      <c r="D3" s="10677" t="n"/>
      <c r="E3" s="10677" t="n"/>
      <c r="F3" s="10677" t="n"/>
      <c r="G3" s="10677" t="n"/>
      <c r="H3" s="10677" t="n"/>
      <c r="I3" s="10678" t="n"/>
      <c r="J3" s="10679" t="n"/>
      <c r="K3" s="10679" t="n"/>
      <c r="L3" s="10679" t="n"/>
      <c r="M3" s="10677" t="n"/>
      <c r="N3" s="10677" t="n"/>
      <c r="O3" s="10677" t="n"/>
      <c r="P3" s="10680" t="n"/>
      <c r="Q3" s="10677" t="n"/>
      <c r="R3" s="10677" t="n"/>
      <c r="S3" s="10677" t="n"/>
      <c r="T3" s="624" t="n"/>
      <c r="U3" s="10676" t="n"/>
      <c r="V3" s="624" t="inlineStr">
        <is>
          <t>Pool open for season. Switched from trichlor tabs to liquid chlorine (Pool Tech 12.5%) due to high CYA. Pulled tabs from skimmer/feeder.</t>
        </is>
      </c>
      <c r="W3" s="10681" t="n"/>
    </row>
    <row r="4" ht="20" customHeight="1">
      <c r="A4" s="10682" t="inlineStr">
        <is>
          <t>2026-06-18</t>
        </is>
      </c>
      <c r="B4" s="10683" t="inlineStr">
        <is>
          <t>evening</t>
        </is>
      </c>
      <c r="C4" s="10683" t="inlineStr">
        <is>
          <t>DOSE</t>
        </is>
      </c>
      <c r="D4" s="10684" t="n"/>
      <c r="E4" s="10684" t="n"/>
      <c r="F4" s="10684" t="n"/>
      <c r="G4" s="10684" t="n"/>
      <c r="H4" s="10684" t="n"/>
      <c r="I4" s="10685" t="n"/>
      <c r="J4" s="10686" t="n"/>
      <c r="K4" s="10686" t="n"/>
      <c r="L4" s="10686" t="n"/>
      <c r="M4" s="10684" t="n">
        <v>3</v>
      </c>
      <c r="N4" s="10684" t="n">
        <v>3</v>
      </c>
      <c r="O4" s="10684" t="n"/>
      <c r="P4" s="10687" t="n"/>
      <c r="Q4" s="10684" t="n"/>
      <c r="R4" s="10684" t="n"/>
      <c r="S4" s="10684" t="n"/>
      <c r="T4" s="631" t="n"/>
      <c r="U4" s="10683" t="n"/>
      <c r="V4" s="631" t="inlineStr">
        <is>
          <t>Initial 3 gal added; let pump run overnight to mix. FC before ~0.4.</t>
        </is>
      </c>
      <c r="W4" s="10688" t="n"/>
    </row>
    <row r="5" ht="20" customHeight="1">
      <c r="A5" s="10689" t="inlineStr">
        <is>
          <t>2026-06-19</t>
        </is>
      </c>
      <c r="B5" s="10690" t="inlineStr">
        <is>
          <t>12:01</t>
        </is>
      </c>
      <c r="C5" s="10690" t="inlineStr">
        <is>
          <t>TEST</t>
        </is>
      </c>
      <c r="D5" s="10691" t="n">
        <v>7.3</v>
      </c>
      <c r="E5" s="10691" t="n">
        <v>3.4</v>
      </c>
      <c r="F5" s="10691" t="n">
        <v>0.2</v>
      </c>
      <c r="G5" s="10691" t="n"/>
      <c r="H5" s="10691" t="n"/>
      <c r="I5" s="10692" t="n"/>
      <c r="J5" s="10693" t="n">
        <v>140</v>
      </c>
      <c r="K5" s="10693" t="n">
        <v>160</v>
      </c>
      <c r="L5" s="10693" t="inlineStr">
        <is>
          <t>~100</t>
        </is>
      </c>
      <c r="M5" s="10691" t="n"/>
      <c r="N5" s="10691" t="n"/>
      <c r="O5" s="10691" t="n">
        <v>13.7</v>
      </c>
      <c r="P5" s="10694" t="n">
        <v>0</v>
      </c>
      <c r="Q5" s="10691" t="n"/>
      <c r="R5" s="10691" t="n"/>
      <c r="S5" s="10691" t="n"/>
      <c r="T5" s="813" t="n"/>
      <c r="U5" s="10690" t="n"/>
      <c r="V5" s="813" t="inlineStr">
        <is>
          <t>25 mL fill, x0.2. First clean panel. (CYA later found &gt;100 - see 6/20.)</t>
        </is>
      </c>
      <c r="W5" s="10695" t="n"/>
    </row>
    <row r="6" ht="20" customHeight="1">
      <c r="A6" s="10696" t="inlineStr">
        <is>
          <t>2026-06-19</t>
        </is>
      </c>
      <c r="B6" s="10697" t="inlineStr">
        <is>
          <t>14:00</t>
        </is>
      </c>
      <c r="C6" s="10697" t="inlineStr">
        <is>
          <t>DOSE</t>
        </is>
      </c>
      <c r="D6" s="10698" t="n"/>
      <c r="E6" s="10698" t="n"/>
      <c r="F6" s="10698" t="n"/>
      <c r="G6" s="10698" t="n"/>
      <c r="H6" s="10698" t="n"/>
      <c r="I6" s="10699" t="n"/>
      <c r="J6" s="10700" t="n"/>
      <c r="K6" s="10700" t="n"/>
      <c r="L6" s="10700" t="n"/>
      <c r="M6" s="10698" t="n">
        <v>1.5</v>
      </c>
      <c r="N6" s="10698" t="n">
        <v>4.5</v>
      </c>
      <c r="O6" s="10698" t="n"/>
      <c r="P6" s="10701" t="n"/>
      <c r="Q6" s="10698" t="n"/>
      <c r="R6" s="10698" t="n"/>
      <c r="S6" s="10698" t="n"/>
      <c r="T6" s="820" t="n"/>
      <c r="U6" s="10697" t="n"/>
      <c r="V6" s="820" t="inlineStr">
        <is>
          <t>Added to correct low FC (3.4 below floor). Est. +5.1 -&gt; ~8.5. Pump running.</t>
        </is>
      </c>
      <c r="W6" s="10702" t="n"/>
    </row>
    <row r="7" ht="20" customHeight="1">
      <c r="A7" s="10703" t="inlineStr">
        <is>
          <t>2026-06-19</t>
        </is>
      </c>
      <c r="B7" s="10704" t="inlineStr">
        <is>
          <t>22:00</t>
        </is>
      </c>
      <c r="C7" s="10704" t="inlineStr">
        <is>
          <t>PUMP</t>
        </is>
      </c>
      <c r="D7" s="10705" t="n"/>
      <c r="E7" s="10705" t="n"/>
      <c r="F7" s="10705" t="n"/>
      <c r="G7" s="10705" t="n"/>
      <c r="H7" s="10705" t="n"/>
      <c r="I7" s="10706" t="n"/>
      <c r="J7" s="10707" t="n"/>
      <c r="K7" s="10707" t="n"/>
      <c r="L7" s="10707" t="n"/>
      <c r="M7" s="10705" t="n"/>
      <c r="N7" s="10705" t="n"/>
      <c r="O7" s="10705" t="n"/>
      <c r="P7" s="10708" t="n"/>
      <c r="Q7" s="10705" t="n"/>
      <c r="R7" s="10705" t="n"/>
      <c r="S7" s="10705" t="n"/>
      <c r="T7" s="827" t="n"/>
      <c r="U7" s="10704" t="n"/>
      <c r="V7" s="827" t="inlineStr">
        <is>
          <t>Pump OFF for night (~10 PM, approximate - planned schedule).</t>
        </is>
      </c>
      <c r="W7" s="10709" t="n"/>
    </row>
    <row r="8" ht="20" customHeight="1">
      <c r="A8" s="10675" t="inlineStr">
        <is>
          <t>2026-06-20</t>
        </is>
      </c>
      <c r="B8" s="10676" t="inlineStr">
        <is>
          <t>07:00</t>
        </is>
      </c>
      <c r="C8" s="10676" t="inlineStr">
        <is>
          <t>PUMP</t>
        </is>
      </c>
      <c r="D8" s="10677" t="n"/>
      <c r="E8" s="10677" t="n"/>
      <c r="F8" s="10677" t="n"/>
      <c r="G8" s="10677" t="n"/>
      <c r="H8" s="10677" t="n"/>
      <c r="I8" s="10678" t="n"/>
      <c r="J8" s="10679" t="n"/>
      <c r="K8" s="10679" t="n"/>
      <c r="L8" s="10679" t="n"/>
      <c r="M8" s="10677" t="n"/>
      <c r="N8" s="10677" t="n"/>
      <c r="O8" s="10677" t="n"/>
      <c r="P8" s="10680" t="n"/>
      <c r="Q8" s="10677" t="n"/>
      <c r="R8" s="10677" t="n"/>
      <c r="S8" s="10677" t="n"/>
      <c r="T8" s="624" t="n"/>
      <c r="U8" s="10676" t="n"/>
      <c r="V8" s="624" t="inlineStr">
        <is>
          <t>Pump ON for the day (~7 AM, approximate - planned schedule).</t>
        </is>
      </c>
      <c r="W8" s="10681" t="n"/>
    </row>
    <row r="9">
      <c r="A9" s="10710" t="inlineStr">
        <is>
          <t>2026-06-20</t>
        </is>
      </c>
      <c r="B9" s="10711" t="inlineStr">
        <is>
          <t>12:00</t>
        </is>
      </c>
      <c r="C9" s="10711" t="inlineStr">
        <is>
          <t>TEST</t>
        </is>
      </c>
      <c r="D9" s="10712" t="n">
        <v>7.3</v>
      </c>
      <c r="E9" s="10712" t="n">
        <v>4.6</v>
      </c>
      <c r="F9" s="10712" t="n">
        <v>0.2</v>
      </c>
      <c r="G9" s="10712" t="n">
        <v>4.1</v>
      </c>
      <c r="H9" s="10712" t="n"/>
      <c r="I9" s="10713" t="n"/>
      <c r="J9" s="10714" t="n">
        <v>130</v>
      </c>
      <c r="K9" s="10714" t="n">
        <v>150</v>
      </c>
      <c r="L9" s="10714" t="inlineStr">
        <is>
          <t>&gt;100</t>
        </is>
      </c>
      <c r="M9" s="10712" t="n"/>
      <c r="N9" s="10712" t="n"/>
      <c r="O9" s="10712" t="n">
        <v>14</v>
      </c>
      <c r="P9" s="10715" t="n">
        <v>0</v>
      </c>
      <c r="Q9" s="10712" t="n"/>
      <c r="R9" s="10712" t="n"/>
      <c r="S9" s="10712" t="n"/>
      <c r="T9" s="659" t="inlineStr">
        <is>
          <t>Super sunny, dry, low humidity, 80s</t>
        </is>
      </c>
      <c r="U9" s="10711" t="n"/>
      <c r="V9" s="659" t="inlineStr">
        <is>
          <t>25 mL x0.2. FC dropped ~8.5-&gt;4.6 (~3.9/22hr) = ~4 ppm/day sunny-day loss. CYA off scale (&gt;100).</t>
        </is>
      </c>
      <c r="W9" s="10716" t="n"/>
    </row>
    <row r="10">
      <c r="A10" s="10710" t="inlineStr">
        <is>
          <t>2026-06-20</t>
        </is>
      </c>
      <c r="B10" s="10711" t="inlineStr">
        <is>
          <t>afternoon</t>
        </is>
      </c>
      <c r="C10" s="10711" t="inlineStr">
        <is>
          <t>TEST</t>
        </is>
      </c>
      <c r="D10" s="10712" t="n"/>
      <c r="E10" s="10712" t="n"/>
      <c r="F10" s="10712" t="n"/>
      <c r="G10" s="10712" t="n"/>
      <c r="H10" s="10712" t="n"/>
      <c r="I10" s="10713" t="n"/>
      <c r="J10" s="10714" t="n"/>
      <c r="K10" s="10714" t="n"/>
      <c r="L10" s="10714" t="inlineStr">
        <is>
          <t>~160</t>
        </is>
      </c>
      <c r="M10" s="10712" t="n"/>
      <c r="N10" s="10712" t="n"/>
      <c r="O10" s="10712" t="n"/>
      <c r="P10" s="10715" t="n"/>
      <c r="Q10" s="10712" t="n"/>
      <c r="R10" s="10712" t="n"/>
      <c r="S10" s="10712" t="n"/>
      <c r="T10" s="659" t="n"/>
      <c r="U10" s="10711" t="n"/>
      <c r="V10" s="659" t="inlineStr">
        <is>
          <t>Diluted CYA test: 50/50 pool+distilled read ~80, x2 = ~160. Old reagents, approximate (+/-15).</t>
        </is>
      </c>
      <c r="W10" s="10716" t="n"/>
    </row>
    <row r="11" ht="20" customHeight="1">
      <c r="A11" s="10710" t="inlineStr">
        <is>
          <t>2026-06-20</t>
        </is>
      </c>
      <c r="B11" s="10711" t="inlineStr">
        <is>
          <t>afternoon</t>
        </is>
      </c>
      <c r="C11" s="10711" t="inlineStr">
        <is>
          <t>DOSE</t>
        </is>
      </c>
      <c r="D11" s="10712" t="n"/>
      <c r="E11" s="10712" t="n"/>
      <c r="F11" s="10712" t="n"/>
      <c r="G11" s="10712" t="n"/>
      <c r="H11" s="10712" t="n"/>
      <c r="I11" s="10713" t="n"/>
      <c r="J11" s="10714" t="n"/>
      <c r="K11" s="10714" t="n"/>
      <c r="L11" s="10714" t="n"/>
      <c r="M11" s="10712" t="n">
        <v>2</v>
      </c>
      <c r="N11" s="10712" t="n">
        <v>6.5</v>
      </c>
      <c r="O11" s="10712" t="n"/>
      <c r="P11" s="10715" t="n"/>
      <c r="Q11" s="10712" t="n"/>
      <c r="R11" s="10712" t="n"/>
      <c r="S11" s="10712" t="n"/>
      <c r="T11" s="659" t="n"/>
      <c r="U11" s="10711" t="n"/>
      <c r="V11" s="659" t="inlineStr">
        <is>
          <t>Top-up toward target band for CYA ~160 (floor ~11).</t>
        </is>
      </c>
      <c r="W11" s="10716" t="n"/>
    </row>
    <row r="12" ht="20" customHeight="1">
      <c r="A12" s="10682" t="inlineStr">
        <is>
          <t>2026-06-20</t>
        </is>
      </c>
      <c r="B12" s="10683" t="inlineStr">
        <is>
          <t>22:00</t>
        </is>
      </c>
      <c r="C12" s="10683" t="inlineStr">
        <is>
          <t>PUMP</t>
        </is>
      </c>
      <c r="D12" s="10684" t="n"/>
      <c r="E12" s="10684" t="n"/>
      <c r="F12" s="10684" t="n"/>
      <c r="G12" s="10684" t="n"/>
      <c r="H12" s="10684" t="n"/>
      <c r="I12" s="10685" t="n"/>
      <c r="J12" s="10686" t="n"/>
      <c r="K12" s="10686" t="n"/>
      <c r="L12" s="10686" t="n"/>
      <c r="M12" s="10684" t="n"/>
      <c r="N12" s="10684" t="n"/>
      <c r="O12" s="10684" t="n"/>
      <c r="P12" s="10687" t="n"/>
      <c r="Q12" s="10684" t="n"/>
      <c r="R12" s="10684" t="n"/>
      <c r="S12" s="10684" t="n"/>
      <c r="T12" s="631" t="n"/>
      <c r="U12" s="10683" t="n"/>
      <c r="V12" s="631" t="inlineStr">
        <is>
          <t>Pump OFF for night (~10 PM, approximate - planned schedule).</t>
        </is>
      </c>
      <c r="W12" s="10688" t="n"/>
    </row>
    <row r="13">
      <c r="A13" s="10689" t="inlineStr">
        <is>
          <t>2026-06-21</t>
        </is>
      </c>
      <c r="B13" s="10690" t="n"/>
      <c r="C13" s="10690" t="inlineStr">
        <is>
          <t>NOTE</t>
        </is>
      </c>
      <c r="D13" s="10691" t="n"/>
      <c r="E13" s="10691" t="n"/>
      <c r="F13" s="10691" t="n"/>
      <c r="G13" s="10691" t="n"/>
      <c r="H13" s="10691" t="n"/>
      <c r="I13" s="10692" t="n"/>
      <c r="J13" s="10693" t="n"/>
      <c r="K13" s="10693" t="n"/>
      <c r="L13" s="10693" t="n"/>
      <c r="M13" s="10691" t="n"/>
      <c r="N13" s="10691" t="n"/>
      <c r="O13" s="10691" t="n"/>
      <c r="P13" s="10694" t="n"/>
      <c r="Q13" s="10691" t="n"/>
      <c r="R13" s="10691" t="n"/>
      <c r="S13" s="10691" t="n"/>
      <c r="T13" s="813" t="n"/>
      <c r="U13" s="10690" t="n"/>
      <c r="V13" s="813" t="inlineStr">
        <is>
          <t>No water added today. Dog swam ~1 min (negligible load). Rain expected 6/22 afternoon.</t>
        </is>
      </c>
      <c r="W13" s="10695" t="n"/>
    </row>
    <row r="14">
      <c r="A14" s="10696" t="inlineStr">
        <is>
          <t>2026-06-21</t>
        </is>
      </c>
      <c r="B14" s="10697" t="inlineStr">
        <is>
          <t>11:15</t>
        </is>
      </c>
      <c r="C14" s="10697" t="inlineStr">
        <is>
          <t>TEST</t>
        </is>
      </c>
      <c r="D14" s="10698" t="n"/>
      <c r="E14" s="10698" t="n">
        <v>10.2</v>
      </c>
      <c r="F14" s="10698" t="n">
        <v>0</v>
      </c>
      <c r="G14" s="10698" t="n">
        <v>1.4</v>
      </c>
      <c r="H14" s="10698" t="n"/>
      <c r="I14" s="10699" t="n"/>
      <c r="J14" s="10700" t="n"/>
      <c r="K14" s="10700" t="n"/>
      <c r="L14" s="10700" t="n"/>
      <c r="M14" s="10698" t="n"/>
      <c r="N14" s="10698" t="n"/>
      <c r="O14" s="10698" t="n">
        <v>13.6</v>
      </c>
      <c r="P14" s="10701" t="n">
        <v>0</v>
      </c>
      <c r="Q14" s="10698" t="n"/>
      <c r="R14" s="10698" t="n"/>
      <c r="S14" s="10698" t="n"/>
      <c r="T14" s="820" t="inlineStr">
        <is>
          <t>Super sunny, dry, low humidity, low-mid 80s</t>
        </is>
      </c>
      <c r="U14" s="10697" t="n"/>
      <c r="V14" s="820" t="inlineStr">
        <is>
          <t>25 mL x0.2. FC 10.2 (just below floor 11), CC 0.</t>
        </is>
      </c>
      <c r="W14" s="10702" t="n"/>
    </row>
    <row r="15" ht="20" customHeight="1">
      <c r="A15" s="10696" t="inlineStr">
        <is>
          <t>2026-06-21</t>
        </is>
      </c>
      <c r="B15" s="10697" t="inlineStr">
        <is>
          <t>~11:30</t>
        </is>
      </c>
      <c r="C15" s="10697" t="inlineStr">
        <is>
          <t>DOSE</t>
        </is>
      </c>
      <c r="D15" s="10698" t="n"/>
      <c r="E15" s="10698" t="n"/>
      <c r="F15" s="10698" t="n"/>
      <c r="G15" s="10698" t="n"/>
      <c r="H15" s="10698" t="n"/>
      <c r="I15" s="10699" t="n"/>
      <c r="J15" s="10700" t="n"/>
      <c r="K15" s="10700" t="n"/>
      <c r="L15" s="10700" t="n"/>
      <c r="M15" s="10698" t="n">
        <v>1.5</v>
      </c>
      <c r="N15" s="10698" t="n">
        <v>8</v>
      </c>
      <c r="O15" s="10698" t="n"/>
      <c r="P15" s="10701" t="n"/>
      <c r="Q15" s="10698" t="n"/>
      <c r="R15" s="10698" t="n"/>
      <c r="S15" s="10698" t="n"/>
      <c r="T15" s="820" t="n"/>
      <c r="U15" s="10697" t="n"/>
      <c r="V15" s="820" t="inlineStr">
        <is>
          <t>Target top of band ~16. 1.5 gal ~ +5.3 -&gt; ~15.5. Pump running.</t>
        </is>
      </c>
      <c r="W15" s="10702" t="n"/>
    </row>
    <row r="16" ht="20" customHeight="1">
      <c r="A16" s="10703" t="inlineStr">
        <is>
          <t>2026-06-21</t>
        </is>
      </c>
      <c r="B16" s="10704" t="inlineStr">
        <is>
          <t>22:40</t>
        </is>
      </c>
      <c r="C16" s="10704" t="inlineStr">
        <is>
          <t>PUMP</t>
        </is>
      </c>
      <c r="D16" s="10705" t="n"/>
      <c r="E16" s="10705" t="n"/>
      <c r="F16" s="10705" t="n"/>
      <c r="G16" s="10705" t="n"/>
      <c r="H16" s="10705" t="n"/>
      <c r="I16" s="10706" t="n"/>
      <c r="J16" s="10707" t="n"/>
      <c r="K16" s="10707" t="n"/>
      <c r="L16" s="10707" t="n"/>
      <c r="M16" s="10705" t="n"/>
      <c r="N16" s="10705" t="n"/>
      <c r="O16" s="10705" t="n"/>
      <c r="P16" s="10708" t="n"/>
      <c r="Q16" s="10705" t="n"/>
      <c r="R16" s="10705" t="n"/>
      <c r="S16" s="10705" t="n"/>
      <c r="T16" s="827" t="n"/>
      <c r="U16" s="10704" t="n"/>
      <c r="V16" s="827" t="inlineStr">
        <is>
          <t>Pump OFF for night (~10:40 PM).</t>
        </is>
      </c>
      <c r="W16" s="10709" t="n"/>
    </row>
    <row r="17" ht="20" customHeight="1">
      <c r="A17" s="10675" t="inlineStr">
        <is>
          <t>2026-06-22</t>
        </is>
      </c>
      <c r="B17" s="10676" t="inlineStr">
        <is>
          <t>07:00</t>
        </is>
      </c>
      <c r="C17" s="10676" t="inlineStr">
        <is>
          <t>PUMP</t>
        </is>
      </c>
      <c r="D17" s="10677" t="n"/>
      <c r="E17" s="10677" t="n"/>
      <c r="F17" s="10677" t="n"/>
      <c r="G17" s="10677" t="n"/>
      <c r="H17" s="10677" t="n"/>
      <c r="I17" s="10678" t="n"/>
      <c r="J17" s="10679" t="n"/>
      <c r="K17" s="10679" t="n"/>
      <c r="L17" s="10679" t="n"/>
      <c r="M17" s="10677" t="n"/>
      <c r="N17" s="10677" t="n"/>
      <c r="O17" s="10677" t="n"/>
      <c r="P17" s="10680" t="n"/>
      <c r="Q17" s="10677" t="n"/>
      <c r="R17" s="10677" t="n"/>
      <c r="S17" s="10677" t="n"/>
      <c r="T17" s="624" t="n"/>
      <c r="U17" s="10676" t="n"/>
      <c r="V17" s="624" t="inlineStr">
        <is>
          <t>Pump ON for the day (7 AM).</t>
        </is>
      </c>
      <c r="W17" s="10681" t="n"/>
    </row>
    <row r="18">
      <c r="A18" s="10710" t="inlineStr">
        <is>
          <t>2026-06-22</t>
        </is>
      </c>
      <c r="B18" s="10711" t="inlineStr">
        <is>
          <t>11:55</t>
        </is>
      </c>
      <c r="C18" s="10711" t="inlineStr">
        <is>
          <t>TEST</t>
        </is>
      </c>
      <c r="D18" s="10712" t="n"/>
      <c r="E18" s="10712" t="n">
        <v>12</v>
      </c>
      <c r="F18" s="10712" t="n">
        <v>0.4</v>
      </c>
      <c r="G18" s="10712" t="n">
        <v>3.4</v>
      </c>
      <c r="H18" s="10712" t="n"/>
      <c r="I18" s="10713" t="n"/>
      <c r="J18" s="10714" t="n"/>
      <c r="K18" s="10714" t="n"/>
      <c r="L18" s="10714" t="n"/>
      <c r="M18" s="10712" t="n"/>
      <c r="N18" s="10712" t="n"/>
      <c r="O18" s="10712" t="n">
        <v>0.3</v>
      </c>
      <c r="P18" s="10715" t="n">
        <v>0.33</v>
      </c>
      <c r="Q18" s="10712" t="n"/>
      <c r="R18" s="10712" t="n"/>
      <c r="S18" s="10712" t="n"/>
      <c r="T18" s="659" t="inlineStr">
        <is>
          <t>Mostly cloudy, 69F, 74% humidity, 0 in precip</t>
        </is>
      </c>
      <c r="U18" s="10711" t="n"/>
      <c r="V18" s="659" t="inlineStr">
        <is>
          <t>25 mL x0.2. FC 12.0 (above floor 11, below target band 13-16), CC 0.4 (slightly above ~0 goal). Cool/cloudy = low UV loss day.</t>
        </is>
      </c>
      <c r="W18" s="10716" t="n"/>
    </row>
    <row r="19">
      <c r="A19" s="10710" t="inlineStr">
        <is>
          <t>2026-06-22</t>
        </is>
      </c>
      <c r="B19" s="10711" t="inlineStr">
        <is>
          <t>12:00</t>
        </is>
      </c>
      <c r="C19" s="10711" t="inlineStr">
        <is>
          <t>DOSE</t>
        </is>
      </c>
      <c r="D19" s="10712" t="n"/>
      <c r="E19" s="10712" t="n"/>
      <c r="F19" s="10712" t="n"/>
      <c r="G19" s="10712" t="n"/>
      <c r="H19" s="10712" t="n"/>
      <c r="I19" s="10713" t="n"/>
      <c r="J19" s="10714" t="n"/>
      <c r="K19" s="10714" t="n"/>
      <c r="L19" s="10714" t="n"/>
      <c r="M19" s="10712" t="n">
        <v>1</v>
      </c>
      <c r="N19" s="10712" t="n">
        <v>9</v>
      </c>
      <c r="O19" s="10712" t="n"/>
      <c r="P19" s="10715" t="n"/>
      <c r="Q19" s="10712" t="n"/>
      <c r="R19" s="10712" t="n"/>
      <c r="S19" s="10712" t="n"/>
      <c r="T19" s="659" t="inlineStr">
        <is>
          <t>Mostly cloudy, 69F</t>
        </is>
      </c>
      <c r="U19" s="10711" t="n"/>
      <c r="V19" s="659" t="inlineStr">
        <is>
          <t>Dose to ~16 top of band. 1.0 gal ~ +3.5 -&gt; ~15.5. Conservative on a low-loss cloudy day. Higher FC should clear CC 0.4 by tomorrow. Pump running.</t>
        </is>
      </c>
      <c r="W19" s="10716" t="n"/>
    </row>
    <row r="20">
      <c r="A20" s="10710" t="inlineStr">
        <is>
          <t>2026-06-22</t>
        </is>
      </c>
      <c r="B20" s="10711" t="inlineStr">
        <is>
          <t>afternoon</t>
        </is>
      </c>
      <c r="C20" s="10711" t="inlineStr">
        <is>
          <t>EVENT - Storm</t>
        </is>
      </c>
      <c r="D20" s="10712" t="n"/>
      <c r="E20" s="10712" t="n"/>
      <c r="F20" s="10712" t="n"/>
      <c r="G20" s="10712" t="n"/>
      <c r="H20" s="10712" t="n"/>
      <c r="I20" s="10713" t="n"/>
      <c r="J20" s="10714" t="n"/>
      <c r="K20" s="10714" t="n"/>
      <c r="L20" s="10714" t="n"/>
      <c r="M20" s="10712" t="n"/>
      <c r="N20" s="10712" t="n"/>
      <c r="O20" s="10712" t="n"/>
      <c r="P20" s="10715" t="n"/>
      <c r="Q20" s="10712" t="n"/>
      <c r="R20" s="10712" t="n"/>
      <c r="S20" s="10712" t="n"/>
      <c r="T20" s="659" t="inlineStr">
        <is>
          <t>Rain/thunderstorms 1 PM through overnight</t>
        </is>
      </c>
      <c r="U20" s="1071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10716" t="n"/>
    </row>
    <row r="21" ht="20" customHeight="1">
      <c r="A21" s="10682" t="inlineStr">
        <is>
          <t>2026-06-22</t>
        </is>
      </c>
      <c r="B21" s="10683" t="inlineStr">
        <is>
          <t>22:10</t>
        </is>
      </c>
      <c r="C21" s="10683" t="inlineStr">
        <is>
          <t>PUMP</t>
        </is>
      </c>
      <c r="D21" s="10684" t="n"/>
      <c r="E21" s="10684" t="n"/>
      <c r="F21" s="10684" t="n"/>
      <c r="G21" s="10684" t="n"/>
      <c r="H21" s="10684" t="n"/>
      <c r="I21" s="10685" t="n"/>
      <c r="J21" s="10686" t="n"/>
      <c r="K21" s="10686" t="n"/>
      <c r="L21" s="10686" t="n"/>
      <c r="M21" s="10684" t="n"/>
      <c r="N21" s="10684" t="n"/>
      <c r="O21" s="10684" t="n"/>
      <c r="P21" s="10687" t="n"/>
      <c r="Q21" s="10684" t="n"/>
      <c r="R21" s="10684" t="n"/>
      <c r="S21" s="10684" t="n"/>
      <c r="T21" s="631" t="n"/>
      <c r="U21" s="10683" t="n"/>
      <c r="V21" s="631" t="inlineStr">
        <is>
          <t>Pump OFF for night (10:10 PM).</t>
        </is>
      </c>
      <c r="W21" s="10688" t="n"/>
    </row>
    <row r="22" ht="20" customHeight="1">
      <c r="A22" s="10689" t="inlineStr">
        <is>
          <t>2026-06-23</t>
        </is>
      </c>
      <c r="B22" s="10690" t="inlineStr">
        <is>
          <t>07:10</t>
        </is>
      </c>
      <c r="C22" s="10690" t="inlineStr">
        <is>
          <t>PUMP</t>
        </is>
      </c>
      <c r="D22" s="10691" t="n"/>
      <c r="E22" s="10691" t="n"/>
      <c r="F22" s="10691" t="n"/>
      <c r="G22" s="10691" t="n"/>
      <c r="H22" s="10691" t="n"/>
      <c r="I22" s="10692" t="n"/>
      <c r="J22" s="10693" t="n"/>
      <c r="K22" s="10693" t="n"/>
      <c r="L22" s="10693" t="n"/>
      <c r="M22" s="10691" t="n"/>
      <c r="N22" s="10691" t="n"/>
      <c r="O22" s="10691" t="n"/>
      <c r="P22" s="10694" t="n"/>
      <c r="Q22" s="10691" t="n"/>
      <c r="R22" s="10691" t="n"/>
      <c r="S22" s="10691" t="n"/>
      <c r="T22" s="813" t="n"/>
      <c r="U22" s="10690" t="n"/>
      <c r="V22" s="813" t="inlineStr">
        <is>
          <t>Pump ON for the day (7:10 AM).</t>
        </is>
      </c>
      <c r="W22" s="10695" t="n"/>
    </row>
    <row r="23">
      <c r="A23" s="10696" t="inlineStr">
        <is>
          <t>2026-06-23</t>
        </is>
      </c>
      <c r="B23" s="10697" t="inlineStr">
        <is>
          <t>12:01</t>
        </is>
      </c>
      <c r="C23" s="10697" t="inlineStr">
        <is>
          <t>TEST</t>
        </is>
      </c>
      <c r="D23" s="10698" t="n"/>
      <c r="E23" s="10698" t="n">
        <v>14</v>
      </c>
      <c r="F23" s="10698" t="n">
        <v>0.4</v>
      </c>
      <c r="G23" s="10698" t="n">
        <v>1.5</v>
      </c>
      <c r="H23" s="10698" t="n"/>
      <c r="I23" s="10699" t="n"/>
      <c r="J23" s="10700" t="n"/>
      <c r="K23" s="10700" t="n"/>
      <c r="L23" s="10700" t="n"/>
      <c r="M23" s="10698" t="n"/>
      <c r="N23" s="10698" t="n"/>
      <c r="O23" s="10698" t="n">
        <v>0</v>
      </c>
      <c r="P23" s="10701" t="n">
        <v>0.2</v>
      </c>
      <c r="Q23" s="10698" t="n"/>
      <c r="R23" s="10698" t="n"/>
      <c r="S23" s="10698" t="n"/>
      <c r="T23" s="820" t="inlineStr">
        <is>
          <t>Overcast, 70F, 87% RH; today high 72F, 0.09in precip, UV max 1.1</t>
        </is>
      </c>
      <c r="U23" s="10697" t="n"/>
      <c r="V23" s="820" t="inlineStr">
        <is>
          <t>25 mL x0.2. FC 14.0 (in band 13-16, above floor 11), CC 0.4. CC holding at 0.4 (same as 6/22) - below 0.5 flag but 2nd day, watching.</t>
        </is>
      </c>
      <c r="W23" s="10702" t="n"/>
    </row>
    <row r="24">
      <c r="A24" s="10703" t="inlineStr">
        <is>
          <t>2026-06-23</t>
        </is>
      </c>
      <c r="B24" s="10704" t="inlineStr">
        <is>
          <t>~12:30</t>
        </is>
      </c>
      <c r="C24" s="10704" t="inlineStr">
        <is>
          <t>DOSE</t>
        </is>
      </c>
      <c r="D24" s="10705" t="n"/>
      <c r="E24" s="10705" t="n"/>
      <c r="F24" s="10705" t="n"/>
      <c r="G24" s="10705" t="n"/>
      <c r="H24" s="10705" t="n"/>
      <c r="I24" s="10706" t="n"/>
      <c r="J24" s="10707" t="n"/>
      <c r="K24" s="10707" t="n"/>
      <c r="L24" s="10707" t="n"/>
      <c r="M24" s="10705" t="n">
        <v>0.5</v>
      </c>
      <c r="N24" s="10705" t="n">
        <v>9.5</v>
      </c>
      <c r="O24" s="10705" t="n"/>
      <c r="P24" s="10708" t="n"/>
      <c r="Q24" s="10705" t="n"/>
      <c r="R24" s="10705" t="n"/>
      <c r="S24" s="10705" t="n"/>
      <c r="T24" s="827" t="inlineStr">
        <is>
          <t>Overcast, 70F, low UV</t>
        </is>
      </c>
      <c r="U24" s="10704" t="n"/>
      <c r="V24" s="827" t="inlineStr">
        <is>
          <t>0.5 gal ~ +1.75 -&gt; ~15.8 (top of band ~16). Cloudy/low-UV day, est ~1.75 ppm loss -&gt; ~14 next noon, still in band. Higher FC should help clear CC 0.4. Added ~12:30 PM, pump running.</t>
        </is>
      </c>
      <c r="W24" s="10709" t="n"/>
    </row>
    <row r="25">
      <c r="A25" s="10675" t="inlineStr">
        <is>
          <t>2026-06-24</t>
        </is>
      </c>
      <c r="B25" s="10676" t="inlineStr">
        <is>
          <t>13:30</t>
        </is>
      </c>
      <c r="C25" s="10676" t="inlineStr">
        <is>
          <t>TEST</t>
        </is>
      </c>
      <c r="D25" s="10677" t="n">
        <v>7.6</v>
      </c>
      <c r="E25" s="10677" t="n">
        <v>11.2</v>
      </c>
      <c r="F25" s="10677" t="n">
        <v>0</v>
      </c>
      <c r="G25" s="10677" t="n">
        <v>4.6</v>
      </c>
      <c r="H25" s="10677" t="n"/>
      <c r="I25" s="10678" t="n"/>
      <c r="J25" s="10679" t="n">
        <v>170</v>
      </c>
      <c r="K25" s="10679" t="n">
        <v>150</v>
      </c>
      <c r="L25" s="10679" t="n">
        <v>150</v>
      </c>
      <c r="M25" s="10677" t="n"/>
      <c r="N25" s="10677" t="n"/>
      <c r="O25" s="10677" t="n">
        <v>13.6</v>
      </c>
      <c r="P25" s="10680" t="n">
        <v>0</v>
      </c>
      <c r="Q25" s="10677" t="n"/>
      <c r="R25" s="10677" t="n"/>
      <c r="S25" s="10677" t="n"/>
      <c r="T25" s="624" t="inlineStr">
        <is>
          <t>Clear, 79F, 40% RH; today high 80F, 0.00in precip, UV max 7.8</t>
        </is>
      </c>
      <c r="U25" s="1067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10681" t="n"/>
    </row>
    <row r="26">
      <c r="A26" s="10682" t="inlineStr">
        <is>
          <t>2026-06-24</t>
        </is>
      </c>
      <c r="B26" s="10683" t="inlineStr">
        <is>
          <t>~13:45</t>
        </is>
      </c>
      <c r="C26" s="10683" t="inlineStr">
        <is>
          <t>DOSE</t>
        </is>
      </c>
      <c r="D26" s="10684" t="n"/>
      <c r="E26" s="10684" t="n"/>
      <c r="F26" s="10684" t="n"/>
      <c r="G26" s="10684" t="n"/>
      <c r="H26" s="10684" t="n"/>
      <c r="I26" s="10685" t="n"/>
      <c r="J26" s="10686" t="n"/>
      <c r="K26" s="10686" t="n"/>
      <c r="L26" s="10686" t="n"/>
      <c r="M26" s="10684" t="n">
        <v>1.25</v>
      </c>
      <c r="N26" s="10684" t="n">
        <v>10.75</v>
      </c>
      <c r="O26" s="10684" t="n"/>
      <c r="P26" s="10687" t="n"/>
      <c r="Q26" s="10684" t="n"/>
      <c r="R26" s="10684" t="n"/>
      <c r="S26" s="10684" t="n"/>
      <c r="T26" s="631" t="inlineStr">
        <is>
          <t>Clear, 79F, sunny, UV 7.8</t>
        </is>
      </c>
      <c r="U26" s="10683" t="n"/>
      <c r="V26" s="631" t="inlineStr">
        <is>
          <t>Recommended 1.25 gal (rounded up from 1.0 nominal for high-UV day). ~ +4.4 -&gt; FC ~15.6 (aim ~15). Sunny ~4 ppm loss -&gt; ~11.6 next noon, just above floor 11. First big-sun day after rainy stretch. Confirmed added ~1:45 PM. Pump on (auto 7-22).</t>
        </is>
      </c>
      <c r="W26" s="10688" t="n"/>
    </row>
    <row r="27">
      <c r="A27" s="10689" t="inlineStr">
        <is>
          <t>2026-06-25</t>
        </is>
      </c>
      <c r="B27" s="10690" t="inlineStr">
        <is>
          <t>12:30</t>
        </is>
      </c>
      <c r="C27" s="10690" t="inlineStr">
        <is>
          <t>TEST</t>
        </is>
      </c>
      <c r="D27" s="10691" t="n"/>
      <c r="E27" s="10691" t="n">
        <v>14.4</v>
      </c>
      <c r="F27" s="10691" t="n">
        <v>0</v>
      </c>
      <c r="G27" s="10691" t="n">
        <v>1.2</v>
      </c>
      <c r="H27" s="10691" t="n"/>
      <c r="I27" s="10692" t="n"/>
      <c r="J27" s="10693" t="n"/>
      <c r="K27" s="10693" t="n"/>
      <c r="L27" s="10693" t="n"/>
      <c r="M27" s="10691" t="n"/>
      <c r="N27" s="10691" t="n"/>
      <c r="O27" s="10691" t="n">
        <v>11.6</v>
      </c>
      <c r="P27" s="10694" t="n">
        <v>0</v>
      </c>
      <c r="Q27" s="10691" t="n"/>
      <c r="R27" s="10691" t="n"/>
      <c r="S27" s="10691" t="n"/>
      <c r="T27" s="813" t="inlineStr">
        <is>
          <t>Clear, 75F, 40% RH; today high 80F, 0.00in precip, UV max 7.8</t>
        </is>
      </c>
      <c r="U27" s="10690" t="n"/>
      <c r="V27" s="813" t="inlineStr">
        <is>
          <t>25mL x0.2. FC 14.4 (in band 13-15, at aim 15), CC 0.0. Yesterday's ~15.6 -&gt; 14.4 = only ~1.2 ppm loss over ~23h vs ~4 projected. Dose-timing artifact (dosed 1:45PM, missed peak UV) + high-CYA protection. Watching whether sunny=4.0 in dose.py is too high.</t>
        </is>
      </c>
      <c r="W27" s="10695" t="n"/>
    </row>
    <row r="28">
      <c r="A28" s="10703" t="inlineStr">
        <is>
          <t>2026-06-25</t>
        </is>
      </c>
      <c r="B28" s="10704" t="inlineStr">
        <is>
          <t>18:30</t>
        </is>
      </c>
      <c r="C28" s="10704" t="inlineStr">
        <is>
          <t>DOSE</t>
        </is>
      </c>
      <c r="D28" s="10705" t="n"/>
      <c r="E28" s="10705" t="n"/>
      <c r="F28" s="10705" t="n"/>
      <c r="G28" s="10705" t="n"/>
      <c r="H28" s="10705" t="n"/>
      <c r="I28" s="10706" t="n"/>
      <c r="J28" s="10707" t="n"/>
      <c r="K28" s="10707" t="n"/>
      <c r="L28" s="10707" t="n"/>
      <c r="M28" s="10705" t="n">
        <v>0.25</v>
      </c>
      <c r="N28" s="10705" t="n">
        <v>11</v>
      </c>
      <c r="O28" s="10705" t="n"/>
      <c r="P28" s="10708" t="n"/>
      <c r="Q28" s="10705" t="n"/>
      <c r="R28" s="10705" t="n"/>
      <c r="S28" s="10705" t="n"/>
      <c r="T28" s="827" t="inlineStr">
        <is>
          <t>Clear, 75F, sunny, UV 7.8</t>
        </is>
      </c>
      <c r="U28" s="10704" t="n"/>
      <c r="V28" s="827" t="inlineStr">
        <is>
          <t>0.25 gal top-up. First evening dose under new routine. Added 6:30 PM - pool already out of direct sun by then (shaded earlier than ~8:25 sunset). FC 14.4 at aim -&gt; ~15.3, minimal overnight loss. Pump on (auto off 10 PM).</t>
        </is>
      </c>
      <c r="W28" s="10709" t="n"/>
    </row>
    <row r="29">
      <c r="A29" s="10675" t="inlineStr">
        <is>
          <t>2026-06-26</t>
        </is>
      </c>
      <c r="B29" s="10676" t="inlineStr">
        <is>
          <t>12:25</t>
        </is>
      </c>
      <c r="C29" s="10676" t="inlineStr">
        <is>
          <t>TEST</t>
        </is>
      </c>
      <c r="D29" s="10677" t="n"/>
      <c r="E29" s="10677" t="n">
        <v>14.2</v>
      </c>
      <c r="F29" s="10677" t="n">
        <v>0</v>
      </c>
      <c r="G29" s="10677" t="n">
        <v>1.1</v>
      </c>
      <c r="H29" s="10677" t="n"/>
      <c r="I29" s="10678" t="n"/>
      <c r="J29" s="10679" t="n"/>
      <c r="K29" s="10679" t="n"/>
      <c r="L29" s="10679" t="n"/>
      <c r="M29" s="10677" t="n"/>
      <c r="N29" s="10677" t="n"/>
      <c r="O29" s="10677" t="n">
        <v>5.8</v>
      </c>
      <c r="P29" s="10680" t="n">
        <v>1.36</v>
      </c>
      <c r="Q29" s="10677" t="n"/>
      <c r="R29" s="10677" t="n"/>
      <c r="S29" s="10677" t="n"/>
      <c r="T29" s="624" t="inlineStr">
        <is>
          <t>Overcast, 69F, 94% RH; today high 75F, 0.15in precip, UV max 5.8</t>
        </is>
      </c>
      <c r="U29" s="10676" t="n"/>
      <c r="V29" s="624" t="inlineStr">
        <is>
          <t>25mL x0.2. FC 14.2 (in band 13-15), CC 0.0. Evening-dose validation: 15.3 (6:30PM dose 6/25) -&gt; 14.2 = ~1.1 ppm loss over ~18h (rain/overcast, evening dose skipped all UV). Some rain overnight.</t>
        </is>
      </c>
      <c r="W29" s="10681" t="n"/>
    </row>
    <row r="30">
      <c r="A30" s="10682" t="inlineStr">
        <is>
          <t>2026-06-26</t>
        </is>
      </c>
      <c r="B30" s="10683" t="inlineStr">
        <is>
          <t>12:25</t>
        </is>
      </c>
      <c r="C30" s="10683" t="inlineStr">
        <is>
          <t>NOTE</t>
        </is>
      </c>
      <c r="D30" s="10684" t="n"/>
      <c r="E30" s="10684" t="n"/>
      <c r="F30" s="10684" t="n"/>
      <c r="G30" s="10684" t="n"/>
      <c r="H30" s="10684" t="n"/>
      <c r="I30" s="10685" t="n"/>
      <c r="J30" s="10686" t="n"/>
      <c r="K30" s="10686" t="n"/>
      <c r="L30" s="10686" t="n"/>
      <c r="M30" s="10684" t="n"/>
      <c r="N30" s="10684" t="n"/>
      <c r="O30" s="10684" t="n"/>
      <c r="P30" s="10687" t="n"/>
      <c r="Q30" s="10684" t="n"/>
      <c r="R30" s="10684" t="n"/>
      <c r="S30" s="10684" t="n"/>
      <c r="T30" s="631" t="inlineStr">
        <is>
          <t>Overcast/rain, low UV</t>
        </is>
      </c>
      <c r="U30" s="10683" t="n"/>
      <c r="V30" s="631" t="inlineStr">
        <is>
          <t>NO DOSE today. FC 14.2 well in band on a low-loss rainy day; projected ~13 by next noon, above floor 11. Held chlorine for efficiency (dose.py nominal was 0.25 to top of band).</t>
        </is>
      </c>
      <c r="W30" s="10688" t="n"/>
    </row>
    <row r="31">
      <c r="A31" s="10689" t="inlineStr">
        <is>
          <t>2026-06-27</t>
        </is>
      </c>
      <c r="B31" s="10690" t="inlineStr">
        <is>
          <t>12:35</t>
        </is>
      </c>
      <c r="C31" s="10690" t="inlineStr">
        <is>
          <t>TEST</t>
        </is>
      </c>
      <c r="D31" s="10691" t="n"/>
      <c r="E31" s="10691" t="n">
        <v>10.6</v>
      </c>
      <c r="F31" s="10691" t="n">
        <v>0</v>
      </c>
      <c r="G31" s="10691" t="n">
        <v>3.6</v>
      </c>
      <c r="H31" s="10691" t="n"/>
      <c r="I31" s="10692" t="n"/>
      <c r="J31" s="10693" t="n"/>
      <c r="K31" s="10693" t="n"/>
      <c r="L31" s="10693" t="n"/>
      <c r="M31" s="10691" t="n"/>
      <c r="N31" s="10691" t="n"/>
      <c r="O31" s="10691" t="n">
        <v>5.2</v>
      </c>
      <c r="P31" s="10694" t="n">
        <v>0</v>
      </c>
      <c r="Q31" s="10691" t="n"/>
      <c r="R31" s="10691" t="n"/>
      <c r="S31" s="10691" t="n"/>
      <c r="T31" s="813" t="inlineStr">
        <is>
          <t>Sunny AM (~5 sunshine hrs), clouded over ~12:25; 77-79F</t>
        </is>
      </c>
      <c r="U31" s="10690"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10695" t="n"/>
    </row>
    <row r="32">
      <c r="A32" s="10703" t="inlineStr">
        <is>
          <t>2026-06-27</t>
        </is>
      </c>
      <c r="B32" s="10704" t="inlineStr">
        <is>
          <t>17:35</t>
        </is>
      </c>
      <c r="C32" s="10704" t="inlineStr">
        <is>
          <t>DOSE</t>
        </is>
      </c>
      <c r="D32" s="10705" t="n"/>
      <c r="E32" s="10705" t="n"/>
      <c r="F32" s="10705" t="n"/>
      <c r="G32" s="10705" t="n"/>
      <c r="H32" s="10705" t="n">
        <v>12.8</v>
      </c>
      <c r="I32" s="10706" t="n"/>
      <c r="J32" s="10707" t="n"/>
      <c r="K32" s="10707" t="n"/>
      <c r="L32" s="10707" t="n"/>
      <c r="M32" s="10705" t="n">
        <v>1.5</v>
      </c>
      <c r="N32" s="10705" t="n">
        <v>12.5</v>
      </c>
      <c r="O32" s="10705" t="n"/>
      <c r="P32" s="10708" t="n"/>
      <c r="Q32" s="10705" t="n"/>
      <c r="R32" s="10705" t="n"/>
      <c r="S32" s="10705" t="n"/>
      <c r="T32" s="827" t="inlineStr">
        <is>
          <t>Overcast, 79F</t>
        </is>
      </c>
      <c r="U32" s="10704" t="n"/>
      <c r="V32" s="827" t="inlineStr">
        <is>
          <t>1.5 gal added 5:35 PM (pool shaded, pump running). Rebuild after FC dipped just below floor; 1.5 gal ~ +5.25 -&gt; ~15.8. Season total 12.5 gal.</t>
        </is>
      </c>
      <c r="W32" s="10709" t="n"/>
    </row>
    <row r="33">
      <c r="A33" s="10675" t="inlineStr">
        <is>
          <t>2026-06-28</t>
        </is>
      </c>
      <c r="B33" s="10676" t="inlineStr">
        <is>
          <t>12:40</t>
        </is>
      </c>
      <c r="C33" s="10676" t="inlineStr">
        <is>
          <t>TEST</t>
        </is>
      </c>
      <c r="D33" s="10677" t="n"/>
      <c r="E33" s="10677" t="n">
        <v>12.8</v>
      </c>
      <c r="F33" s="10677" t="n">
        <v>0.2</v>
      </c>
      <c r="G33" s="10677" t="n">
        <v>3</v>
      </c>
      <c r="H33" s="10677" t="n"/>
      <c r="I33" s="10678" t="n">
        <v>0</v>
      </c>
      <c r="J33" s="10679" t="n"/>
      <c r="K33" s="10679" t="n"/>
      <c r="L33" s="10679" t="n"/>
      <c r="M33" s="10677" t="n"/>
      <c r="N33" s="10677" t="n"/>
      <c r="O33" s="10677" t="n">
        <v>9.300000000000001</v>
      </c>
      <c r="P33" s="10680" t="n">
        <v>0</v>
      </c>
      <c r="Q33" s="10677" t="n"/>
      <c r="R33" s="10677" t="n">
        <v>79</v>
      </c>
      <c r="S33" s="10677" t="n"/>
      <c r="T33" s="624" t="inlineStr">
        <is>
          <t>Sunny day (~9 sun hrs), 75-79F, clouded at midday; UV max 7.5</t>
        </is>
      </c>
      <c r="U33" s="10676"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10681" t="n"/>
    </row>
    <row r="34">
      <c r="A34" s="10682" t="inlineStr">
        <is>
          <t>2026-06-28</t>
        </is>
      </c>
      <c r="B34" s="10683" t="inlineStr">
        <is>
          <t>~17:55</t>
        </is>
      </c>
      <c r="C34" s="10683" t="inlineStr">
        <is>
          <t>DOSE</t>
        </is>
      </c>
      <c r="D34" s="10684" t="n"/>
      <c r="E34" s="10684" t="n"/>
      <c r="F34" s="10684" t="n"/>
      <c r="G34" s="10684" t="n"/>
      <c r="H34" s="10684" t="n">
        <v>12.3</v>
      </c>
      <c r="I34" s="10685" t="n"/>
      <c r="J34" s="10686" t="n"/>
      <c r="K34" s="10686" t="n"/>
      <c r="L34" s="10686" t="n"/>
      <c r="M34" s="10684" t="n">
        <v>1</v>
      </c>
      <c r="N34" s="10684" t="n">
        <v>13.5</v>
      </c>
      <c r="O34" s="10684" t="n"/>
      <c r="P34" s="10687" t="n"/>
      <c r="Q34" s="10684" t="n"/>
      <c r="R34" s="10684" t="n"/>
      <c r="S34" s="10684" t="n"/>
      <c r="T34" s="631" t="inlineStr">
        <is>
          <t>Sunny, 75-79F, UV 7.5</t>
        </is>
      </c>
      <c r="U34" s="10683" t="n"/>
      <c r="V34" s="631" t="inlineStr">
        <is>
          <t>1.0 gal added ~5:55 PM (photos timestamped 5:59; pool shaded, pump running). Targets ~15. Season total 13.5 gal.</t>
        </is>
      </c>
      <c r="W34" s="10688" t="n"/>
    </row>
    <row r="35">
      <c r="A35" s="10689" t="inlineStr">
        <is>
          <t>2026-06-29</t>
        </is>
      </c>
      <c r="B35" s="10690" t="inlineStr">
        <is>
          <t>12:10</t>
        </is>
      </c>
      <c r="C35" s="10690" t="inlineStr">
        <is>
          <t>TEST</t>
        </is>
      </c>
      <c r="D35" s="10691" t="n"/>
      <c r="E35" s="10691" t="n">
        <v>14</v>
      </c>
      <c r="F35" s="10691" t="n">
        <v>0.2</v>
      </c>
      <c r="G35" s="10691" t="n">
        <v>2.3</v>
      </c>
      <c r="H35" s="10691" t="n"/>
      <c r="I35" s="10692" t="n">
        <v>1.7</v>
      </c>
      <c r="J35" s="10693" t="n"/>
      <c r="K35" s="10693" t="n"/>
      <c r="L35" s="10693" t="n"/>
      <c r="M35" s="10691" t="n"/>
      <c r="N35" s="10691" t="n"/>
      <c r="O35" s="10691" t="n">
        <v>12.2</v>
      </c>
      <c r="P35" s="10694" t="n">
        <v>0</v>
      </c>
      <c r="Q35" s="10691" t="n"/>
      <c r="R35" s="10691" t="n">
        <v>80</v>
      </c>
      <c r="S35" s="10691" t="n"/>
      <c r="T35" s="813" t="inlineStr">
        <is>
          <t>Very sunny + hot (~12 sun hrs), high 82F, UV 7.8; hot all week</t>
        </is>
      </c>
      <c r="U35" s="10690"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10695" t="n"/>
    </row>
    <row r="36">
      <c r="A36" s="10696" t="inlineStr">
        <is>
          <t>2026-06-29</t>
        </is>
      </c>
      <c r="B36" s="10697" t="inlineStr">
        <is>
          <t>18:30</t>
        </is>
      </c>
      <c r="C36" s="10697" t="inlineStr">
        <is>
          <t>DOSE</t>
        </is>
      </c>
      <c r="D36" s="10698" t="n"/>
      <c r="E36" s="10698" t="n"/>
      <c r="F36" s="10698" t="n"/>
      <c r="G36" s="10698" t="n"/>
      <c r="H36" s="10698" t="n">
        <v>14.2</v>
      </c>
      <c r="I36" s="10699" t="n"/>
      <c r="J36" s="10700" t="n"/>
      <c r="K36" s="10700" t="n"/>
      <c r="L36" s="10700" t="n"/>
      <c r="M36" s="10698" t="n">
        <v>1.5</v>
      </c>
      <c r="N36" s="10698" t="n">
        <v>15</v>
      </c>
      <c r="O36" s="10698" t="n"/>
      <c r="P36" s="10701" t="n"/>
      <c r="Q36" s="10698" t="n"/>
      <c r="R36" s="10698" t="n"/>
      <c r="S36" s="10698" t="n"/>
      <c r="T36" s="820" t="inlineStr">
        <is>
          <t>Very sunny, high 82F, UV 7.8</t>
        </is>
      </c>
      <c r="U36" s="10697" t="n"/>
      <c r="V36" s="820" t="inlineStr">
        <is>
          <t>1.5 gal added 6:30 PM (leftover 0.5 + full 1.0 - easier than measuring 0.25). ~ +5.25 -&gt; ~16.5-17 evening; buffer for hot very-sunny day. Projects ~14 next noon. Season total 15.0 gal.</t>
        </is>
      </c>
      <c r="W36" s="10702" t="n"/>
    </row>
    <row r="37">
      <c r="A37" s="10703" t="inlineStr">
        <is>
          <t>2026-06-29</t>
        </is>
      </c>
      <c r="B37" s="10704" t="inlineStr">
        <is>
          <t>evening</t>
        </is>
      </c>
      <c r="C37" s="10704" t="inlineStr">
        <is>
          <t>EVENT - Fill</t>
        </is>
      </c>
      <c r="D37" s="10705" t="n"/>
      <c r="E37" s="10705" t="n"/>
      <c r="F37" s="10705" t="n"/>
      <c r="G37" s="10705" t="n"/>
      <c r="H37" s="10705" t="n"/>
      <c r="I37" s="10706" t="n"/>
      <c r="J37" s="10707" t="n"/>
      <c r="K37" s="10707" t="n"/>
      <c r="L37" s="10707" t="n"/>
      <c r="M37" s="10705" t="n"/>
      <c r="N37" s="10705" t="n"/>
      <c r="O37" s="10705" t="n"/>
      <c r="P37" s="10708" t="n"/>
      <c r="Q37" s="10705" t="n">
        <v>93</v>
      </c>
      <c r="R37" s="10705" t="n"/>
      <c r="S37" s="10705" t="n"/>
      <c r="T37" s="827" t="n"/>
      <c r="U37" s="10704" t="n"/>
      <c r="V37" s="827" t="inlineStr">
        <is>
          <t>Well-water top-off: hose 30 min @ ~3.1 GPM = ~93 gal into 34,400. CYA dilution ~0.3% (~0.4 ppm) - negligible/day, nudges passive CYA lowering. Brings well metals (Fe/Mn) -&gt; sequestrant pending (John checking for metal-out). Week well-water cumulative: ~93 gal.</t>
        </is>
      </c>
      <c r="W37" s="10709" t="n"/>
    </row>
    <row r="38">
      <c r="A38" s="10675" t="inlineStr">
        <is>
          <t>2026-06-30</t>
        </is>
      </c>
      <c r="B38" s="10676" t="inlineStr">
        <is>
          <t>12:15</t>
        </is>
      </c>
      <c r="C38" s="10676" t="inlineStr">
        <is>
          <t>TEST</t>
        </is>
      </c>
      <c r="D38" s="10677" t="n"/>
      <c r="E38" s="10677" t="n">
        <v>14.6</v>
      </c>
      <c r="F38" s="10677" t="n">
        <v>0</v>
      </c>
      <c r="G38" s="10677" t="n">
        <v>4.7</v>
      </c>
      <c r="H38" s="10677" t="n"/>
      <c r="I38" s="10678" t="n">
        <v>0.4</v>
      </c>
      <c r="J38" s="10679" t="n"/>
      <c r="K38" s="10679" t="n"/>
      <c r="L38" s="10679" t="n"/>
      <c r="M38" s="10677" t="n"/>
      <c r="N38" s="10677" t="n"/>
      <c r="O38" s="10677" t="n">
        <v>10.2</v>
      </c>
      <c r="P38" s="10680" t="n">
        <v>0</v>
      </c>
      <c r="Q38" s="10677" t="n"/>
      <c r="R38" s="10677" t="n">
        <v>80.5</v>
      </c>
      <c r="S38" s="10677" t="n"/>
      <c r="T38" s="624" t="inlineStr">
        <is>
          <t>Super sunny + hot, high 84F (~10 sun hrs), UV 7.9</t>
        </is>
      </c>
      <c r="U38" s="10676"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10681" t="n"/>
    </row>
    <row r="39">
      <c r="A39" s="10710" t="inlineStr">
        <is>
          <t>2026-06-30</t>
        </is>
      </c>
      <c r="B39" s="10711" t="inlineStr">
        <is>
          <t>18:50</t>
        </is>
      </c>
      <c r="C39" s="10711" t="inlineStr">
        <is>
          <t>DOSE</t>
        </is>
      </c>
      <c r="D39" s="10712" t="n"/>
      <c r="E39" s="10712" t="n"/>
      <c r="F39" s="10712" t="n"/>
      <c r="G39" s="10712" t="n"/>
      <c r="H39" s="10712" t="n">
        <v>14.8</v>
      </c>
      <c r="I39" s="10713" t="n"/>
      <c r="J39" s="10714" t="n"/>
      <c r="K39" s="10714" t="n"/>
      <c r="L39" s="10714" t="n"/>
      <c r="M39" s="10712" t="n">
        <v>1.5</v>
      </c>
      <c r="N39" s="10712" t="n">
        <v>16.5</v>
      </c>
      <c r="O39" s="10712" t="n"/>
      <c r="P39" s="10715" t="n"/>
      <c r="Q39" s="10712" t="n"/>
      <c r="R39" s="10712" t="n"/>
      <c r="S39" s="10712" t="n"/>
      <c r="T39" s="659" t="inlineStr">
        <is>
          <t>Super sunny, high 84F, UV 7.9</t>
        </is>
      </c>
      <c r="U39" s="10711" t="n"/>
      <c r="V39" s="659" t="inlineStr">
        <is>
          <t>1.5 gal added 6:50 PM (pump running). ~ +5.25 -&gt; ~16.5-17 evening; buffer for hot sunny stretch. Projects ~12-13 next noon. Season total 16.5 gal.</t>
        </is>
      </c>
      <c r="W39" s="10716" t="n"/>
    </row>
    <row r="40">
      <c r="A40" s="10682" t="inlineStr">
        <is>
          <t>2026-06-30</t>
        </is>
      </c>
      <c r="B40" s="10683" t="inlineStr">
        <is>
          <t>evening</t>
        </is>
      </c>
      <c r="C40" s="10683" t="inlineStr">
        <is>
          <t>EVENT - Fill</t>
        </is>
      </c>
      <c r="D40" s="10684" t="n"/>
      <c r="E40" s="10684" t="n"/>
      <c r="F40" s="10684" t="n"/>
      <c r="G40" s="10684" t="n"/>
      <c r="H40" s="10684" t="n"/>
      <c r="I40" s="10685" t="n"/>
      <c r="J40" s="10686" t="n"/>
      <c r="K40" s="10686" t="n"/>
      <c r="L40" s="10686" t="n"/>
      <c r="M40" s="10684" t="n"/>
      <c r="N40" s="10684" t="n"/>
      <c r="O40" s="10684" t="n"/>
      <c r="P40" s="10687" t="n"/>
      <c r="Q40" s="10684" t="n">
        <v>158</v>
      </c>
      <c r="R40" s="10684" t="n"/>
      <c r="S40" s="10684" t="n"/>
      <c r="T40" s="631" t="n"/>
      <c r="U40" s="10683" t="n"/>
      <c r="V40" s="631" t="inlineStr">
        <is>
          <t>Well-water top-off: hose 51 min @ ~3.1 GPM = ~158 gal into 34,400 (level +~0.32 in / 5/16). CYA dilution ~0.5% (~0.7 ppm). Brings well metals -&gt; sequestrant (Pool Mate Metal Out) to be dosed later. WEEK well-water cumulative: ~251 gal (6/29 93 + 6/30 158).</t>
        </is>
      </c>
      <c r="W40" s="10688" t="n"/>
    </row>
    <row r="41">
      <c r="A41" s="10689" t="inlineStr">
        <is>
          <t>2026-07-01</t>
        </is>
      </c>
      <c r="B41" s="10690" t="inlineStr">
        <is>
          <t>12:10</t>
        </is>
      </c>
      <c r="C41" s="10690" t="inlineStr">
        <is>
          <t>TEST</t>
        </is>
      </c>
      <c r="D41" s="10691" t="n"/>
      <c r="E41" s="10691" t="n">
        <v>14.8</v>
      </c>
      <c r="F41" s="10691" t="n">
        <v>0.2</v>
      </c>
      <c r="G41" s="10691" t="n">
        <v>5.1</v>
      </c>
      <c r="H41" s="10691" t="n"/>
      <c r="I41" s="10692" t="n">
        <v>0</v>
      </c>
      <c r="J41" s="10693" t="n"/>
      <c r="K41" s="10693" t="n"/>
      <c r="L41" s="10693" t="n"/>
      <c r="M41" s="10691" t="n"/>
      <c r="N41" s="10691" t="n"/>
      <c r="O41" s="10691" t="n">
        <v>12</v>
      </c>
      <c r="P41" s="10694" t="n">
        <v>0.47</v>
      </c>
      <c r="Q41" s="10691" t="n"/>
      <c r="R41" s="10691" t="n">
        <v>81</v>
      </c>
      <c r="S41" s="10691" t="n"/>
      <c r="T41" s="813" t="inlineStr">
        <is>
          <t>Clear, 81F, 77% RH; today high 86F, 0.47in precip (early/later, not midday), UV max 7.9</t>
        </is>
      </c>
      <c r="U41" s="10690"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10695" t="n"/>
    </row>
    <row r="42">
      <c r="A42" s="10703" t="inlineStr">
        <is>
          <t>2026-07-01</t>
        </is>
      </c>
      <c r="B42" s="10704" t="inlineStr">
        <is>
          <t>19:30</t>
        </is>
      </c>
      <c r="C42" s="10704" t="inlineStr">
        <is>
          <t>DOSE</t>
        </is>
      </c>
      <c r="D42" s="10705" t="n"/>
      <c r="E42" s="10705" t="n"/>
      <c r="F42" s="10705" t="n"/>
      <c r="G42" s="10705" t="n"/>
      <c r="H42" s="10705" t="n">
        <v>15.1</v>
      </c>
      <c r="I42" s="10706" t="n"/>
      <c r="J42" s="10707" t="n"/>
      <c r="K42" s="10707" t="n"/>
      <c r="L42" s="10707" t="n"/>
      <c r="M42" s="10705" t="n">
        <v>1.5</v>
      </c>
      <c r="N42" s="10705" t="n">
        <v>18</v>
      </c>
      <c r="O42" s="10705" t="n"/>
      <c r="P42" s="10708" t="n"/>
      <c r="Q42" s="10705" t="n"/>
      <c r="R42" s="10705" t="n"/>
      <c r="S42" s="10705" t="n"/>
      <c r="T42" s="827" t="inlineStr">
        <is>
          <t>Hot/sunny, high 86F, UV 7.9</t>
        </is>
      </c>
      <c r="U42" s="1070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10709" t="n"/>
    </row>
    <row r="43">
      <c r="A43" s="10675" t="inlineStr">
        <is>
          <t>2026-07-02</t>
        </is>
      </c>
      <c r="B43" s="10676" t="inlineStr">
        <is>
          <t>12:30</t>
        </is>
      </c>
      <c r="C43" s="10676" t="inlineStr">
        <is>
          <t>TEST</t>
        </is>
      </c>
      <c r="D43" s="10677" t="n"/>
      <c r="E43" s="10677" t="n">
        <v>17.2</v>
      </c>
      <c r="F43" s="10677" t="n">
        <v>0</v>
      </c>
      <c r="G43" s="10677" t="n">
        <v>2.9</v>
      </c>
      <c r="H43" s="10677" t="n"/>
      <c r="I43" s="10678" t="n">
        <v>2.1</v>
      </c>
      <c r="J43" s="10679" t="n"/>
      <c r="K43" s="10679" t="n"/>
      <c r="L43" s="10679" t="n"/>
      <c r="M43" s="10677" t="n"/>
      <c r="N43" s="10677" t="n"/>
      <c r="O43" s="10677" t="n">
        <v>13.2</v>
      </c>
      <c r="P43" s="10680" t="n">
        <v>0</v>
      </c>
      <c r="Q43" s="10677" t="n"/>
      <c r="R43" s="10677" t="n">
        <v>83</v>
      </c>
      <c r="S43" s="10677" t="n"/>
      <c r="T43" s="624" t="inlineStr">
        <is>
          <t>Clear now, 85F, 83% RH; sun so far 5.4h of 7h daylight (76%); today high 92F, 0.00in precip, UV max 7.9</t>
        </is>
      </c>
      <c r="U43" s="1067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10681" t="n"/>
    </row>
    <row r="44">
      <c r="A44" s="10710" t="inlineStr">
        <is>
          <t>2026-07-02</t>
        </is>
      </c>
      <c r="B44" s="10711" t="inlineStr">
        <is>
          <t>19:45</t>
        </is>
      </c>
      <c r="C44" s="10711" t="inlineStr">
        <is>
          <t>TEST</t>
        </is>
      </c>
      <c r="D44" s="10712" t="n"/>
      <c r="E44" s="10712" t="n">
        <v>15.4</v>
      </c>
      <c r="F44" s="10712" t="n">
        <v>0.4</v>
      </c>
      <c r="G44" s="10712" t="n"/>
      <c r="H44" s="10712" t="n"/>
      <c r="I44" s="10713" t="n"/>
      <c r="J44" s="10714" t="n"/>
      <c r="K44" s="10714" t="n"/>
      <c r="L44" s="10714" t="n"/>
      <c r="M44" s="10712" t="n"/>
      <c r="N44" s="10712" t="n"/>
      <c r="O44" s="10712" t="n"/>
      <c r="P44" s="10715" t="n"/>
      <c r="Q44" s="10712" t="n"/>
      <c r="R44" s="10712" t="n"/>
      <c r="S44" s="10712" t="n">
        <v>11.9</v>
      </c>
      <c r="T44" s="659" t="n"/>
      <c r="U44" s="1071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10716" t="n"/>
    </row>
    <row r="45">
      <c r="A45" s="10710" t="inlineStr">
        <is>
          <t>2026-07-02</t>
        </is>
      </c>
      <c r="B45" s="10711" t="inlineStr">
        <is>
          <t>20:30</t>
        </is>
      </c>
      <c r="C45" s="10711" t="inlineStr">
        <is>
          <t>DOSE</t>
        </is>
      </c>
      <c r="D45" s="10712" t="n"/>
      <c r="E45" s="10712" t="n"/>
      <c r="F45" s="10712" t="n"/>
      <c r="G45" s="10712" t="n"/>
      <c r="H45" s="10712" t="n">
        <v>15.7</v>
      </c>
      <c r="I45" s="10713" t="n"/>
      <c r="J45" s="10714" t="n"/>
      <c r="K45" s="10714" t="n"/>
      <c r="L45" s="10714" t="n"/>
      <c r="M45" s="10712" t="n">
        <v>1</v>
      </c>
      <c r="N45" s="10712" t="n">
        <v>19</v>
      </c>
      <c r="O45" s="10712" t="n"/>
      <c r="P45" s="10715" t="n"/>
      <c r="Q45" s="10712" t="n"/>
      <c r="R45" s="10712" t="n"/>
      <c r="S45" s="10712" t="n"/>
      <c r="T45" s="659" t="inlineStr">
        <is>
          <t>Hot/sunny, high 92F, water 83F, UV 7.9</t>
        </is>
      </c>
      <c r="U45" s="1071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10716" t="n"/>
    </row>
    <row r="46">
      <c r="A46" s="10682" t="inlineStr">
        <is>
          <t>2026-07-02</t>
        </is>
      </c>
      <c r="B46" s="10683" t="inlineStr">
        <is>
          <t>night</t>
        </is>
      </c>
      <c r="C46" s="10683" t="inlineStr">
        <is>
          <t>EVENT - Clean</t>
        </is>
      </c>
      <c r="D46" s="10684" t="n"/>
      <c r="E46" s="10684" t="n"/>
      <c r="F46" s="10684" t="n"/>
      <c r="G46" s="10684" t="n"/>
      <c r="H46" s="10684" t="n"/>
      <c r="I46" s="10685" t="n"/>
      <c r="J46" s="10686" t="n"/>
      <c r="K46" s="10686" t="n"/>
      <c r="L46" s="10686" t="n"/>
      <c r="M46" s="10684" t="n"/>
      <c r="N46" s="10684" t="n"/>
      <c r="O46" s="10684" t="n"/>
      <c r="P46" s="10687" t="n"/>
      <c r="Q46" s="10684" t="n"/>
      <c r="R46" s="10684" t="n"/>
      <c r="S46" s="10684" t="n"/>
      <c r="T46" s="631" t="n"/>
      <c r="U46" s="1068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10688" t="n"/>
    </row>
    <row r="47">
      <c r="A47" s="10689" t="inlineStr">
        <is>
          <t>2026-07-03</t>
        </is>
      </c>
      <c r="B47" s="10690" t="inlineStr">
        <is>
          <t>12:15</t>
        </is>
      </c>
      <c r="C47" s="10690" t="inlineStr">
        <is>
          <t>TEST</t>
        </is>
      </c>
      <c r="D47" s="10691" t="n"/>
      <c r="E47" s="10691" t="n">
        <v>16.6</v>
      </c>
      <c r="F47" s="10691" t="n">
        <v>0.6</v>
      </c>
      <c r="G47" s="10691" t="n">
        <v>4.1</v>
      </c>
      <c r="H47" s="10691" t="n"/>
      <c r="I47" s="10692" t="n">
        <v>0.9</v>
      </c>
      <c r="J47" s="10693" t="n"/>
      <c r="K47" s="10693" t="n"/>
      <c r="L47" s="10693" t="n"/>
      <c r="M47" s="10691" t="n"/>
      <c r="N47" s="10691" t="n"/>
      <c r="O47" s="10691" t="n">
        <v>13.2</v>
      </c>
      <c r="P47" s="10694" t="n">
        <v>0</v>
      </c>
      <c r="Q47" s="10691" t="n"/>
      <c r="R47" s="10691" t="n">
        <v>84.5</v>
      </c>
      <c r="S47" s="10691" t="n">
        <v>11.8</v>
      </c>
      <c r="T47" s="813" t="inlineStr">
        <is>
          <t>Clear now, 89F, 64% RH; sun so far 6.4h of 7h daylight (92%); today high 94F, 0.00in precip, UV max 7.8</t>
        </is>
      </c>
      <c r="U47" s="1069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10695" t="n"/>
    </row>
    <row r="48">
      <c r="A48" s="10703" t="inlineStr">
        <is>
          <t>2026-07-03</t>
        </is>
      </c>
      <c r="B48" s="10704" t="inlineStr">
        <is>
          <t>19:45</t>
        </is>
      </c>
      <c r="C48" s="10704" t="inlineStr">
        <is>
          <t>DOSE</t>
        </is>
      </c>
      <c r="D48" s="10705" t="n"/>
      <c r="E48" s="10705" t="n"/>
      <c r="F48" s="10705" t="n"/>
      <c r="G48" s="10705" t="n"/>
      <c r="H48" s="10705" t="n">
        <v>15.1</v>
      </c>
      <c r="I48" s="10706" t="n"/>
      <c r="J48" s="10707" t="n"/>
      <c r="K48" s="10707" t="n"/>
      <c r="L48" s="10707" t="n"/>
      <c r="M48" s="10705" t="n">
        <v>1</v>
      </c>
      <c r="N48" s="10705" t="n">
        <v>20</v>
      </c>
      <c r="O48" s="10705" t="n"/>
      <c r="P48" s="10708" t="n"/>
      <c r="Q48" s="10705" t="n"/>
      <c r="R48" s="10705" t="n"/>
      <c r="S48" s="10705" t="n"/>
      <c r="T48" s="827" t="inlineStr">
        <is>
          <t>Hot/sunny, high 94F, water 84.5F, UV 7.8</t>
        </is>
      </c>
      <c r="U48" s="1070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10709" t="n"/>
    </row>
    <row r="49">
      <c r="A49" s="10675" t="inlineStr">
        <is>
          <t>2026-07-04</t>
        </is>
      </c>
      <c r="B49" s="10676" t="inlineStr">
        <is>
          <t>12:40</t>
        </is>
      </c>
      <c r="C49" s="10676" t="inlineStr">
        <is>
          <t>TEST</t>
        </is>
      </c>
      <c r="D49" s="10677" t="n"/>
      <c r="E49" s="10677" t="n">
        <v>16.8</v>
      </c>
      <c r="F49" s="10677" t="n">
        <v>0.2</v>
      </c>
      <c r="G49" s="10677" t="n">
        <v>3.8</v>
      </c>
      <c r="H49" s="10677" t="n"/>
      <c r="I49" s="10678" t="n">
        <v>1.7</v>
      </c>
      <c r="J49" s="10679" t="n"/>
      <c r="K49" s="10679" t="n"/>
      <c r="L49" s="10679" t="n"/>
      <c r="M49" s="10677" t="n"/>
      <c r="N49" s="10677" t="n"/>
      <c r="O49" s="10677" t="n">
        <v>13</v>
      </c>
      <c r="P49" s="10680" t="n">
        <v>0.87</v>
      </c>
      <c r="Q49" s="10677" t="n"/>
      <c r="R49" s="10677" t="n">
        <v>86</v>
      </c>
      <c r="S49" s="10677" t="n">
        <v>11.65</v>
      </c>
      <c r="T49" s="624" t="inlineStr">
        <is>
          <t>Clear now, 88F, 67% RH; sun so far 6.4h of 7h daylight (91%); today high 90F, 0.87in precip, UV max 7.9</t>
        </is>
      </c>
      <c r="U49" s="1067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10681" t="inlineStr">
        <is>
          <t>quiet</t>
        </is>
      </c>
    </row>
    <row r="50">
      <c r="A50" s="10682" t="inlineStr">
        <is>
          <t>2026-07-04</t>
        </is>
      </c>
      <c r="B50" s="10683" t="inlineStr">
        <is>
          <t>19:40</t>
        </is>
      </c>
      <c r="C50" s="10683" t="inlineStr">
        <is>
          <t>DOSE</t>
        </is>
      </c>
      <c r="D50" s="10684" t="n"/>
      <c r="E50" s="10684" t="n"/>
      <c r="F50" s="10684" t="n"/>
      <c r="G50" s="10684" t="n"/>
      <c r="H50" s="10684" t="n">
        <v>14.6</v>
      </c>
      <c r="I50" s="10685" t="n"/>
      <c r="J50" s="10686" t="n"/>
      <c r="K50" s="10686" t="n"/>
      <c r="L50" s="10686" t="n"/>
      <c r="M50" s="10684" t="n">
        <v>0.5</v>
      </c>
      <c r="N50" s="10684" t="n">
        <v>20.5</v>
      </c>
      <c r="O50" s="10684" t="n"/>
      <c r="P50" s="10687" t="n"/>
      <c r="Q50" s="10684" t="n"/>
      <c r="R50" s="10684" t="n"/>
      <c r="S50" s="10684" t="n"/>
      <c r="T50" s="631" t="inlineStr">
        <is>
          <t>Hot/sunny day (high 90F, water 86F); storm forecast overnight</t>
        </is>
      </c>
      <c r="U50" s="1068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10688" t="n"/>
    </row>
    <row r="51">
      <c r="A51" s="10689" t="inlineStr">
        <is>
          <t>2026-07-05</t>
        </is>
      </c>
      <c r="B51" s="10690" t="inlineStr">
        <is>
          <t>07:45</t>
        </is>
      </c>
      <c r="C51" s="10690" t="inlineStr">
        <is>
          <t>TEST</t>
        </is>
      </c>
      <c r="D51" s="10691" t="n"/>
      <c r="E51" s="10691" t="n">
        <v>16</v>
      </c>
      <c r="F51" s="10691" t="n">
        <v>0.5</v>
      </c>
      <c r="G51" s="10691" t="n">
        <v>2.5</v>
      </c>
      <c r="H51" s="10691" t="n"/>
      <c r="I51" s="10692" t="n">
        <v>1.4</v>
      </c>
      <c r="J51" s="10693" t="n"/>
      <c r="K51" s="10693" t="n"/>
      <c r="L51" s="10693" t="n"/>
      <c r="M51" s="10691" t="n"/>
      <c r="N51" s="10691" t="n"/>
      <c r="O51" s="10691" t="n"/>
      <c r="P51" s="10694" t="n">
        <v>0.04</v>
      </c>
      <c r="Q51" s="10691" t="n"/>
      <c r="R51" s="10691" t="n">
        <v>84</v>
      </c>
      <c r="S51" s="10691" t="n">
        <v>13.9</v>
      </c>
      <c r="T51" s="813" t="inlineStr">
        <is>
          <t>Overcast now, 75F, 90% RH; sun so far 0.0h of 3h daylight (0%); today high 75F, 0.04in precip, UV max 6.5</t>
        </is>
      </c>
      <c r="U51" s="1069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10695" t="inlineStr">
        <is>
          <t>quiet</t>
        </is>
      </c>
    </row>
    <row r="52">
      <c r="A52" s="10696" t="inlineStr">
        <is>
          <t>2026-07-05</t>
        </is>
      </c>
      <c r="B52" s="10697" t="inlineStr">
        <is>
          <t>18:30</t>
        </is>
      </c>
      <c r="C52" s="10697" t="inlineStr">
        <is>
          <t>TEST</t>
        </is>
      </c>
      <c r="D52" s="10698" t="n"/>
      <c r="E52" s="10698" t="n">
        <v>14.8</v>
      </c>
      <c r="F52" s="10698" t="n">
        <v>0.3</v>
      </c>
      <c r="G52" s="10698" t="n"/>
      <c r="H52" s="10698" t="n"/>
      <c r="I52" s="10699" t="n"/>
      <c r="J52" s="10700" t="n"/>
      <c r="K52" s="10700" t="n"/>
      <c r="L52" s="10700" t="n"/>
      <c r="M52" s="10698" t="n"/>
      <c r="N52" s="10698" t="n"/>
      <c r="O52" s="10698" t="n"/>
      <c r="P52" s="10701" t="n"/>
      <c r="Q52" s="10698" t="n"/>
      <c r="R52" s="10698" t="n"/>
      <c r="S52" s="10698" t="n">
        <v>13.6</v>
      </c>
      <c r="T52" s="820" t="inlineStr">
        <is>
          <t>Overcast now, 72F, 76% RH; sun so far 8.4h of 13h daylight (65%); today high 80F, 0.00in precip, UV max 6.0</t>
        </is>
      </c>
      <c r="U52" s="1069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10702" t="n"/>
    </row>
    <row r="53">
      <c r="A53" s="10703" t="inlineStr">
        <is>
          <t>2026-07-05</t>
        </is>
      </c>
      <c r="B53" s="10704" t="inlineStr">
        <is>
          <t>19:25</t>
        </is>
      </c>
      <c r="C53" s="10704" t="inlineStr">
        <is>
          <t>DOSE</t>
        </is>
      </c>
      <c r="D53" s="10705" t="n"/>
      <c r="E53" s="10705" t="n"/>
      <c r="F53" s="10705" t="n"/>
      <c r="G53" s="10705" t="n"/>
      <c r="H53" s="10705" t="n">
        <v>15.1</v>
      </c>
      <c r="I53" s="10706" t="n"/>
      <c r="J53" s="10707" t="n"/>
      <c r="K53" s="10707" t="n"/>
      <c r="L53" s="10707" t="n"/>
      <c r="M53" s="10705" t="n">
        <v>0.5</v>
      </c>
      <c r="N53" s="10705" t="n">
        <v>21</v>
      </c>
      <c r="O53" s="10705" t="n"/>
      <c r="P53" s="10708" t="n"/>
      <c r="Q53" s="10705" t="n"/>
      <c r="R53" s="10705" t="n"/>
      <c r="S53" s="10705" t="n"/>
      <c r="T53" s="827" t="inlineStr">
        <is>
          <t>Cleared to partly sunny (8.4 sun hrs, high 80F, water 84F); all-day rain forecast Mon 7/6</t>
        </is>
      </c>
      <c r="U53" s="1070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10709" t="n"/>
    </row>
    <row r="54">
      <c r="A54" s="10675" t="inlineStr">
        <is>
          <t>2026-07-06</t>
        </is>
      </c>
      <c r="B54" s="10676" t="inlineStr">
        <is>
          <t>11:40</t>
        </is>
      </c>
      <c r="C54" s="10676" t="inlineStr">
        <is>
          <t>TEST</t>
        </is>
      </c>
      <c r="D54" s="10677" t="n"/>
      <c r="E54" s="10677" t="n">
        <v>13.8</v>
      </c>
      <c r="F54" s="10677" t="n">
        <v>0.2</v>
      </c>
      <c r="G54" s="10677" t="n">
        <v>4</v>
      </c>
      <c r="H54" s="10677" t="n"/>
      <c r="I54" s="10678" t="n">
        <v>-1.3</v>
      </c>
      <c r="J54" s="10679" t="n"/>
      <c r="K54" s="10679" t="n"/>
      <c r="L54" s="10679" t="n"/>
      <c r="M54" s="10677" t="n"/>
      <c r="N54" s="10677" t="n"/>
      <c r="O54" s="10677" t="n">
        <v>0</v>
      </c>
      <c r="P54" s="10680" t="n">
        <v>2</v>
      </c>
      <c r="Q54" s="10677" t="n"/>
      <c r="R54" s="10677" t="n">
        <v>81</v>
      </c>
      <c r="S54" s="10677" t="n">
        <v>15.1</v>
      </c>
      <c r="T54" s="624" t="inlineStr">
        <is>
          <t>Light rain now, 65F, 93% RH; sun so far 0.0h of 6h daylight (0%); today high 68F, 2.00in precip, UV max 0.5</t>
        </is>
      </c>
      <c r="U54" s="1067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10681" t="inlineStr">
        <is>
          <t>party</t>
        </is>
      </c>
    </row>
    <row r="55">
      <c r="A55" s="10710" t="inlineStr">
        <is>
          <t>2026-07-06</t>
        </is>
      </c>
      <c r="B55" s="10711" t="inlineStr">
        <is>
          <t>19:15</t>
        </is>
      </c>
      <c r="C55" s="10711" t="inlineStr">
        <is>
          <t>EVENT - Waste</t>
        </is>
      </c>
      <c r="D55" s="10712" t="n"/>
      <c r="E55" s="10712" t="n"/>
      <c r="F55" s="10712" t="n"/>
      <c r="G55" s="10712" t="n"/>
      <c r="H55" s="10712" t="n"/>
      <c r="I55" s="10713" t="n"/>
      <c r="J55" s="10714" t="n"/>
      <c r="K55" s="10714" t="n"/>
      <c r="L55" s="10714" t="n"/>
      <c r="M55" s="10712" t="n"/>
      <c r="N55" s="10712" t="n"/>
      <c r="O55" s="10712" t="n"/>
      <c r="P55" s="10715" t="n"/>
      <c r="Q55" s="10712" t="n"/>
      <c r="R55" s="10712" t="n"/>
      <c r="S55" s="10712" t="n"/>
      <c r="T55" s="659" t="n"/>
      <c r="U55" s="1071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10716" t="n"/>
    </row>
    <row r="56">
      <c r="A56" s="10682" t="inlineStr">
        <is>
          <t>2026-07-06</t>
        </is>
      </c>
      <c r="B56" s="10683" t="inlineStr">
        <is>
          <t>19:30</t>
        </is>
      </c>
      <c r="C56" s="10683" t="inlineStr">
        <is>
          <t>DOSE</t>
        </is>
      </c>
      <c r="D56" s="10684" t="n"/>
      <c r="E56" s="10684" t="n"/>
      <c r="F56" s="10684" t="n"/>
      <c r="G56" s="10684" t="n"/>
      <c r="H56" s="10684" t="n">
        <v>14</v>
      </c>
      <c r="I56" s="10685" t="n"/>
      <c r="J56" s="10686" t="n"/>
      <c r="K56" s="10686" t="n"/>
      <c r="L56" s="10686" t="n"/>
      <c r="M56" s="10684" t="n">
        <v>1</v>
      </c>
      <c r="N56" s="10684" t="n">
        <v>22</v>
      </c>
      <c r="O56" s="10684" t="n"/>
      <c r="P56" s="10687" t="n"/>
      <c r="Q56" s="10684" t="n"/>
      <c r="R56" s="10684" t="n"/>
      <c r="S56" s="10684" t="n"/>
      <c r="T56" s="631" t="inlineStr">
        <is>
          <t>Rain all day (2.00in total), overcast, 65-68F; more rain Tue</t>
        </is>
      </c>
      <c r="U56" s="1068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10688" t="n"/>
    </row>
    <row r="57">
      <c r="A57" s="10689" t="inlineStr">
        <is>
          <t>2026-07-07</t>
        </is>
      </c>
      <c r="B57" s="10690" t="inlineStr">
        <is>
          <t>11:50</t>
        </is>
      </c>
      <c r="C57" s="10690" t="inlineStr">
        <is>
          <t>TEST</t>
        </is>
      </c>
      <c r="D57" s="10691" t="n"/>
      <c r="E57" s="10691" t="n">
        <v>14.6</v>
      </c>
      <c r="F57" s="10691" t="n">
        <v>0.8</v>
      </c>
      <c r="G57" s="10691" t="n">
        <v>3</v>
      </c>
      <c r="H57" s="10691" t="n"/>
      <c r="I57" s="10692" t="n">
        <v>0.6</v>
      </c>
      <c r="J57" s="10693" t="n"/>
      <c r="K57" s="10693" t="n"/>
      <c r="L57" s="10693" t="n"/>
      <c r="M57" s="10691" t="n"/>
      <c r="N57" s="10691" t="n"/>
      <c r="O57" s="10691" t="n">
        <v>0</v>
      </c>
      <c r="P57" s="10694" t="n"/>
      <c r="Q57" s="10691" t="n"/>
      <c r="R57" s="10691" t="n">
        <v>76</v>
      </c>
      <c r="S57" s="10691" t="n">
        <v>15.5</v>
      </c>
      <c r="T57" s="813" t="inlineStr">
        <is>
          <t>Overcast now, 66F, 91% RH; sun so far 0.0h of 6h daylight (0%); today high 69F, 0.00in precip, UV max 1.4</t>
        </is>
      </c>
      <c r="U57" s="1069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10695" t="inlineStr">
        <is>
          <t>quiet</t>
        </is>
      </c>
    </row>
    <row r="58">
      <c r="A58" s="10703" t="inlineStr">
        <is>
          <t>2026-07-07</t>
        </is>
      </c>
      <c r="B58" s="10704" t="inlineStr">
        <is>
          <t>18:30</t>
        </is>
      </c>
      <c r="C58" s="10704" t="inlineStr">
        <is>
          <t>DOSE</t>
        </is>
      </c>
      <c r="D58" s="10705" t="n"/>
      <c r="E58" s="10705" t="n"/>
      <c r="F58" s="10705" t="n"/>
      <c r="G58" s="10705" t="n"/>
      <c r="H58" s="10705" t="n">
        <v>17.4</v>
      </c>
      <c r="I58" s="10706" t="n"/>
      <c r="J58" s="10707" t="n"/>
      <c r="K58" s="10707" t="n"/>
      <c r="L58" s="10707" t="n"/>
      <c r="M58" s="10705" t="n">
        <v>1.5</v>
      </c>
      <c r="N58" s="10705" t="n">
        <v>23.5</v>
      </c>
      <c r="O58" s="10705" t="n"/>
      <c r="P58" s="10708" t="n"/>
      <c r="Q58" s="10705" t="n"/>
      <c r="R58" s="10705" t="n"/>
      <c r="S58" s="10705" t="n"/>
      <c r="T58" s="827" t="inlineStr">
        <is>
          <t>Overcast/cool at dose (66-70F, 0 sun today); forecast flips to full sun Wed 7/8 (13.5 sun-hrs, 78F, UV 7.8) then sunny Thu 7/9 (82F)</t>
        </is>
      </c>
      <c r="U58" s="1070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10709" t="n"/>
    </row>
    <row r="59">
      <c r="A59" s="10717" t="inlineStr">
        <is>
          <t>2026-07-08</t>
        </is>
      </c>
      <c r="B59" s="10718" t="inlineStr">
        <is>
          <t>11:45</t>
        </is>
      </c>
      <c r="C59" s="10718" t="inlineStr">
        <is>
          <t>TEST</t>
        </is>
      </c>
      <c r="D59" s="10719" t="n"/>
      <c r="E59" s="10719" t="n">
        <v>18</v>
      </c>
      <c r="F59" s="10719" t="n">
        <v>0.3</v>
      </c>
      <c r="G59" s="10719" t="n">
        <v>2.4</v>
      </c>
      <c r="H59" s="10719" t="n"/>
      <c r="I59" s="10720" t="n">
        <v>0.6</v>
      </c>
      <c r="J59" s="10721" t="n"/>
      <c r="K59" s="10721" t="n"/>
      <c r="L59" s="10721" t="n"/>
      <c r="M59" s="10719" t="n"/>
      <c r="N59" s="10719" t="n"/>
      <c r="O59" s="10719" t="n">
        <v>6.4</v>
      </c>
      <c r="P59" s="10722" t="n">
        <v>0</v>
      </c>
      <c r="Q59" s="10719" t="n"/>
      <c r="R59" s="10719" t="n">
        <v>76</v>
      </c>
      <c r="S59" s="10719" t="n">
        <v>15</v>
      </c>
      <c r="T59" s="1047" t="inlineStr">
        <is>
          <t>Clear now, 76F, 65% RH; sun so far 6.4h of 7h daylight (91%); today high 78F, 0.00in precip, UV max 7.8</t>
        </is>
      </c>
      <c r="U59" s="1071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10723" t="inlineStr">
        <is>
          <t>quiet</t>
        </is>
      </c>
    </row>
    <row r="60">
      <c r="A60" s="10689" t="inlineStr">
        <is>
          <t>2026-07-09</t>
        </is>
      </c>
      <c r="B60" s="10690" t="inlineStr">
        <is>
          <t>12:20</t>
        </is>
      </c>
      <c r="C60" s="10690" t="inlineStr">
        <is>
          <t>TEST</t>
        </is>
      </c>
      <c r="D60" s="10691" t="n"/>
      <c r="E60" s="10691" t="n">
        <v>14.4</v>
      </c>
      <c r="F60" s="10691" t="n">
        <v>0.2</v>
      </c>
      <c r="G60" s="10691" t="n">
        <v>3.6</v>
      </c>
      <c r="H60" s="10691" t="n"/>
      <c r="I60" s="10692" t="n"/>
      <c r="J60" s="10693" t="n"/>
      <c r="K60" s="10693" t="n"/>
      <c r="L60" s="10693" t="n"/>
      <c r="M60" s="10691" t="n"/>
      <c r="N60" s="10691" t="n"/>
      <c r="O60" s="10691" t="n">
        <v>13</v>
      </c>
      <c r="P60" s="10694" t="n">
        <v>0</v>
      </c>
      <c r="Q60" s="10691" t="n"/>
      <c r="R60" s="10691" t="n">
        <v>79</v>
      </c>
      <c r="S60" s="10691" t="n">
        <v>14.7</v>
      </c>
      <c r="T60" s="813" t="inlineStr">
        <is>
          <t>Clear now, 80F, 76% RH; sun so far 5.9h of 7h daylight (84%); today high 81F, 0.36in precip, UV max 7.8</t>
        </is>
      </c>
      <c r="U60" s="1069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10695" t="inlineStr">
        <is>
          <t>quiet</t>
        </is>
      </c>
    </row>
    <row r="61">
      <c r="A61" s="10703" t="inlineStr">
        <is>
          <t>2026-07-09</t>
        </is>
      </c>
      <c r="B61" s="10704" t="inlineStr">
        <is>
          <t>19:00</t>
        </is>
      </c>
      <c r="C61" s="10704" t="inlineStr">
        <is>
          <t>DOSE</t>
        </is>
      </c>
      <c r="D61" s="10705" t="n"/>
      <c r="E61" s="10705" t="n"/>
      <c r="F61" s="10705" t="n"/>
      <c r="G61" s="10705" t="n"/>
      <c r="H61" s="10705" t="n">
        <v>14.4</v>
      </c>
      <c r="I61" s="10706" t="n"/>
      <c r="J61" s="10707" t="n"/>
      <c r="K61" s="10707" t="n"/>
      <c r="L61" s="10707" t="n"/>
      <c r="M61" s="10705" t="n">
        <v>1</v>
      </c>
      <c r="N61" s="10705" t="n">
        <v>24.5</v>
      </c>
      <c r="O61" s="10705" t="n"/>
      <c r="P61" s="10708" t="n"/>
      <c r="Q61" s="10705" t="n"/>
      <c r="R61" s="10705" t="n"/>
      <c r="S61" s="10705" t="n"/>
      <c r="T61" s="827" t="inlineStr">
        <is>
          <t>Hot/sunny day (high 81F, water ~79-80); sunny Fri 7/10 forecast (~85F)</t>
        </is>
      </c>
      <c r="U61" s="1070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10709" t="n"/>
    </row>
    <row r="62">
      <c r="A62" s="10675" t="inlineStr">
        <is>
          <t>2026-07-10</t>
        </is>
      </c>
      <c r="B62" s="10676" t="inlineStr">
        <is>
          <t>13:14</t>
        </is>
      </c>
      <c r="C62" s="10676" t="inlineStr">
        <is>
          <t>TEST</t>
        </is>
      </c>
      <c r="D62" s="10677" t="n"/>
      <c r="E62" s="10677" t="n">
        <v>11.4</v>
      </c>
      <c r="F62" s="10677" t="n">
        <v>0.8</v>
      </c>
      <c r="G62" s="10677" t="n">
        <v>6.9</v>
      </c>
      <c r="H62" s="10677" t="n"/>
      <c r="I62" s="10678" t="n">
        <v>-3</v>
      </c>
      <c r="J62" s="10679" t="n"/>
      <c r="K62" s="10679" t="n"/>
      <c r="L62" s="10679" t="n"/>
      <c r="M62" s="10677" t="n"/>
      <c r="N62" s="10677" t="n"/>
      <c r="O62" s="10677" t="n">
        <v>13.5</v>
      </c>
      <c r="P62" s="10680" t="n">
        <v>0</v>
      </c>
      <c r="Q62" s="10677" t="n"/>
      <c r="R62" s="10677" t="n">
        <v>81</v>
      </c>
      <c r="S62" s="10677" t="n">
        <v>14.4</v>
      </c>
      <c r="T62" s="624" t="inlineStr">
        <is>
          <t>Overcast now, 83F, 63% RH; sun so far 6.6h of 8h daylight (82%); today high 84F, 0.00in precip, UV max 6.5</t>
        </is>
      </c>
      <c r="U62" s="1067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10681" t="inlineStr">
        <is>
          <t>dog</t>
        </is>
      </c>
    </row>
    <row r="63">
      <c r="A63" s="10682" t="inlineStr">
        <is>
          <t>2026-07-10</t>
        </is>
      </c>
      <c r="B63" s="10683" t="inlineStr">
        <is>
          <t>19:50</t>
        </is>
      </c>
      <c r="C63" s="10683" t="inlineStr">
        <is>
          <t>DOSE</t>
        </is>
      </c>
      <c r="D63" s="10684" t="n"/>
      <c r="E63" s="10684" t="n"/>
      <c r="F63" s="10684" t="n"/>
      <c r="G63" s="10684" t="n"/>
      <c r="H63" s="10684" t="n">
        <v>13.6</v>
      </c>
      <c r="I63" s="10685" t="n"/>
      <c r="J63" s="10686" t="n"/>
      <c r="K63" s="10686" t="n"/>
      <c r="L63" s="10686" t="n"/>
      <c r="M63" s="10684" t="n">
        <v>1.5</v>
      </c>
      <c r="N63" s="10684" t="n">
        <v>26</v>
      </c>
      <c r="O63" s="10684" t="n"/>
      <c r="P63" s="10687" t="n"/>
      <c r="Q63" s="10684" t="n"/>
      <c r="R63" s="10684" t="n"/>
      <c r="S63" s="10684" t="n"/>
      <c r="T63" s="631" t="inlineStr">
        <is>
          <t>Partly sunny clouding up (high 84F, water 81F); cloudy Sat 7/11 forecast (3.7 sun hrs)</t>
        </is>
      </c>
      <c r="U63" s="1068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10688" t="n"/>
    </row>
    <row r="64">
      <c r="A64" s="10689" t="inlineStr">
        <is>
          <t>2026-07-11</t>
        </is>
      </c>
      <c r="B64" s="10690" t="inlineStr">
        <is>
          <t>12:30</t>
        </is>
      </c>
      <c r="C64" s="10690" t="inlineStr">
        <is>
          <t>TEST</t>
        </is>
      </c>
      <c r="D64" s="10691" t="n"/>
      <c r="E64" s="10691" t="n"/>
      <c r="F64" s="10691" t="n"/>
      <c r="G64" s="10691" t="n"/>
      <c r="H64" s="10691" t="n"/>
      <c r="I64" s="10692" t="n"/>
      <c r="J64" s="10693" t="n"/>
      <c r="K64" s="10693" t="n"/>
      <c r="L64" s="10693" t="n"/>
      <c r="M64" s="10691" t="n"/>
      <c r="N64" s="10691" t="n"/>
      <c r="O64" s="10691" t="n"/>
      <c r="P64" s="10694" t="n">
        <v>0</v>
      </c>
      <c r="Q64" s="10691" t="n"/>
      <c r="R64" s="10691" t="n">
        <v>81</v>
      </c>
      <c r="S64" s="10691" t="n">
        <v>13.8</v>
      </c>
      <c r="T64" s="813" t="inlineStr">
        <is>
          <t>Clear now, 80F, 61% RH; sun so far 6.0h of 7h daylight (86%); today high 80F, 0.00in precip, UV max 7.7</t>
        </is>
      </c>
      <c r="U64" s="1069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10695" t="n"/>
    </row>
    <row r="65">
      <c r="A65" s="10703" t="inlineStr">
        <is>
          <t>2026-07-11</t>
        </is>
      </c>
      <c r="B65" s="10704" t="inlineStr">
        <is>
          <t>13:00</t>
        </is>
      </c>
      <c r="C65" s="10704" t="inlineStr">
        <is>
          <t>DOSE</t>
        </is>
      </c>
      <c r="D65" s="10705" t="n"/>
      <c r="E65" s="10705" t="n"/>
      <c r="F65" s="10705" t="n"/>
      <c r="G65" s="10705" t="n"/>
      <c r="H65" s="10705" t="n">
        <v>13.6</v>
      </c>
      <c r="I65" s="10706" t="n"/>
      <c r="J65" s="10707" t="n"/>
      <c r="K65" s="10707" t="n"/>
      <c r="L65" s="10707" t="n"/>
      <c r="M65" s="10705" t="n">
        <v>1</v>
      </c>
      <c r="N65" s="10705" t="n">
        <v>27</v>
      </c>
      <c r="O65" s="10705" t="n"/>
      <c r="P65" s="10708" t="n"/>
      <c r="Q65" s="10705" t="n"/>
      <c r="R65" s="10705" t="n"/>
      <c r="S65" s="10705" t="n"/>
      <c r="T65" s="827" t="inlineStr">
        <is>
          <t>Sunny (6h sun by noon, high 80F, water 81F); daytime top-up before Sat-night concert</t>
        </is>
      </c>
      <c r="U65" s="1070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10709" t="n"/>
    </row>
    <row r="66">
      <c r="A66" s="10717" t="inlineStr">
        <is>
          <t>2026-07-12</t>
        </is>
      </c>
      <c r="B66" s="10718" t="inlineStr">
        <is>
          <t>13:00</t>
        </is>
      </c>
      <c r="C66" s="10718" t="inlineStr">
        <is>
          <t>TEST</t>
        </is>
      </c>
      <c r="D66" s="10719" t="n">
        <v>7.7</v>
      </c>
      <c r="E66" s="10719" t="n"/>
      <c r="F66" s="10719" t="n">
        <v>0.4</v>
      </c>
      <c r="G66" s="10719" t="n"/>
      <c r="H66" s="10719" t="n"/>
      <c r="I66" s="10720" t="n"/>
      <c r="J66" s="10721" t="n">
        <v>150</v>
      </c>
      <c r="K66" s="10721" t="n">
        <v>200</v>
      </c>
      <c r="L66" s="10721" t="n">
        <v>144</v>
      </c>
      <c r="M66" s="10719" t="n"/>
      <c r="N66" s="10719" t="n"/>
      <c r="O66" s="10719" t="n"/>
      <c r="P66" s="10722" t="n">
        <v>0</v>
      </c>
      <c r="Q66" s="10719" t="n"/>
      <c r="R66" s="10719" t="n">
        <v>81</v>
      </c>
      <c r="S66" s="10719" t="n">
        <v>13.7</v>
      </c>
      <c r="T66" s="1047" t="inlineStr">
        <is>
          <t>Clear now, 79F, 51% RH; sun so far 7.2h of 8h daylight (90%); today high 81F, 0.00in precip, UV max 7.7</t>
        </is>
      </c>
      <c r="U66" s="1071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10723" t="n"/>
    </row>
    <row r="67">
      <c r="A67" s="10724" t="inlineStr">
        <is>
          <t>2026-07-13</t>
        </is>
      </c>
      <c r="B67" s="10725" t="inlineStr">
        <is>
          <t>13:40</t>
        </is>
      </c>
      <c r="C67" s="10725" t="inlineStr">
        <is>
          <t>TEST</t>
        </is>
      </c>
      <c r="D67" s="10726" t="n"/>
      <c r="E67" s="10726" t="n"/>
      <c r="F67" s="10726" t="n">
        <v>0</v>
      </c>
      <c r="G67" s="10726" t="n"/>
      <c r="H67" s="10726" t="n"/>
      <c r="I67" s="10727" t="n"/>
      <c r="J67" s="10728" t="n"/>
      <c r="K67" s="10728" t="n"/>
      <c r="L67" s="10728" t="n"/>
      <c r="M67" s="10726" t="n"/>
      <c r="N67" s="10726" t="n"/>
      <c r="O67" s="10726" t="n"/>
      <c r="P67" s="10729" t="n">
        <v>0</v>
      </c>
      <c r="Q67" s="10726" t="n"/>
      <c r="R67" s="10726" t="n">
        <v>81</v>
      </c>
      <c r="S67" s="10726" t="n">
        <v>13.3</v>
      </c>
      <c r="T67" s="1199" t="inlineStr">
        <is>
          <t>Overcast now, 80F, 57% RH; sun so far 8.2h of 9h daylight (92%); today high 81F, 0.00in precip, UV max 7.7</t>
        </is>
      </c>
      <c r="U67" s="1072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10730" t="n"/>
    </row>
    <row r="68">
      <c r="A68" s="10717" t="inlineStr">
        <is>
          <t>2026-07-14</t>
        </is>
      </c>
      <c r="B68" s="10718" t="inlineStr">
        <is>
          <t>13:15</t>
        </is>
      </c>
      <c r="C68" s="10718" t="inlineStr">
        <is>
          <t>TEST</t>
        </is>
      </c>
      <c r="D68" s="10719" t="n"/>
      <c r="E68" s="10719" t="n"/>
      <c r="F68" s="10719" t="n">
        <v>0</v>
      </c>
      <c r="G68" s="10719" t="n"/>
      <c r="H68" s="10719" t="n"/>
      <c r="I68" s="10720" t="n"/>
      <c r="J68" s="10721" t="n"/>
      <c r="K68" s="10721" t="n"/>
      <c r="L68" s="10721" t="n"/>
      <c r="M68" s="10719" t="n"/>
      <c r="N68" s="10719" t="n"/>
      <c r="O68" s="10719" t="n"/>
      <c r="P68" s="10722" t="n">
        <v>0</v>
      </c>
      <c r="Q68" s="10719" t="n"/>
      <c r="R68" s="10719" t="n">
        <v>80</v>
      </c>
      <c r="S68" s="10719" t="n">
        <v>12.75</v>
      </c>
      <c r="T68" s="1047" t="inlineStr">
        <is>
          <t>Clear now, 84F, 61% RH; sun so far 7.2h of 8h daylight (90%); today high 89F, 0.00in precip, UV max 7.8</t>
        </is>
      </c>
      <c r="U68" s="1071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10723" t="n"/>
    </row>
    <row r="69">
      <c r="A69" s="10689" t="inlineStr">
        <is>
          <t>2026-07-15</t>
        </is>
      </c>
      <c r="B69" s="10690" t="inlineStr">
        <is>
          <t>12:25</t>
        </is>
      </c>
      <c r="C69" s="10690" t="inlineStr">
        <is>
          <t>TEST</t>
        </is>
      </c>
      <c r="D69" s="10691" t="n"/>
      <c r="E69" s="10691" t="n"/>
      <c r="F69" s="10691" t="n">
        <v>0.2</v>
      </c>
      <c r="G69" s="10691" t="n"/>
      <c r="H69" s="10691" t="n"/>
      <c r="I69" s="10692" t="n"/>
      <c r="J69" s="10693" t="n"/>
      <c r="K69" s="10693" t="n"/>
      <c r="L69" s="10693" t="n"/>
      <c r="M69" s="10691" t="n"/>
      <c r="N69" s="10691" t="n"/>
      <c r="O69" s="10691" t="n"/>
      <c r="P69" s="10694" t="n">
        <v>0</v>
      </c>
      <c r="Q69" s="10691" t="n"/>
      <c r="R69" s="10691" t="n">
        <v>80</v>
      </c>
      <c r="S69" s="10691" t="n">
        <v>12.6</v>
      </c>
      <c r="T69" s="813" t="inlineStr">
        <is>
          <t>Clear now, 86F, 62% RH; sun so far 6.3h of 7h daylight (90%); today high 87F, 0.00in precip, UV max 7.8</t>
        </is>
      </c>
      <c r="U69" s="1069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10695" t="n"/>
    </row>
    <row r="70">
      <c r="A70" s="10703" t="inlineStr">
        <is>
          <t>2026-07-15</t>
        </is>
      </c>
      <c r="B70" s="10704" t="inlineStr">
        <is>
          <t>20:00</t>
        </is>
      </c>
      <c r="C70" s="10704" t="inlineStr">
        <is>
          <t>DOSE</t>
        </is>
      </c>
      <c r="D70" s="10705" t="n"/>
      <c r="E70" s="10705" t="n"/>
      <c r="F70" s="10705" t="n"/>
      <c r="G70" s="10705" t="n"/>
      <c r="H70" s="10705" t="n">
        <v>13</v>
      </c>
      <c r="I70" s="10706" t="n"/>
      <c r="J70" s="10707" t="n"/>
      <c r="K70" s="10707" t="n"/>
      <c r="L70" s="10707" t="n"/>
      <c r="M70" s="10705" t="n">
        <v>1.5</v>
      </c>
      <c r="N70" s="10705" t="n">
        <v>28.5</v>
      </c>
      <c r="O70" s="10705" t="n"/>
      <c r="P70" s="10708" t="n"/>
      <c r="Q70" s="10705" t="n"/>
      <c r="R70" s="10705" t="n"/>
      <c r="S70" s="10705" t="n"/>
      <c r="T70" s="827" t="inlineStr">
        <is>
          <t>Clear/hazy evening ~80F; wildfire smoke moving in (1-2 days of reduced sun)</t>
        </is>
      </c>
      <c r="U70" s="1070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10709" t="n"/>
    </row>
    <row r="71">
      <c r="A71" s="10717" t="inlineStr">
        <is>
          <t>2026-07-16</t>
        </is>
      </c>
      <c r="B71" s="10718" t="inlineStr">
        <is>
          <t>12:30</t>
        </is>
      </c>
      <c r="C71" s="10718" t="inlineStr">
        <is>
          <t>TEST</t>
        </is>
      </c>
      <c r="D71" s="10719" t="n"/>
      <c r="E71" s="10719" t="n"/>
      <c r="F71" s="10719" t="n">
        <v>0.4</v>
      </c>
      <c r="G71" s="10719" t="n"/>
      <c r="H71" s="10719" t="n"/>
      <c r="I71" s="10720" t="n"/>
      <c r="J71" s="10721" t="n"/>
      <c r="K71" s="10721" t="n"/>
      <c r="L71" s="10721" t="n"/>
      <c r="M71" s="10719" t="n"/>
      <c r="N71" s="10719" t="n"/>
      <c r="O71" s="10719" t="n"/>
      <c r="P71" s="10722" t="n">
        <v>0</v>
      </c>
      <c r="Q71" s="10719" t="n"/>
      <c r="R71" s="10719" t="n">
        <v>80</v>
      </c>
      <c r="S71" s="10719" t="n">
        <v>12.2</v>
      </c>
      <c r="T71" s="1047" t="inlineStr">
        <is>
          <t>Partly cloudy now, 79F, 67% RH; sun so far 5.3h of 7h daylight (76%); today high 85F, 0.00in precip, UV max 7.7  [NOTE: feed reports clear-sky sun; it cannot see the wildfire smoke, so real UV was lower]</t>
        </is>
      </c>
      <c r="U71" s="1071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10723" t="n"/>
    </row>
    <row r="72">
      <c r="A72" s="10724" t="inlineStr">
        <is>
          <t>2026-07-17</t>
        </is>
      </c>
      <c r="B72" s="10725" t="inlineStr">
        <is>
          <t>12:45</t>
        </is>
      </c>
      <c r="C72" s="10725" t="inlineStr">
        <is>
          <t>TEST</t>
        </is>
      </c>
      <c r="D72" s="10726" t="n"/>
      <c r="E72" s="10726" t="n">
        <v>17.6</v>
      </c>
      <c r="F72" s="10726" t="n">
        <v>0.2</v>
      </c>
      <c r="G72" s="10726" t="n"/>
      <c r="H72" s="10726" t="n"/>
      <c r="I72" s="10727" t="n"/>
      <c r="J72" s="10728" t="n"/>
      <c r="K72" s="10728" t="n"/>
      <c r="L72" s="10728" t="n"/>
      <c r="M72" s="10726" t="n"/>
      <c r="N72" s="10726" t="n"/>
      <c r="O72" s="10726" t="n"/>
      <c r="P72" s="10729" t="n">
        <v>0</v>
      </c>
      <c r="Q72" s="10726" t="n"/>
      <c r="R72" s="10726" t="n">
        <v>78</v>
      </c>
      <c r="S72" s="10726" t="n">
        <v>12</v>
      </c>
      <c r="T72" s="1199" t="inlineStr">
        <is>
          <t>Clear now, 82F, 40% RH; feed sun 8.3h of 9h daylight (clear-sky); high 82F, 0.00in precip, UV max 7.7  [NOTE: feed can't see the wildfire smoke -- real UV likely still lower]</t>
        </is>
      </c>
      <c r="U72" s="1072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10730" t="inlineStr">
        <is>
          <t>smoke</t>
        </is>
      </c>
    </row>
    <row r="73">
      <c r="A73" s="10717" t="inlineStr">
        <is>
          <t>2026-07-18</t>
        </is>
      </c>
      <c r="B73" s="10718" t="inlineStr">
        <is>
          <t>12:15</t>
        </is>
      </c>
      <c r="C73" s="10718" t="inlineStr">
        <is>
          <t>TEST</t>
        </is>
      </c>
      <c r="D73" s="10719" t="n"/>
      <c r="E73" s="10719" t="n">
        <v>15.8</v>
      </c>
      <c r="F73" s="10719" t="n">
        <v>0.4</v>
      </c>
      <c r="G73" s="10719" t="n">
        <v>1.8</v>
      </c>
      <c r="H73" s="10719" t="n"/>
      <c r="I73" s="10720" t="n"/>
      <c r="J73" s="10721" t="n"/>
      <c r="K73" s="10721" t="n"/>
      <c r="L73" s="10721" t="n"/>
      <c r="M73" s="10719" t="n"/>
      <c r="N73" s="10719" t="n"/>
      <c r="O73" s="10719" t="n"/>
      <c r="P73" s="10722" t="n">
        <v>0.59</v>
      </c>
      <c r="Q73" s="10719" t="n"/>
      <c r="R73" s="10719" t="n">
        <v>78</v>
      </c>
      <c r="S73" s="1071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1071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10723" t="inlineStr">
        <is>
          <t>smoke</t>
        </is>
      </c>
    </row>
    <row r="74">
      <c r="A74" s="10689" t="inlineStr">
        <is>
          <t>2026-07-19</t>
        </is>
      </c>
      <c r="B74" s="10690" t="inlineStr">
        <is>
          <t>12:30</t>
        </is>
      </c>
      <c r="C74" s="10690" t="inlineStr">
        <is>
          <t>TEST</t>
        </is>
      </c>
      <c r="D74" s="10691" t="n"/>
      <c r="E74" s="10691" t="n">
        <v>11.6</v>
      </c>
      <c r="F74" s="10691" t="n">
        <v>0.4</v>
      </c>
      <c r="G74" s="10691" t="n">
        <v>3.8</v>
      </c>
      <c r="H74" s="10691" t="n"/>
      <c r="I74" s="10692" t="n"/>
      <c r="J74" s="10693" t="n"/>
      <c r="K74" s="10693" t="n"/>
      <c r="L74" s="10693" t="n"/>
      <c r="M74" s="10691" t="n"/>
      <c r="N74" s="10691" t="n"/>
      <c r="O74" s="10691" t="n">
        <v>13.3</v>
      </c>
      <c r="P74" s="10694" t="n">
        <v>0.02</v>
      </c>
      <c r="Q74" s="10691" t="n"/>
      <c r="R74" s="10691" t="n">
        <v>78</v>
      </c>
      <c r="S74" s="10691" t="n">
        <v>16.3</v>
      </c>
      <c r="T74" s="813" t="inlineStr">
        <is>
          <t>Clear and genuinely sunny (photos: sharp shadows, strong caustics); smoke appears to have cleared. Feed: clear now, 75F, 55% RH; sun 13.3h (measured), high 77F, 0.02in precip, UV max 7.6. dose.py bucket: sunny.</t>
        </is>
      </c>
      <c r="U74" s="1069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10695" t="inlineStr">
        <is>
          <t>storm</t>
        </is>
      </c>
    </row>
    <row r="75">
      <c r="A75" s="10696" t="inlineStr">
        <is>
          <t>2026-07-19</t>
        </is>
      </c>
      <c r="B75" s="10697" t="inlineStr">
        <is>
          <t>12:45</t>
        </is>
      </c>
      <c r="C75" s="10697" t="inlineStr">
        <is>
          <t>TEST</t>
        </is>
      </c>
      <c r="D75" s="10698" t="n"/>
      <c r="E75" s="10698" t="n">
        <v>11.4</v>
      </c>
      <c r="F75" s="10698" t="n"/>
      <c r="G75" s="10698" t="n"/>
      <c r="H75" s="10698" t="n"/>
      <c r="I75" s="10699" t="n"/>
      <c r="J75" s="10700" t="n"/>
      <c r="K75" s="10700" t="n"/>
      <c r="L75" s="10700" t="n"/>
      <c r="M75" s="10698" t="n"/>
      <c r="N75" s="10698" t="n"/>
      <c r="O75" s="10698" t="n"/>
      <c r="P75" s="10701" t="n"/>
      <c r="Q75" s="10698" t="n"/>
      <c r="R75" s="10698" t="n"/>
      <c r="S75" s="10698" t="n"/>
      <c r="T75" s="820" t="n"/>
      <c r="U75" s="1069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10702" t="n"/>
    </row>
    <row r="76">
      <c r="A76" s="10703" t="inlineStr">
        <is>
          <t>2026-07-19</t>
        </is>
      </c>
      <c r="B76" s="10704" t="inlineStr">
        <is>
          <t>20:10</t>
        </is>
      </c>
      <c r="C76" s="10704" t="inlineStr">
        <is>
          <t>DOSE</t>
        </is>
      </c>
      <c r="D76" s="10705" t="n"/>
      <c r="E76" s="10705" t="n"/>
      <c r="F76" s="10705" t="n"/>
      <c r="G76" s="10705" t="n"/>
      <c r="H76" s="10705" t="n">
        <v>13.9</v>
      </c>
      <c r="I76" s="10706" t="n"/>
      <c r="J76" s="10707" t="n"/>
      <c r="K76" s="10707" t="n"/>
      <c r="L76" s="10707" t="n"/>
      <c r="M76" s="10705" t="n">
        <v>1.5</v>
      </c>
      <c r="N76" s="10705" t="n">
        <v>30</v>
      </c>
      <c r="O76" s="10705" t="n"/>
      <c r="P76" s="10708" t="n"/>
      <c r="Q76" s="10705" t="n"/>
      <c r="R76" s="10705" t="n"/>
      <c r="S76" s="10705" t="n"/>
      <c r="T76" s="827" t="n"/>
      <c r="U76" s="1070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10709" t="n"/>
    </row>
    <row r="77">
      <c r="A77" s="10717" t="inlineStr">
        <is>
          <t>2026-07-20</t>
        </is>
      </c>
      <c r="B77" s="10718" t="inlineStr">
        <is>
          <t>12:20</t>
        </is>
      </c>
      <c r="C77" s="10718" t="inlineStr">
        <is>
          <t>TEST</t>
        </is>
      </c>
      <c r="D77" s="10719" t="n"/>
      <c r="E77" s="10719" t="n">
        <v>16.8</v>
      </c>
      <c r="F77" s="10719" t="n">
        <v>0</v>
      </c>
      <c r="G77" s="10719" t="n">
        <v>0.6</v>
      </c>
      <c r="H77" s="10719" t="n"/>
      <c r="I77" s="10720" t="n">
        <v>2.9</v>
      </c>
      <c r="J77" s="10721" t="n"/>
      <c r="K77" s="10721" t="n"/>
      <c r="L77" s="10721" t="n"/>
      <c r="M77" s="10719" t="n"/>
      <c r="N77" s="10719" t="n"/>
      <c r="O77" s="10719" t="n">
        <v>13</v>
      </c>
      <c r="P77" s="10722" t="n">
        <v>0</v>
      </c>
      <c r="Q77" s="10719" t="n"/>
      <c r="R77" s="10719" t="n">
        <v>78</v>
      </c>
      <c r="S77" s="10719" t="n">
        <v>15.8</v>
      </c>
      <c r="T77" s="1047" t="inlineStr">
        <is>
          <t>Clear and sunny, 74F, 48% RH; sun 13.0h measured, high 76F, 0.00in precip, UV max 7.6. dose.py bucket: sunny. (Loss window 7/19 noon -&gt; 7/20 noon spanned two very sunny days: 13.2h then 13.0h.)</t>
        </is>
      </c>
      <c r="U77" s="1071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10723" t="inlineStr">
        <is>
          <t>quiet</t>
        </is>
      </c>
    </row>
    <row r="78">
      <c r="A78" s="10689" t="inlineStr">
        <is>
          <t>2026-07-21</t>
        </is>
      </c>
      <c r="B78" s="10690" t="inlineStr">
        <is>
          <t>12:00</t>
        </is>
      </c>
      <c r="C78" s="10690" t="inlineStr">
        <is>
          <t>TEST</t>
        </is>
      </c>
      <c r="D78" s="10691" t="n"/>
      <c r="E78" s="10691" t="n">
        <v>13.4</v>
      </c>
      <c r="F78" s="10691" t="n">
        <v>0.4</v>
      </c>
      <c r="G78" s="10691" t="n">
        <v>3.5</v>
      </c>
      <c r="H78" s="10691" t="n"/>
      <c r="I78" s="10692" t="n"/>
      <c r="J78" s="10693" t="n"/>
      <c r="K78" s="10693" t="n"/>
      <c r="L78" s="10693" t="n"/>
      <c r="M78" s="10691" t="n"/>
      <c r="N78" s="10691" t="n"/>
      <c r="O78" s="10691" t="n">
        <v>1.8</v>
      </c>
      <c r="P78" s="10694" t="n">
        <v>1.53</v>
      </c>
      <c r="Q78" s="10691" t="n"/>
      <c r="R78" s="10691" t="n">
        <v>76</v>
      </c>
      <c r="S78" s="1069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1069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10695" t="inlineStr">
        <is>
          <t>quiet</t>
        </is>
      </c>
    </row>
    <row r="79">
      <c r="A79" s="10703" t="inlineStr">
        <is>
          <t>2026-07-21</t>
        </is>
      </c>
      <c r="B79" s="10704" t="inlineStr">
        <is>
          <t>12:25</t>
        </is>
      </c>
      <c r="C79" s="10704" t="inlineStr">
        <is>
          <t>DOSE</t>
        </is>
      </c>
      <c r="D79" s="10705" t="n"/>
      <c r="E79" s="10705" t="n"/>
      <c r="F79" s="10705" t="n"/>
      <c r="G79" s="10705" t="n"/>
      <c r="H79" s="10705" t="n">
        <v>13.7</v>
      </c>
      <c r="I79" s="10706" t="n"/>
      <c r="J79" s="10707" t="n"/>
      <c r="K79" s="10707" t="n"/>
      <c r="L79" s="10707" t="n"/>
      <c r="M79" s="10705" t="n">
        <v>1</v>
      </c>
      <c r="N79" s="10705" t="n">
        <v>31</v>
      </c>
      <c r="O79" s="10705" t="n"/>
      <c r="P79" s="10708" t="n"/>
      <c r="Q79" s="10705" t="n"/>
      <c r="R79" s="10705" t="n"/>
      <c r="S79" s="10705" t="n"/>
      <c r="T79" s="827" t="n"/>
      <c r="U79" s="1070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10709" t="n"/>
    </row>
    <row r="80">
      <c r="A80" s="10675" t="inlineStr">
        <is>
          <t>2026-07-22</t>
        </is>
      </c>
      <c r="B80" s="10676" t="inlineStr">
        <is>
          <t>11:55</t>
        </is>
      </c>
      <c r="C80" s="10676" t="inlineStr">
        <is>
          <t>TEST</t>
        </is>
      </c>
      <c r="D80" s="10677" t="n"/>
      <c r="E80" s="10677" t="n">
        <v>16.6</v>
      </c>
      <c r="F80" s="10677" t="n">
        <v>0.2</v>
      </c>
      <c r="G80" s="10677" t="n">
        <v>0.4</v>
      </c>
      <c r="H80" s="10677" t="n"/>
      <c r="I80" s="10678" t="n">
        <v>2.9</v>
      </c>
      <c r="J80" s="10679" t="n"/>
      <c r="K80" s="10679" t="n"/>
      <c r="L80" s="10679" t="n"/>
      <c r="M80" s="10677" t="n"/>
      <c r="N80" s="10677" t="n"/>
      <c r="O80" s="10677" t="n">
        <v>8.4</v>
      </c>
      <c r="P80" s="10680" t="n">
        <v>0.19</v>
      </c>
      <c r="Q80" s="10677" t="n"/>
      <c r="R80" s="10677" t="n">
        <v>77</v>
      </c>
      <c r="S80" s="10677" t="n">
        <v>17</v>
      </c>
      <c r="T80" s="624" t="inlineStr">
        <is>
          <t>Clearing after a storm that largely missed -- only 0.189in measured (1.93in had been forecast). 8.4h sun, high 82F. Level rose 15.0 -&gt; 17.0 cm.</t>
        </is>
      </c>
      <c r="U80" s="10676"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10681" t="inlineStr">
        <is>
          <t>storm</t>
        </is>
      </c>
    </row>
    <row r="81">
      <c r="A81" s="10710" t="inlineStr">
        <is>
          <t>2026-07-22</t>
        </is>
      </c>
      <c r="B81" s="10711" t="inlineStr">
        <is>
          <t>12:35</t>
        </is>
      </c>
      <c r="C81" s="10711" t="inlineStr">
        <is>
          <t>TEST</t>
        </is>
      </c>
      <c r="D81" s="10712" t="n"/>
      <c r="E81" s="10712" t="n">
        <v>15.8</v>
      </c>
      <c r="F81" s="10712" t="n"/>
      <c r="G81" s="10712" t="n"/>
      <c r="H81" s="10712" t="n"/>
      <c r="I81" s="10713" t="n"/>
      <c r="J81" s="10714" t="n"/>
      <c r="K81" s="10714" t="n"/>
      <c r="L81" s="10714" t="n"/>
      <c r="M81" s="10712" t="n"/>
      <c r="N81" s="10712" t="n"/>
      <c r="O81" s="10712" t="n"/>
      <c r="P81" s="10715" t="n"/>
      <c r="Q81" s="10712" t="n"/>
      <c r="R81" s="10712" t="n"/>
      <c r="S81" s="10712" t="n"/>
      <c r="T81" s="659" t="n"/>
      <c r="U81" s="1071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10716" t="inlineStr">
        <is>
          <t>storm</t>
        </is>
      </c>
    </row>
    <row r="82">
      <c r="A82" s="10682" t="inlineStr">
        <is>
          <t>2026-07-22</t>
        </is>
      </c>
      <c r="B82" s="10683" t="inlineStr">
        <is>
          <t>12:50</t>
        </is>
      </c>
      <c r="C82" s="10683" t="inlineStr">
        <is>
          <t>TEST</t>
        </is>
      </c>
      <c r="D82" s="10684" t="n"/>
      <c r="E82" s="10684" t="n">
        <v>16.6</v>
      </c>
      <c r="F82" s="10684" t="n"/>
      <c r="G82" s="10684" t="n"/>
      <c r="H82" s="10684" t="n"/>
      <c r="I82" s="10685" t="n"/>
      <c r="J82" s="10686" t="n"/>
      <c r="K82" s="10686" t="n"/>
      <c r="L82" s="10686" t="n"/>
      <c r="M82" s="10684" t="n"/>
      <c r="N82" s="10684" t="n"/>
      <c r="O82" s="10684" t="n"/>
      <c r="P82" s="10687" t="n"/>
      <c r="Q82" s="10684" t="n"/>
      <c r="R82" s="10684" t="n"/>
      <c r="S82" s="10684" t="n"/>
      <c r="T82" s="631" t="n"/>
      <c r="U82" s="1068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10688" t="inlineStr">
        <is>
          <t>storm</t>
        </is>
      </c>
    </row>
    <row r="83">
      <c r="A83" s="10724" t="inlineStr">
        <is>
          <t>2026-07-23</t>
        </is>
      </c>
      <c r="B83" s="10725" t="inlineStr">
        <is>
          <t>12:15</t>
        </is>
      </c>
      <c r="C83" s="10725" t="inlineStr">
        <is>
          <t>TEST</t>
        </is>
      </c>
      <c r="D83" s="10726" t="n"/>
      <c r="E83" s="10726" t="n">
        <v>15.6</v>
      </c>
      <c r="F83" s="10726" t="n">
        <v>0.4</v>
      </c>
      <c r="G83" s="10726" t="n">
        <v>1.1</v>
      </c>
      <c r="H83" s="10726" t="n"/>
      <c r="I83" s="10727" t="n"/>
      <c r="J83" s="10728" t="n"/>
      <c r="K83" s="10728" t="n"/>
      <c r="L83" s="10728" t="n"/>
      <c r="M83" s="10726" t="n"/>
      <c r="N83" s="10726" t="n"/>
      <c r="O83" s="10726" t="n"/>
      <c r="P83" s="10729" t="n">
        <v>0</v>
      </c>
      <c r="Q83" s="10726" t="n"/>
      <c r="R83" s="10726" t="n">
        <v>78</v>
      </c>
      <c r="S83" s="1072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1072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10730" t="inlineStr">
        <is>
          <t>quiet</t>
        </is>
      </c>
    </row>
    <row r="84">
      <c r="A84" s="10675" t="inlineStr">
        <is>
          <t>2026-07-24</t>
        </is>
      </c>
      <c r="B84" s="10676" t="inlineStr">
        <is>
          <t>12:20</t>
        </is>
      </c>
      <c r="C84" s="10676" t="inlineStr">
        <is>
          <t>TEST</t>
        </is>
      </c>
      <c r="D84" s="10677" t="n"/>
      <c r="E84" s="10677" t="n">
        <v>11.6</v>
      </c>
      <c r="F84" s="10677" t="n">
        <v>0.2</v>
      </c>
      <c r="G84" s="10677" t="n">
        <v>4.1</v>
      </c>
      <c r="H84" s="10677" t="n"/>
      <c r="I84" s="10678" t="n"/>
      <c r="J84" s="10679" t="n"/>
      <c r="K84" s="10679" t="n"/>
      <c r="L84" s="10679" t="n"/>
      <c r="M84" s="10677" t="n"/>
      <c r="N84" s="10677" t="n"/>
      <c r="O84" s="10677" t="n"/>
      <c r="P84" s="10680" t="n">
        <v>0</v>
      </c>
      <c r="Q84" s="10677" t="n"/>
      <c r="R84" s="10677" t="n">
        <v>78</v>
      </c>
      <c r="S84" s="10677" t="n">
        <v>15.8</v>
      </c>
      <c r="T84" s="624" t="inlineStr">
        <is>
          <t>Clear and sunny, 75F, 60% RH, sun 6.2h of 7h so far at noon, high 78F, 0.00in precip, UV 7.5. Loss window (7/23-&gt;7/24 noon) was two clear sunny days, no rain -- underlining that the big loss was NOT UV.</t>
        </is>
      </c>
      <c r="U84" s="1067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10681" t="inlineStr">
        <is>
          <t>quiet</t>
        </is>
      </c>
    </row>
    <row r="85">
      <c r="A85" s="10682" t="inlineStr">
        <is>
          <t>2026-07-24</t>
        </is>
      </c>
      <c r="B85" s="10683" t="inlineStr">
        <is>
          <t>19:55</t>
        </is>
      </c>
      <c r="C85" s="10683" t="inlineStr">
        <is>
          <t>DOSE</t>
        </is>
      </c>
      <c r="D85" s="10684" t="n"/>
      <c r="E85" s="10684" t="n"/>
      <c r="F85" s="10684" t="n"/>
      <c r="G85" s="10684" t="n"/>
      <c r="H85" s="10684" t="n">
        <v>13.9</v>
      </c>
      <c r="I85" s="10685" t="n"/>
      <c r="J85" s="10686" t="n"/>
      <c r="K85" s="10686" t="n"/>
      <c r="L85" s="10686" t="n"/>
      <c r="M85" s="10684" t="n">
        <v>1.5</v>
      </c>
      <c r="N85" s="10684" t="n">
        <v>32.5</v>
      </c>
      <c r="O85" s="10684" t="n"/>
      <c r="P85" s="10687" t="n"/>
      <c r="Q85" s="10684" t="n"/>
      <c r="R85" s="10684" t="n"/>
      <c r="S85" s="10684" t="n"/>
      <c r="T85" s="631" t="n"/>
      <c r="U85" s="1068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10688" t="n"/>
    </row>
    <row r="86">
      <c r="A86" s="10724" t="inlineStr">
        <is>
          <t>2026-07-25</t>
        </is>
      </c>
      <c r="B86" s="10725" t="inlineStr">
        <is>
          <t>12:30</t>
        </is>
      </c>
      <c r="C86" s="10725" t="inlineStr">
        <is>
          <t>TEST</t>
        </is>
      </c>
      <c r="D86" s="10726" t="n"/>
      <c r="E86" s="10726" t="n">
        <v>14.6</v>
      </c>
      <c r="F86" s="10726" t="n">
        <v>0.3</v>
      </c>
      <c r="G86" s="10726" t="n">
        <v>2.8</v>
      </c>
      <c r="H86" s="10726" t="n"/>
      <c r="I86" s="10727" t="n">
        <v>0.7</v>
      </c>
      <c r="J86" s="10728" t="n"/>
      <c r="K86" s="10728" t="n"/>
      <c r="L86" s="10728" t="n"/>
      <c r="M86" s="10726" t="n"/>
      <c r="N86" s="10726" t="n"/>
      <c r="O86" s="10726" t="n">
        <v>13</v>
      </c>
      <c r="P86" s="10729" t="n">
        <v>0</v>
      </c>
      <c r="Q86" s="10726" t="n"/>
      <c r="R86" s="10726" t="n">
        <v>78</v>
      </c>
      <c r="S86" s="10726" t="n">
        <v>14.9</v>
      </c>
      <c r="T86" s="1199" t="inlineStr">
        <is>
          <t>Clear and sunny, 77F, 55% RH, sun 6.2h of 7h so far at noon, high 77F, 0.00in precip, UV 7.6. Loss window (7/24-&gt;7/25) sunny and dry throughout; 7/24 measured 13.0 sun hrs.</t>
        </is>
      </c>
      <c r="U86" s="1072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10730" t="inlineStr">
        <is>
          <t>quiet</t>
        </is>
      </c>
    </row>
    <row r="87">
      <c r="A87" s="10717" t="inlineStr">
        <is>
          <t>2026-07-26</t>
        </is>
      </c>
      <c r="B87" s="10718" t="inlineStr">
        <is>
          <t>12:25</t>
        </is>
      </c>
      <c r="C87" s="10718" t="inlineStr">
        <is>
          <t>TEST</t>
        </is>
      </c>
      <c r="D87" s="10719" t="n"/>
      <c r="E87" s="10719" t="n">
        <v>13.8</v>
      </c>
      <c r="F87" s="10719" t="n">
        <v>0.3</v>
      </c>
      <c r="G87" s="10719" t="n">
        <v>0.9</v>
      </c>
      <c r="H87" s="10719" t="n"/>
      <c r="I87" s="10720" t="n"/>
      <c r="J87" s="10721" t="n"/>
      <c r="K87" s="10721" t="n"/>
      <c r="L87" s="10721" t="n"/>
      <c r="M87" s="10719" t="n"/>
      <c r="N87" s="10719" t="n"/>
      <c r="O87" s="10719" t="n">
        <v>13</v>
      </c>
      <c r="P87" s="10722" t="n">
        <v>0</v>
      </c>
      <c r="Q87" s="10719" t="n"/>
      <c r="R87" s="10719" t="n">
        <v>77</v>
      </c>
      <c r="S87" s="10719" t="n">
        <v>14.3</v>
      </c>
      <c r="T87" s="1047" t="inlineStr">
        <is>
          <t>Clear and sunny, 78F, 34% RH (very dry), sun 6.2h of 7h so far at noon, high 79F, 0.00in precip, UV 7.5. Window 7/25-&gt;7/26 sunny and dry throughout (7/25 measured 13.0 sun hrs).</t>
        </is>
      </c>
      <c r="U87" s="1071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10723" t="inlineStr">
        <is>
          <t>swimmers</t>
        </is>
      </c>
    </row>
    <row r="88">
      <c r="A88" s="10724" t="inlineStr">
        <is>
          <t>2026-07-27</t>
        </is>
      </c>
      <c r="B88" s="10725" t="inlineStr">
        <is>
          <t>12:30</t>
        </is>
      </c>
      <c r="C88" s="10725" t="inlineStr">
        <is>
          <t>TEST</t>
        </is>
      </c>
      <c r="D88" s="10726" t="n"/>
      <c r="E88" s="10726" t="n">
        <v>13.6</v>
      </c>
      <c r="F88" s="10726" t="n">
        <v>0.2</v>
      </c>
      <c r="G88" s="10726" t="n">
        <v>0.2</v>
      </c>
      <c r="H88" s="10726" t="n"/>
      <c r="I88" s="10727" t="n"/>
      <c r="J88" s="10728" t="n"/>
      <c r="K88" s="10728" t="n"/>
      <c r="L88" s="10728" t="n"/>
      <c r="M88" s="10726" t="n"/>
      <c r="N88" s="10726" t="n"/>
      <c r="O88" s="10726" t="n">
        <v>13</v>
      </c>
      <c r="P88" s="10729" t="n">
        <v>0</v>
      </c>
      <c r="Q88" s="10726" t="n"/>
      <c r="R88" s="10726" t="n">
        <v>78</v>
      </c>
      <c r="S88" s="10726" t="n">
        <v>13.8</v>
      </c>
      <c r="T88" s="1199" t="inlineStr">
        <is>
          <t>Mainly clear, 76F, 73% RH, sun 5.9h of 7h so far at noon, high 78F, 0.00in precip, UV 7.5. Window 7/26-&gt;7/27 sunny and dry (7/26 measured 13.0 sun hrs).</t>
        </is>
      </c>
      <c r="U88" s="1072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10730" t="inlineStr">
        <is>
          <t>quiet</t>
        </is>
      </c>
    </row>
    <row r="89">
      <c r="A89" s="10675" t="inlineStr">
        <is>
          <t>2026-07-28</t>
        </is>
      </c>
      <c r="B89" s="10676" t="inlineStr">
        <is>
          <t>13:25</t>
        </is>
      </c>
      <c r="C89" s="10676" t="inlineStr">
        <is>
          <t>TEST</t>
        </is>
      </c>
      <c r="D89" s="10677" t="n"/>
      <c r="E89" s="10677" t="n">
        <v>9.199999999999999</v>
      </c>
      <c r="F89" s="10677" t="n">
        <v>0.2</v>
      </c>
      <c r="G89" s="10677" t="n">
        <v>4.4</v>
      </c>
      <c r="H89" s="10677" t="n"/>
      <c r="I89" s="10678" t="n"/>
      <c r="J89" s="10679" t="n"/>
      <c r="K89" s="10679" t="n"/>
      <c r="L89" s="10679" t="n"/>
      <c r="M89" s="10677" t="n"/>
      <c r="N89" s="10677" t="n"/>
      <c r="O89" s="10677" t="n">
        <v>3</v>
      </c>
      <c r="P89" s="10680" t="n">
        <v>0.01</v>
      </c>
      <c r="Q89" s="10677" t="n"/>
      <c r="R89" s="10677" t="n">
        <v>80</v>
      </c>
      <c r="S89" s="10677" t="n">
        <v>13.7</v>
      </c>
      <c r="T89" s="624" t="inlineStr">
        <is>
          <t>Overcast and VERY humid, 79F, 82% RH; only 3.0h sun of 8h daylight (37%); high 79F, 0.01in precip so far, UV 7.5. Rain forecast overnight.</t>
        </is>
      </c>
      <c r="U89" s="1067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10681" t="inlineStr">
        <is>
          <t>carcass; mouse</t>
        </is>
      </c>
    </row>
    <row r="90">
      <c r="A90" s="10682" t="inlineStr">
        <is>
          <t>2026-07-28</t>
        </is>
      </c>
      <c r="B90" s="10683" t="inlineStr">
        <is>
          <t>14:05</t>
        </is>
      </c>
      <c r="C90" s="10683" t="inlineStr">
        <is>
          <t>DOSE</t>
        </is>
      </c>
      <c r="D90" s="10684" t="n"/>
      <c r="E90" s="10684" t="n"/>
      <c r="F90" s="10684" t="n"/>
      <c r="G90" s="10684" t="n"/>
      <c r="H90" s="10684" t="n">
        <v>15.3</v>
      </c>
      <c r="I90" s="10685" t="n"/>
      <c r="J90" s="10686" t="n"/>
      <c r="K90" s="10686" t="n"/>
      <c r="L90" s="10686" t="n"/>
      <c r="M90" s="10684" t="n">
        <v>2.5</v>
      </c>
      <c r="N90" s="10684" t="n">
        <v>35</v>
      </c>
      <c r="O90" s="10684" t="n"/>
      <c r="P90" s="10687" t="n"/>
      <c r="Q90" s="10684" t="n"/>
      <c r="R90" s="10684" t="n"/>
      <c r="S90" s="10684" t="n"/>
      <c r="T90" s="631" t="n"/>
      <c r="U90" s="1068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10688" t="n"/>
    </row>
    <row r="91">
      <c r="A91" s="10724" t="inlineStr">
        <is>
          <t>2026-07-29</t>
        </is>
      </c>
      <c r="B91" s="10725" t="inlineStr">
        <is>
          <t>13:00</t>
        </is>
      </c>
      <c r="C91" s="10725" t="inlineStr">
        <is>
          <t>TEST</t>
        </is>
      </c>
      <c r="D91" s="10726" t="n"/>
      <c r="E91" s="10726" t="n">
        <v>17.8</v>
      </c>
      <c r="F91" s="10726" t="n">
        <v>0.2</v>
      </c>
      <c r="G91" s="10726" t="n">
        <v>0.6</v>
      </c>
      <c r="H91" s="10726" t="n"/>
      <c r="I91" s="10727" t="n">
        <v>2.5</v>
      </c>
      <c r="J91" s="10728" t="n"/>
      <c r="K91" s="10728" t="n"/>
      <c r="L91" s="10728" t="n"/>
      <c r="M91" s="10726" t="n"/>
      <c r="N91" s="10726" t="n"/>
      <c r="O91" s="10726" t="n">
        <v>0</v>
      </c>
      <c r="P91" s="10729" t="n">
        <v>0.63</v>
      </c>
      <c r="Q91" s="10726" t="n"/>
      <c r="R91" s="10726" t="n">
        <v>78</v>
      </c>
      <c r="S91" s="10726" t="n">
        <v>18</v>
      </c>
      <c r="T91" s="1199" t="inlineStr">
        <is>
          <t>Overcast, heavy rain overnight and into today. 71F, 89% RH, 0.0h sun of 7h daylight (0%), high 74F, 0.63in precip logged so far, UV 7.0.</t>
        </is>
      </c>
      <c r="U91" s="1072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10730" t="inlineStr">
        <is>
          <t>storm</t>
        </is>
      </c>
    </row>
    <row r="92">
      <c r="A92" s="10717" t="inlineStr">
        <is>
          <t>2026-07-30</t>
        </is>
      </c>
      <c r="B92" s="10718" t="inlineStr">
        <is>
          <t>13:00</t>
        </is>
      </c>
      <c r="C92" s="10718" t="inlineStr">
        <is>
          <t>TEST</t>
        </is>
      </c>
      <c r="D92" s="10719" t="n"/>
      <c r="E92" s="10719" t="n">
        <v>16</v>
      </c>
      <c r="F92" s="10719" t="n">
        <v>0.5</v>
      </c>
      <c r="G92" s="10719" t="n">
        <v>1.8</v>
      </c>
      <c r="H92" s="10719" t="n"/>
      <c r="I92" s="10720" t="n"/>
      <c r="J92" s="10721" t="n"/>
      <c r="K92" s="10721" t="n"/>
      <c r="L92" s="10721" t="n"/>
      <c r="M92" s="10719" t="n"/>
      <c r="N92" s="10719" t="n"/>
      <c r="O92" s="10719" t="n">
        <v>1.5</v>
      </c>
      <c r="P92" s="10722" t="n">
        <v>0.05</v>
      </c>
      <c r="Q92" s="10719" t="n"/>
      <c r="R92" s="10719" t="n">
        <v>77</v>
      </c>
      <c r="S92" s="10719" t="n">
        <v>17.7</v>
      </c>
      <c r="T92" s="1047" t="inlineStr">
        <is>
          <t>Overcast, more rain lately. 72F, 79% RH, only 1.5h sun of 8h daylight (19%), high 77F, 0.05in precip so far, UV 2.6 (very low).</t>
        </is>
      </c>
      <c r="U92" s="1071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10723" t="inlineStr">
        <is>
          <t>storm</t>
        </is>
      </c>
    </row>
    <row r="93">
      <c r="A93" s="10724" t="inlineStr">
        <is>
          <t>2026-07-31</t>
        </is>
      </c>
      <c r="B93" s="10725" t="inlineStr">
        <is>
          <t>12:20</t>
        </is>
      </c>
      <c r="C93" s="10725" t="inlineStr">
        <is>
          <t>TEST</t>
        </is>
      </c>
      <c r="D93" s="10726" t="n"/>
      <c r="E93" s="10726" t="n">
        <v>14.2</v>
      </c>
      <c r="F93" s="10726" t="n">
        <v>0.3</v>
      </c>
      <c r="G93" s="10726" t="n">
        <v>1.8</v>
      </c>
      <c r="H93" s="10726" t="n"/>
      <c r="I93" s="10727" t="n"/>
      <c r="J93" s="10728" t="n"/>
      <c r="K93" s="10728" t="n"/>
      <c r="L93" s="10728" t="n"/>
      <c r="M93" s="10726" t="n"/>
      <c r="N93" s="10726" t="n"/>
      <c r="O93" s="10726" t="n">
        <v>13</v>
      </c>
      <c r="P93" s="10729" t="n">
        <v>0</v>
      </c>
      <c r="Q93" s="10726" t="n"/>
      <c r="R93" s="10726" t="n">
        <v>78</v>
      </c>
      <c r="S93" s="10726" t="n">
        <v>17.4</v>
      </c>
      <c r="T93" s="1199" t="inlineStr">
        <is>
          <t>Clear and sunny, 79F, 69% RH, sun 6.1h of 7h so far at noon (87%), high 80F, 0.00in precip, UV 7.2.</t>
        </is>
      </c>
      <c r="U93" s="1072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10730" t="inlineStr">
        <is>
          <t>quiet</t>
        </is>
      </c>
    </row>
    <row r="94">
      <c r="A94" s="10675" t="inlineStr">
        <is>
          <t>2026-08-01</t>
        </is>
      </c>
      <c r="B94" s="10676" t="inlineStr">
        <is>
          <t>12:45</t>
        </is>
      </c>
      <c r="C94" s="10676" t="inlineStr">
        <is>
          <t>TEST</t>
        </is>
      </c>
      <c r="D94" s="10677" t="n">
        <v>7.7</v>
      </c>
      <c r="E94" s="10677" t="n">
        <v>13.2</v>
      </c>
      <c r="F94" s="10677" t="n">
        <v>0.5</v>
      </c>
      <c r="G94" s="10677" t="n">
        <v>1</v>
      </c>
      <c r="H94" s="10677" t="n"/>
      <c r="I94" s="10678" t="n"/>
      <c r="J94" s="10679" t="n">
        <v>120</v>
      </c>
      <c r="K94" s="10679" t="n"/>
      <c r="L94" s="10679" t="n">
        <v>148</v>
      </c>
      <c r="M94" s="10677" t="n"/>
      <c r="N94" s="10677" t="n"/>
      <c r="O94" s="10677" t="n">
        <v>13</v>
      </c>
      <c r="P94" s="10680" t="n">
        <v>0</v>
      </c>
      <c r="Q94" s="10677" t="n"/>
      <c r="R94" s="10677" t="n">
        <v>78</v>
      </c>
      <c r="S94" s="10677" t="n">
        <v>17.8</v>
      </c>
      <c r="T94" s="624" t="inlineStr">
        <is>
          <t>Partly cloudy, 82F, 68% RH, sun 7.0h of 8h so far (87%), high 83F, 0.00in precip today, UV 6.5. HEAVY afternoon THUNDERSTORM yesterday (7/31) -- level rose 17.4 -&gt; 17.8.</t>
        </is>
      </c>
      <c r="U94" s="1067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10681" t="inlineStr">
        <is>
          <t>storm</t>
        </is>
      </c>
    </row>
    <row r="95">
      <c r="A95" s="10682" t="inlineStr">
        <is>
          <t>2026-08-01</t>
        </is>
      </c>
      <c r="B95" s="10683" t="inlineStr">
        <is>
          <t>20:50</t>
        </is>
      </c>
      <c r="C95" s="10683" t="inlineStr">
        <is>
          <t>DOSE</t>
        </is>
      </c>
      <c r="D95" s="10684" t="n"/>
      <c r="E95" s="10684" t="n"/>
      <c r="F95" s="10684" t="n"/>
      <c r="G95" s="10684" t="n"/>
      <c r="H95" s="10684" t="n">
        <v>13.5</v>
      </c>
      <c r="I95" s="10685" t="n"/>
      <c r="J95" s="10686" t="n"/>
      <c r="K95" s="10686" t="n"/>
      <c r="L95" s="10686" t="n"/>
      <c r="M95" s="10684" t="n">
        <v>1</v>
      </c>
      <c r="N95" s="10684" t="n">
        <v>36</v>
      </c>
      <c r="O95" s="10684" t="n"/>
      <c r="P95" s="10687" t="n"/>
      <c r="Q95" s="10684" t="n"/>
      <c r="R95" s="10684" t="n"/>
      <c r="S95" s="10684" t="n"/>
      <c r="T95" s="631" t="n"/>
      <c r="U95" s="1068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10688" t="n"/>
    </row>
    <row r="96">
      <c r="A96" s="10724" t="inlineStr">
        <is>
          <t>2026-08-02</t>
        </is>
      </c>
      <c r="B96" s="10725" t="inlineStr">
        <is>
          <t>12:40</t>
        </is>
      </c>
      <c r="C96" s="10725" t="inlineStr">
        <is>
          <t>TEST</t>
        </is>
      </c>
      <c r="D96" s="10726" t="n">
        <v>7.8</v>
      </c>
      <c r="E96" s="10726" t="n">
        <v>15.8</v>
      </c>
      <c r="F96" s="10726" t="n">
        <v>0.4</v>
      </c>
      <c r="G96" s="10726" t="n">
        <v>1.3</v>
      </c>
      <c r="H96" s="10726" t="n"/>
      <c r="I96" s="10727" t="n">
        <v>2.3</v>
      </c>
      <c r="J96" s="10728" t="n"/>
      <c r="K96" s="10728" t="n"/>
      <c r="L96" s="10728" t="n"/>
      <c r="M96" s="10726" t="n"/>
      <c r="N96" s="10726" t="n"/>
      <c r="O96" s="10726" t="n">
        <v>2.8</v>
      </c>
      <c r="P96" s="10729" t="n">
        <v>0</v>
      </c>
      <c r="Q96" s="10726" t="n"/>
      <c r="R96" s="10726" t="n">
        <v>80</v>
      </c>
      <c r="S96" s="10726" t="n">
        <v>16.7</v>
      </c>
      <c r="T96" s="1199" t="inlineStr">
        <is>
          <t>Overcast, 80F, 80% RH, sun only 2.8h of 7h daylight (40%), high 80F, 0.00in precip, UV 6.5. More rain forecast overnight.</t>
        </is>
      </c>
      <c r="U96" s="1072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10730" t="inlineStr">
        <is>
          <t>quiet</t>
        </is>
      </c>
    </row>
    <row r="97">
      <c r="A97" s="10675" t="inlineStr">
        <is>
          <t>2026-08-03</t>
        </is>
      </c>
      <c r="B97" s="10676" t="inlineStr">
        <is>
          <t>12:30</t>
        </is>
      </c>
      <c r="C97" s="10676" t="inlineStr">
        <is>
          <t>TEST</t>
        </is>
      </c>
      <c r="D97" s="10677" t="n">
        <v>7.8</v>
      </c>
      <c r="E97" s="10677" t="n">
        <v>12.6</v>
      </c>
      <c r="F97" s="10677" t="n">
        <v>0.5</v>
      </c>
      <c r="G97" s="10677" t="n">
        <v>3</v>
      </c>
      <c r="H97" s="10677" t="n"/>
      <c r="I97" s="10678" t="n"/>
      <c r="J97" s="10679" t="n"/>
      <c r="K97" s="10679" t="n"/>
      <c r="L97" s="10679" t="n"/>
      <c r="M97" s="10677" t="n"/>
      <c r="N97" s="10677" t="n"/>
      <c r="O97" s="10677" t="n">
        <v>0</v>
      </c>
      <c r="P97" s="10680" t="n">
        <v>2.89</v>
      </c>
      <c r="Q97" s="10677" t="n"/>
      <c r="R97" s="10677" t="n">
        <v>79</v>
      </c>
      <c r="S97" s="10677" t="n">
        <v>18.5</v>
      </c>
      <c r="T97" s="624" t="inlineStr">
        <is>
          <t>Storm. Heavy wind and rain overnight, drizzle and still storming at test time. 74F, 96% RH, 0.0h sun of 6h daylight, high 77F, feed logs 2.89in precip, UV 5.8.</t>
        </is>
      </c>
      <c r="U97" s="10676"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10681" t="inlineStr">
        <is>
          <t>storm</t>
        </is>
      </c>
    </row>
    <row r="98">
      <c r="A98" s="10682" t="inlineStr">
        <is>
          <t>2026-08-03</t>
        </is>
      </c>
      <c r="B98" s="10683" t="inlineStr">
        <is>
          <t>18:35</t>
        </is>
      </c>
      <c r="C98" s="10683" t="inlineStr">
        <is>
          <t>DOSE</t>
        </is>
      </c>
      <c r="D98" s="10684" t="n"/>
      <c r="E98" s="10684" t="n"/>
      <c r="F98" s="10684" t="n"/>
      <c r="G98" s="10684" t="n"/>
      <c r="H98" s="10684" t="n">
        <v>14.9</v>
      </c>
      <c r="I98" s="10685" t="n"/>
      <c r="J98" s="10686" t="n"/>
      <c r="K98" s="10686" t="n"/>
      <c r="L98" s="10686" t="n"/>
      <c r="M98" s="10684" t="n">
        <v>1.5</v>
      </c>
      <c r="N98" s="10684" t="n">
        <v>37.5</v>
      </c>
      <c r="O98" s="10684" t="n"/>
      <c r="P98" s="10687" t="n"/>
      <c r="Q98" s="10684" t="n"/>
      <c r="R98" s="10684" t="n"/>
      <c r="S98" s="10684" t="n"/>
      <c r="T98" s="631" t="n"/>
      <c r="U98" s="10683"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10688" t="n"/>
    </row>
    <row r="99">
      <c r="A99" s="10724" t="inlineStr">
        <is>
          <t>2026-08-04</t>
        </is>
      </c>
      <c r="B99" s="10725" t="inlineStr">
        <is>
          <t>12:45</t>
        </is>
      </c>
      <c r="C99" s="10725" t="inlineStr">
        <is>
          <t>TEST</t>
        </is>
      </c>
      <c r="D99" s="10726" t="n">
        <v>7.8</v>
      </c>
      <c r="E99" s="10726" t="n">
        <v>17</v>
      </c>
      <c r="F99" s="10726" t="n">
        <v>0.3</v>
      </c>
      <c r="G99" s="10726" t="n">
        <v>1.3</v>
      </c>
      <c r="H99" s="10726" t="n"/>
      <c r="I99" s="10727" t="n">
        <v>2.1</v>
      </c>
      <c r="J99" s="10728" t="n"/>
      <c r="K99" s="10728" t="n"/>
      <c r="L99" s="10728" t="n"/>
      <c r="M99" s="10726" t="n"/>
      <c r="N99" s="10726" t="n"/>
      <c r="O99" s="10726" t="n">
        <v>13</v>
      </c>
      <c r="P99" s="10729" t="n">
        <v>0</v>
      </c>
      <c r="Q99" s="10726" t="n"/>
      <c r="R99" s="10726" t="n">
        <v>79</v>
      </c>
      <c r="S99" s="10726" t="n">
        <v>18</v>
      </c>
      <c r="T99" s="1199" t="inlineStr">
        <is>
          <t>Clear and sunny after the storm cleared. 78F, 66% RH, sun 7.1h of 8h so far (88%), high 82F, 0.00in precip, UV 7.4.</t>
        </is>
      </c>
      <c r="U99" s="10725"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10730" t="inlineStr">
        <is>
          <t>quiet</t>
        </is>
      </c>
    </row>
    <row r="100">
      <c r="A100" s="10675" t="inlineStr">
        <is>
          <t>2026-08-05</t>
        </is>
      </c>
      <c r="B100" s="10676" t="inlineStr">
        <is>
          <t>13:00</t>
        </is>
      </c>
      <c r="C100" s="10676" t="inlineStr">
        <is>
          <t>TEST</t>
        </is>
      </c>
      <c r="D100" s="10677" t="n">
        <v>7.8</v>
      </c>
      <c r="E100" s="10677" t="n">
        <v>12.2</v>
      </c>
      <c r="F100" s="10677" t="n">
        <v>0.6</v>
      </c>
      <c r="G100" s="10677" t="n">
        <v>4.9</v>
      </c>
      <c r="H100" s="10677" t="n"/>
      <c r="I100" s="10678" t="n"/>
      <c r="J100" s="10679" t="n"/>
      <c r="K100" s="10679" t="n"/>
      <c r="L100" s="10679" t="n"/>
      <c r="M100" s="10677" t="n"/>
      <c r="N100" s="10677" t="n"/>
      <c r="O100" s="10677" t="n">
        <v>13</v>
      </c>
      <c r="P100" s="10680" t="n">
        <v>0</v>
      </c>
      <c r="Q100" s="10677" t="n"/>
      <c r="R100" s="10677" t="n">
        <v>80</v>
      </c>
      <c r="S100" s="10677" t="n">
        <v>16.9</v>
      </c>
      <c r="T100" s="624" t="inlineStr">
        <is>
          <t>Mainly clear, 80F, 57% RH, sun 7.0h of 8h so far (88%), high 81F, 0.00in precip, UV 6.7. VERY humid yesterday, following several days of rain and storms.</t>
        </is>
      </c>
      <c r="U100" s="10676"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10681" t="inlineStr">
        <is>
          <t>millipedes+carcass; dead frog</t>
        </is>
      </c>
    </row>
    <row r="101">
      <c r="A101" s="10682" t="inlineStr">
        <is>
          <t>2026-08-05</t>
        </is>
      </c>
      <c r="B101" s="10683" t="inlineStr">
        <is>
          <t>17:40</t>
        </is>
      </c>
      <c r="C101" s="10683" t="inlineStr">
        <is>
          <t>DOSE</t>
        </is>
      </c>
      <c r="D101" s="10684" t="n"/>
      <c r="E101" s="10684" t="n"/>
      <c r="F101" s="10684" t="n"/>
      <c r="G101" s="10684" t="n"/>
      <c r="H101" s="10684" t="n">
        <v>14.5</v>
      </c>
      <c r="I101" s="10685" t="n"/>
      <c r="J101" s="10686" t="n"/>
      <c r="K101" s="10686" t="n"/>
      <c r="L101" s="10686" t="n"/>
      <c r="M101" s="10684" t="n">
        <v>1.5</v>
      </c>
      <c r="N101" s="10684" t="n">
        <v>39</v>
      </c>
      <c r="O101" s="10684" t="n"/>
      <c r="P101" s="10687" t="n"/>
      <c r="Q101" s="10684" t="n"/>
      <c r="R101" s="10684" t="n"/>
      <c r="S101" s="10684" t="n"/>
      <c r="T101" s="631" t="n"/>
      <c r="U101" s="10683"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10688" t="n"/>
    </row>
    <row r="102">
      <c r="A102" s="10724" t="inlineStr">
        <is>
          <t>2026-08-06</t>
        </is>
      </c>
      <c r="B102" s="10725" t="inlineStr">
        <is>
          <t>16:00</t>
        </is>
      </c>
      <c r="C102" s="10725" t="inlineStr">
        <is>
          <t>TEST</t>
        </is>
      </c>
      <c r="D102" s="10726" t="n">
        <v>7.8</v>
      </c>
      <c r="E102" s="10726" t="n">
        <v>16</v>
      </c>
      <c r="F102" s="10726" t="n">
        <v>0.4</v>
      </c>
      <c r="G102" s="10726" t="n">
        <v>1.9</v>
      </c>
      <c r="H102" s="10726" t="n"/>
      <c r="I102" s="10727" t="n"/>
      <c r="J102" s="10728" t="n"/>
      <c r="K102" s="10728" t="n"/>
      <c r="L102" s="10728" t="n"/>
      <c r="M102" s="10726" t="n"/>
      <c r="N102" s="10726" t="n"/>
      <c r="O102" s="10726" t="n">
        <v>6.3</v>
      </c>
      <c r="P102" s="10729" t="n">
        <v>0.17</v>
      </c>
      <c r="Q102" s="10726" t="n"/>
      <c r="R102" s="10726" t="n">
        <v>82</v>
      </c>
      <c r="S102" s="10726" t="n">
        <v>16.7</v>
      </c>
      <c r="T102" s="1199" t="inlineStr">
        <is>
          <t>Hot. Clear at test time, 86F air, 73% RH, sun 6.3h, high 88F, 0.17in precip earlier, UV 7.5. Water temp up to 82F, warmest in a while.</t>
        </is>
      </c>
      <c r="U102" s="10725"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10730" t="inlineStr">
        <is>
          <t>millipedes; heavy, same-day removal</t>
        </is>
      </c>
    </row>
    <row r="103">
      <c r="A103" s="10717" t="inlineStr">
        <is>
          <t>2026-08-07</t>
        </is>
      </c>
      <c r="B103" s="10718" t="inlineStr">
        <is>
          <t>12:30</t>
        </is>
      </c>
      <c r="C103" s="10718" t="inlineStr">
        <is>
          <t>TEST</t>
        </is>
      </c>
      <c r="D103" s="10719" t="n">
        <v>7.8</v>
      </c>
      <c r="E103" s="10719" t="n">
        <v>15.4</v>
      </c>
      <c r="F103" s="10719" t="n">
        <v>0.3</v>
      </c>
      <c r="G103" s="10719" t="n">
        <v>0.6</v>
      </c>
      <c r="H103" s="10719" t="n"/>
      <c r="I103" s="10720" t="n"/>
      <c r="J103" s="10721" t="n"/>
      <c r="K103" s="10721" t="n"/>
      <c r="L103" s="10721" t="n"/>
      <c r="M103" s="10719" t="n"/>
      <c r="N103" s="10719" t="n"/>
      <c r="O103" s="10719" t="n">
        <v>5.5</v>
      </c>
      <c r="P103" s="10722" t="n">
        <v>0.24</v>
      </c>
      <c r="Q103" s="10719" t="n"/>
      <c r="R103" s="10719" t="n">
        <v>83</v>
      </c>
      <c r="S103" s="10719" t="n">
        <v>16.3</v>
      </c>
      <c r="T103" s="1047" t="inlineStr">
        <is>
          <t>Hot and extremely humid -- John likens it to a rainforest. Clear at test time, 86F air, 70% RH, sun 5.5h, high 89F, 0.24in precip, UV 7.3. Water temp up to 83F.</t>
        </is>
      </c>
      <c r="U103" s="10718"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10723" t="inlineStr">
        <is>
          <t>millipedes; heavy, same-day removal</t>
        </is>
      </c>
    </row>
    <row r="104">
      <c r="A104" s="10689" t="inlineStr">
        <is>
          <t>2026-08-08</t>
        </is>
      </c>
      <c r="B104" s="10690" t="inlineStr">
        <is>
          <t>12:30</t>
        </is>
      </c>
      <c r="C104" s="10690" t="inlineStr">
        <is>
          <t>TEST</t>
        </is>
      </c>
      <c r="D104" s="10691" t="n">
        <v>7.7</v>
      </c>
      <c r="E104" s="10691" t="n">
        <v>12.6</v>
      </c>
      <c r="F104" s="10691" t="n">
        <v>0.4</v>
      </c>
      <c r="G104" s="10691" t="n">
        <v>2.8</v>
      </c>
      <c r="H104" s="10691" t="n"/>
      <c r="I104" s="10692" t="n"/>
      <c r="J104" s="10693" t="n"/>
      <c r="K104" s="10693" t="n"/>
      <c r="L104" s="10693" t="n"/>
      <c r="M104" s="10691" t="n"/>
      <c r="N104" s="10691" t="n"/>
      <c r="O104" s="10691" t="n">
        <v>13</v>
      </c>
      <c r="P104" s="10694" t="n">
        <v>0.05</v>
      </c>
      <c r="Q104" s="10691" t="n"/>
      <c r="R104" s="10691" t="n">
        <v>83</v>
      </c>
      <c r="S104" s="10691" t="n">
        <v>16</v>
      </c>
      <c r="T104" s="813" t="inlineStr">
        <is>
          <t>Storms overnight -- a little rain plus WIND, which blew leaf debris into the pool. Clear by test time: 82F, 74% RH, sun 6.0h of 7h so far (86%), high 85F, UV 7.3. Water temp 83F.</t>
        </is>
      </c>
      <c r="U104" s="10690"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10695" t="inlineStr">
        <is>
          <t>storm</t>
        </is>
      </c>
    </row>
    <row r="105">
      <c r="A105" s="10703" t="inlineStr">
        <is>
          <t>2026-08-08</t>
        </is>
      </c>
      <c r="B105" s="10704" t="inlineStr">
        <is>
          <t>20:30</t>
        </is>
      </c>
      <c r="C105" s="10704" t="inlineStr">
        <is>
          <t>DOSE</t>
        </is>
      </c>
      <c r="D105" s="10705" t="n"/>
      <c r="E105" s="10705" t="n"/>
      <c r="F105" s="10705" t="n"/>
      <c r="G105" s="10705" t="n"/>
      <c r="H105" s="10705" t="n">
        <v>14.9</v>
      </c>
      <c r="I105" s="10706" t="n"/>
      <c r="J105" s="10707" t="n"/>
      <c r="K105" s="10707" t="n"/>
      <c r="L105" s="10707" t="n"/>
      <c r="M105" s="10705" t="n">
        <v>1.5</v>
      </c>
      <c r="N105" s="10705" t="n">
        <v>40.5</v>
      </c>
      <c r="O105" s="10705" t="n"/>
      <c r="P105" s="10708" t="n"/>
      <c r="Q105" s="10705" t="n"/>
      <c r="R105" s="10705" t="n"/>
      <c r="S105" s="10705" t="n"/>
      <c r="T105" s="827" t="n"/>
      <c r="U105" s="10704"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10709" t="n"/>
    </row>
    <row r="106">
      <c r="A106" s="10717" t="inlineStr">
        <is>
          <t>2026-08-09</t>
        </is>
      </c>
      <c r="B106" s="10718" t="inlineStr">
        <is>
          <t>12:20</t>
        </is>
      </c>
      <c r="C106" s="10718" t="inlineStr">
        <is>
          <t>TEST</t>
        </is>
      </c>
      <c r="D106" s="10719" t="n">
        <v>7.7</v>
      </c>
      <c r="E106" s="10719" t="n">
        <v>15.4</v>
      </c>
      <c r="F106" s="10719" t="n">
        <v>0.4</v>
      </c>
      <c r="G106" s="10719" t="n">
        <v>3</v>
      </c>
      <c r="H106" s="10719" t="n"/>
      <c r="I106" s="10720" t="n">
        <v>0.5</v>
      </c>
      <c r="J106" s="10721" t="n"/>
      <c r="K106" s="10721" t="n"/>
      <c r="L106" s="10721" t="n"/>
      <c r="M106" s="10719" t="n"/>
      <c r="N106" s="10719" t="n"/>
      <c r="O106" s="10719" t="n">
        <v>13</v>
      </c>
      <c r="P106" s="10722" t="n">
        <v>0</v>
      </c>
      <c r="Q106" s="10719" t="n"/>
      <c r="R106" s="10719" t="n">
        <v>84</v>
      </c>
      <c r="S106" s="10719" t="n">
        <v>15.4</v>
      </c>
      <c r="T106" s="1047" t="inlineStr">
        <is>
          <t>Hot and sunny. Partly cloudy at test time, 87F air, 58% RH, sun 6.0h of 6h so far (100%), high 88F, 0.00in precip, UV 7.3. Water temp up to 84F, warmest of the season.</t>
        </is>
      </c>
      <c r="U106" s="10718"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10723" t="inlineStr">
        <is>
          <t>caterpillars+leaves</t>
        </is>
      </c>
    </row>
    <row r="107">
      <c r="A107" s="10724" t="inlineStr">
        <is>
          <t>2026-08-10</t>
        </is>
      </c>
      <c r="B107" s="10725" t="inlineStr">
        <is>
          <t>12:30</t>
        </is>
      </c>
      <c r="C107" s="10725" t="inlineStr">
        <is>
          <t>TEST</t>
        </is>
      </c>
      <c r="D107" s="10726" t="n">
        <v>7.8</v>
      </c>
      <c r="E107" s="10726" t="n">
        <v>15</v>
      </c>
      <c r="F107" s="10726" t="n">
        <v>0.2</v>
      </c>
      <c r="G107" s="10726" t="n">
        <v>0.4</v>
      </c>
      <c r="H107" s="10726" t="n"/>
      <c r="I107" s="10727" t="n"/>
      <c r="J107" s="10728" t="n"/>
      <c r="K107" s="10728" t="n"/>
      <c r="L107" s="10728" t="n"/>
      <c r="M107" s="10726" t="n"/>
      <c r="N107" s="10726" t="n"/>
      <c r="O107" s="10726" t="n">
        <v>13</v>
      </c>
      <c r="P107" s="10729" t="n">
        <v>0</v>
      </c>
      <c r="Q107" s="10726" t="n"/>
      <c r="R107" s="10726" t="n">
        <v>84</v>
      </c>
      <c r="S107" s="10726" t="n">
        <v>15</v>
      </c>
      <c r="T107" s="1199" t="inlineStr">
        <is>
          <t>Hot and sunny. Mainly clear, 82F, 46% RH (dry), sun 6.0h of 6h so far (100%), high 87F, 0.00in precip, UV 7.2. Water temp 84F.</t>
        </is>
      </c>
      <c r="U107" s="10725"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10730" t="inlineStr">
        <is>
          <t>millipedes; heavy, same-morning removal</t>
        </is>
      </c>
    </row>
    <row r="108">
      <c r="A108" s="10675" t="inlineStr">
        <is>
          <t>2026-08-11</t>
        </is>
      </c>
      <c r="B108" s="10676" t="inlineStr">
        <is>
          <t>12:00</t>
        </is>
      </c>
      <c r="C108" s="10676" t="inlineStr">
        <is>
          <t>TEST</t>
        </is>
      </c>
      <c r="D108" s="10677" t="n">
        <v>7.7</v>
      </c>
      <c r="E108" s="10677" t="n">
        <v>13</v>
      </c>
      <c r="F108" s="10677" t="n">
        <v>0.3</v>
      </c>
      <c r="G108" s="10677" t="n">
        <v>2</v>
      </c>
      <c r="H108" s="10677" t="n"/>
      <c r="I108" s="10678" t="n"/>
      <c r="J108" s="10679" t="n"/>
      <c r="K108" s="10679" t="n"/>
      <c r="L108" s="10679" t="n"/>
      <c r="M108" s="10677" t="n"/>
      <c r="N108" s="10677" t="n"/>
      <c r="O108" s="10677" t="n">
        <v>13</v>
      </c>
      <c r="P108" s="10680" t="n">
        <v>0.06</v>
      </c>
      <c r="Q108" s="10677" t="n"/>
      <c r="R108" s="10677" t="n">
        <v>83</v>
      </c>
      <c r="S108" s="10677" t="n">
        <v>14.7</v>
      </c>
      <c r="T108" s="624" t="inlineStr">
        <is>
          <t>Overcast at test time, 83F, 61% RH, sun 5.4h of 6h so far (89%), high 86F, 0.06in precip, UV 6.5. Water temp 83F.</t>
        </is>
      </c>
      <c r="U108" s="10676"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10681" t="inlineStr">
        <is>
          <t>millipedes; heavy, same-morning removal</t>
        </is>
      </c>
    </row>
    <row r="109">
      <c r="A109" s="10682" t="inlineStr">
        <is>
          <t>2026-08-11</t>
        </is>
      </c>
      <c r="B109" s="10683" t="inlineStr">
        <is>
          <t>19:00</t>
        </is>
      </c>
      <c r="C109" s="10683" t="inlineStr">
        <is>
          <t>DOSE</t>
        </is>
      </c>
      <c r="D109" s="10684" t="n"/>
      <c r="E109" s="10684" t="n"/>
      <c r="F109" s="10684" t="n"/>
      <c r="G109" s="10684" t="n"/>
      <c r="H109" s="10684" t="n">
        <v>15.3</v>
      </c>
      <c r="I109" s="10685" t="n"/>
      <c r="J109" s="10686" t="n"/>
      <c r="K109" s="10686" t="n"/>
      <c r="L109" s="10686" t="n"/>
      <c r="M109" s="10684" t="n">
        <v>1.5</v>
      </c>
      <c r="N109" s="10684" t="n">
        <v>42</v>
      </c>
      <c r="O109" s="10684" t="n"/>
      <c r="P109" s="10687" t="n"/>
      <c r="Q109" s="10684" t="n"/>
      <c r="R109" s="10684" t="n"/>
      <c r="S109" s="10684" t="n"/>
      <c r="T109" s="631" t="n"/>
      <c r="U109" s="10683"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10688" t="n"/>
    </row>
    <row r="110">
      <c r="A110" s="10724" t="inlineStr">
        <is>
          <t>2026-08-12</t>
        </is>
      </c>
      <c r="B110" s="10725" t="inlineStr">
        <is>
          <t>13:10</t>
        </is>
      </c>
      <c r="C110" s="10725" t="inlineStr">
        <is>
          <t>TEST</t>
        </is>
      </c>
      <c r="D110" s="10726" t="n">
        <v>7.7</v>
      </c>
      <c r="E110" s="10726" t="n">
        <v>16.2</v>
      </c>
      <c r="F110" s="10726" t="n">
        <v>0.2</v>
      </c>
      <c r="G110" s="10726" t="n">
        <v>2.6</v>
      </c>
      <c r="H110" s="10726" t="n"/>
      <c r="I110" s="10727" t="n">
        <v>0.9</v>
      </c>
      <c r="J110" s="10728" t="n"/>
      <c r="K110" s="10728" t="n"/>
      <c r="L110" s="10728" t="n"/>
      <c r="M110" s="10726" t="n"/>
      <c r="N110" s="10726" t="n"/>
      <c r="O110" s="10726" t="n">
        <v>13</v>
      </c>
      <c r="P110" s="10729" t="n">
        <v>0</v>
      </c>
      <c r="Q110" s="10726" t="n"/>
      <c r="R110" s="10726" t="n">
        <v>83</v>
      </c>
      <c r="S110" s="10726" t="n">
        <v>14.4</v>
      </c>
      <c r="T110" s="1199" t="inlineStr">
        <is>
          <t>Hot, clear and dry. 84F, 42% RH, sun 7.0h of 7h so far (100%), high 84F, 0.00in precip, UV 7.2.</t>
        </is>
      </c>
      <c r="U110" s="10725"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10730" t="inlineStr">
        <is>
          <t>millipedes; light, fall tapering</t>
        </is>
      </c>
    </row>
    <row r="111">
      <c r="A111" s="10675" t="inlineStr">
        <is>
          <t>2026-08-13</t>
        </is>
      </c>
      <c r="B111" s="10676" t="inlineStr">
        <is>
          <t>12:20</t>
        </is>
      </c>
      <c r="C111" s="10676" t="inlineStr">
        <is>
          <t>TEST</t>
        </is>
      </c>
      <c r="D111" s="10677" t="n">
        <v>7.7</v>
      </c>
      <c r="E111" s="10677" t="n">
        <v>13</v>
      </c>
      <c r="F111" s="10677" t="n">
        <v>0.2</v>
      </c>
      <c r="G111" s="10677" t="n">
        <v>2.9</v>
      </c>
      <c r="H111" s="10677" t="n"/>
      <c r="I111" s="10678" t="n"/>
      <c r="J111" s="10679" t="n"/>
      <c r="K111" s="10679" t="n"/>
      <c r="L111" s="10679" t="n"/>
      <c r="M111" s="10677" t="n"/>
      <c r="N111" s="10677" t="n"/>
      <c r="O111" s="10677" t="n">
        <v>13</v>
      </c>
      <c r="P111" s="10680" t="n">
        <v>0.23</v>
      </c>
      <c r="Q111" s="10677" t="n"/>
      <c r="R111" s="10677" t="n">
        <v>81</v>
      </c>
      <c r="S111" s="10677" t="n">
        <v>17.4</v>
      </c>
      <c r="T111" s="624" t="inlineStr">
        <is>
          <t>Storm and rain overnight, clear by test time. 80F, 68% RH, sun 2.8h of 6h so far (47%), high 83F, 0.23in precip logged, UV 6.2. Water temp down to 81F.</t>
        </is>
      </c>
      <c r="U111" s="10676"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10681" t="inlineStr">
        <is>
          <t>storm+earthworms; moderate, non-standard vacuum window</t>
        </is>
      </c>
    </row>
    <row r="112">
      <c r="A112" s="10682" t="inlineStr">
        <is>
          <t>2026-08-13</t>
        </is>
      </c>
      <c r="B112" s="10683" t="inlineStr">
        <is>
          <t>20:30</t>
        </is>
      </c>
      <c r="C112" s="10683" t="inlineStr">
        <is>
          <t>DOSE</t>
        </is>
      </c>
      <c r="D112" s="10684" t="n"/>
      <c r="E112" s="10684" t="n"/>
      <c r="F112" s="10684" t="n"/>
      <c r="G112" s="10684" t="n"/>
      <c r="H112" s="10684" t="n">
        <v>15.3</v>
      </c>
      <c r="I112" s="10685" t="n"/>
      <c r="J112" s="10686" t="n"/>
      <c r="K112" s="10686" t="n"/>
      <c r="L112" s="10686" t="n"/>
      <c r="M112" s="10684" t="n">
        <v>1.5</v>
      </c>
      <c r="N112" s="10684" t="n">
        <v>43.5</v>
      </c>
      <c r="O112" s="10684" t="n"/>
      <c r="P112" s="10687" t="n"/>
      <c r="Q112" s="10684" t="n"/>
      <c r="R112" s="10684" t="n"/>
      <c r="S112" s="10684" t="n"/>
      <c r="T112" s="631" t="n"/>
      <c r="U112" s="10683"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10688" t="n"/>
    </row>
    <row r="113">
      <c r="A113" s="10689" t="inlineStr">
        <is>
          <t>2026-08-14</t>
        </is>
      </c>
      <c r="B113" s="10690" t="inlineStr">
        <is>
          <t>12:45</t>
        </is>
      </c>
      <c r="C113" s="10690" t="inlineStr">
        <is>
          <t>TEST</t>
        </is>
      </c>
      <c r="D113" s="10691" t="n">
        <v>7.8</v>
      </c>
      <c r="E113" s="10691" t="n">
        <v>14.4</v>
      </c>
      <c r="F113" s="10691" t="n">
        <v>0.2</v>
      </c>
      <c r="G113" s="10691" t="n">
        <v>4.3</v>
      </c>
      <c r="H113" s="10691" t="n"/>
      <c r="I113" s="10692" t="n">
        <v>-0.9</v>
      </c>
      <c r="J113" s="10693" t="n"/>
      <c r="K113" s="10693" t="n"/>
      <c r="L113" s="10693" t="n"/>
      <c r="M113" s="10691" t="n"/>
      <c r="N113" s="10691" t="n"/>
      <c r="O113" s="10691" t="n">
        <v>13</v>
      </c>
      <c r="P113" s="10694" t="n">
        <v>0.02</v>
      </c>
      <c r="Q113" s="10691" t="n"/>
      <c r="R113" s="10691" t="n">
        <v>82</v>
      </c>
      <c r="S113" s="10691" t="n">
        <v>16.9</v>
      </c>
      <c r="T113" s="813" t="inlineStr">
        <is>
          <t>Clear and dry. 82F, 46% RH, sun 6.9h of 7h so far (99%), high 83F, 0.02in precip, UV 7.2.</t>
        </is>
      </c>
      <c r="U113" s="10690"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10695" t="inlineStr">
        <is>
          <t>earthworms; light-to-moderate load</t>
        </is>
      </c>
    </row>
    <row r="114">
      <c r="A114" s="10703" t="inlineStr">
        <is>
          <t>2026-08-14</t>
        </is>
      </c>
      <c r="B114" s="10704" t="inlineStr">
        <is>
          <t>19:50</t>
        </is>
      </c>
      <c r="C114" s="10704" t="inlineStr">
        <is>
          <t>DOSE</t>
        </is>
      </c>
      <c r="D114" s="10705" t="n"/>
      <c r="E114" s="10705" t="n"/>
      <c r="F114" s="10705" t="n"/>
      <c r="G114" s="10705" t="n"/>
      <c r="H114" s="10705" t="n">
        <v>14.7</v>
      </c>
      <c r="I114" s="10706" t="n"/>
      <c r="J114" s="10707" t="n"/>
      <c r="K114" s="10707" t="n"/>
      <c r="L114" s="10707" t="n"/>
      <c r="M114" s="10705" t="n">
        <v>1</v>
      </c>
      <c r="N114" s="10705" t="n">
        <v>44.5</v>
      </c>
      <c r="O114" s="10705" t="n"/>
      <c r="P114" s="10708" t="n"/>
      <c r="Q114" s="10705" t="n"/>
      <c r="R114" s="10705" t="n"/>
      <c r="S114" s="10705" t="n"/>
      <c r="T114" s="827" t="n"/>
      <c r="U114" s="10704"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10709" t="n"/>
    </row>
    <row r="115">
      <c r="A115" s="10717" t="inlineStr">
        <is>
          <t>2026-08-15</t>
        </is>
      </c>
      <c r="B115" s="10718" t="inlineStr">
        <is>
          <t>12:45</t>
        </is>
      </c>
      <c r="C115" s="10718" t="inlineStr">
        <is>
          <t>TEST</t>
        </is>
      </c>
      <c r="D115" s="10719" t="n"/>
      <c r="E115" s="10719" t="n">
        <v>17.4</v>
      </c>
      <c r="F115" s="10719" t="n">
        <v>0.2</v>
      </c>
      <c r="G115" s="10719" t="n">
        <v>0.9</v>
      </c>
      <c r="H115" s="10719" t="n"/>
      <c r="I115" s="10720" t="n">
        <v>2.7</v>
      </c>
      <c r="J115" s="10721" t="n"/>
      <c r="K115" s="10721" t="n"/>
      <c r="L115" s="10721" t="n"/>
      <c r="M115" s="10719" t="n"/>
      <c r="N115" s="10719" t="n"/>
      <c r="O115" s="10719" t="n">
        <v>13</v>
      </c>
      <c r="P115" s="10722" t="n">
        <v>0</v>
      </c>
      <c r="Q115" s="10719" t="n"/>
      <c r="R115" s="10719" t="n">
        <v>81</v>
      </c>
      <c r="S115" s="10719" t="n">
        <v>16</v>
      </c>
      <c r="T115" s="1047" t="inlineStr">
        <is>
          <t>Hot, clear and dry. 80F, 45% RH, sun 6.9h of 7h so far (99%), high 80F, 0.00in precip, UV 7.1.</t>
        </is>
      </c>
      <c r="U115" s="10718"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10723" t="inlineStr">
        <is>
          <t>leaves+millipedes; light-to-moderate</t>
        </is>
      </c>
    </row>
    <row r="116">
      <c r="A116" s="10724" t="inlineStr">
        <is>
          <t>2026-08-16</t>
        </is>
      </c>
      <c r="B116" s="10725" t="inlineStr">
        <is>
          <t>17:00</t>
        </is>
      </c>
      <c r="C116" s="10725" t="inlineStr">
        <is>
          <t>TEST</t>
        </is>
      </c>
      <c r="D116" s="10726" t="n"/>
      <c r="E116" s="10726" t="n">
        <v>15.8</v>
      </c>
      <c r="F116" s="10726" t="n">
        <v>0.5</v>
      </c>
      <c r="G116" s="10726" t="n">
        <v>1.7</v>
      </c>
      <c r="H116" s="10726" t="n"/>
      <c r="I116" s="10727" t="n"/>
      <c r="J116" s="10728" t="n"/>
      <c r="K116" s="10728" t="n"/>
      <c r="L116" s="10728" t="n"/>
      <c r="M116" s="10726" t="n"/>
      <c r="N116" s="10726" t="n"/>
      <c r="O116" s="10726" t="n">
        <v>13</v>
      </c>
      <c r="P116" s="10729" t="n">
        <v>0</v>
      </c>
      <c r="Q116" s="10726" t="n"/>
      <c r="R116" s="10726" t="n">
        <v>80</v>
      </c>
      <c r="S116" s="10726" t="n">
        <v>15.3</v>
      </c>
      <c r="T116" s="1199" t="inlineStr">
        <is>
          <t>Overcast at test time after a mostly sunny day. 75F, 69% RH, sun 10.7h of 12h (89%), high 80F, 0.00in precip, UV 7.0.</t>
        </is>
      </c>
      <c r="U116" s="10725"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10730" t="inlineStr">
        <is>
          <t>burn debris+leaves+insects; moderate, skimmed</t>
        </is>
      </c>
    </row>
    <row r="117">
      <c r="A117" s="10675" t="inlineStr">
        <is>
          <t>2026-08-17</t>
        </is>
      </c>
      <c r="B117" s="10676" t="inlineStr">
        <is>
          <t>12:25</t>
        </is>
      </c>
      <c r="C117" s="10676" t="inlineStr">
        <is>
          <t>TEST</t>
        </is>
      </c>
      <c r="D117" s="10677" t="n"/>
      <c r="E117" s="10677" t="n">
        <v>11.4</v>
      </c>
      <c r="F117" s="10677" t="n">
        <v>0.2</v>
      </c>
      <c r="G117" s="10677" t="n">
        <v>4.4</v>
      </c>
      <c r="H117" s="10677" t="n"/>
      <c r="I117" s="10678" t="n"/>
      <c r="J117" s="10679" t="n"/>
      <c r="K117" s="10679" t="n"/>
      <c r="L117" s="10679" t="n"/>
      <c r="M117" s="10677" t="n"/>
      <c r="N117" s="10677" t="n"/>
      <c r="O117" s="10677" t="n">
        <v>0</v>
      </c>
      <c r="P117" s="10680" t="n">
        <v>0.1</v>
      </c>
      <c r="Q117" s="10677" t="n"/>
      <c r="R117" s="10677" t="n">
        <v>78</v>
      </c>
      <c r="S117" s="10677" t="n">
        <v>15.3</v>
      </c>
      <c r="T117" s="624" t="inlineStr">
        <is>
          <t>Overcast, rain and wind overnight, still overcast at test time. 71F, 91% RH, 0.0h sun of 7h daylight, high 74F, 0.10in precip, UV 5.7. Water temp down to 78F.</t>
        </is>
      </c>
      <c r="U117" s="10676"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10681" t="inlineStr">
        <is>
          <t>burn debris+storm+frogs; multiple stacked inputs</t>
        </is>
      </c>
    </row>
    <row r="118">
      <c r="A118" s="10682" t="inlineStr">
        <is>
          <t>2026-08-17</t>
        </is>
      </c>
      <c r="B118" s="10683" t="inlineStr">
        <is>
          <t>16:00</t>
        </is>
      </c>
      <c r="C118" s="10683" t="inlineStr">
        <is>
          <t>DOSE</t>
        </is>
      </c>
      <c r="D118" s="10684" t="n"/>
      <c r="E118" s="10684" t="n"/>
      <c r="F118" s="10684" t="n"/>
      <c r="G118" s="10684" t="n"/>
      <c r="H118" s="10684" t="n">
        <v>13.7</v>
      </c>
      <c r="I118" s="10685" t="n"/>
      <c r="J118" s="10686" t="n"/>
      <c r="K118" s="10686" t="n"/>
      <c r="L118" s="10686" t="n"/>
      <c r="M118" s="10684" t="n">
        <v>1.5</v>
      </c>
      <c r="N118" s="10684" t="n">
        <v>46</v>
      </c>
      <c r="O118" s="10684" t="n"/>
      <c r="P118" s="10687" t="n"/>
      <c r="Q118" s="10684" t="n"/>
      <c r="R118" s="10684" t="n"/>
      <c r="S118" s="10684" t="n"/>
      <c r="T118" s="631" t="n"/>
      <c r="U118" s="10683"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10688" t="n"/>
    </row>
    <row r="119">
      <c r="A119" s="10724" t="inlineStr">
        <is>
          <t>2026-08-18</t>
        </is>
      </c>
      <c r="B119" s="10725" t="inlineStr">
        <is>
          <t>12:15</t>
        </is>
      </c>
      <c r="C119" s="10725" t="inlineStr">
        <is>
          <t>TEST</t>
        </is>
      </c>
      <c r="D119" s="10726" t="n"/>
      <c r="E119" s="10726" t="n">
        <v>15.6</v>
      </c>
      <c r="F119" s="10726" t="n">
        <v>0</v>
      </c>
      <c r="G119" s="10726" t="n">
        <v>1.6</v>
      </c>
      <c r="H119" s="10726" t="n"/>
      <c r="I119" s="10727" t="n">
        <v>1.9</v>
      </c>
      <c r="J119" s="10728" t="n"/>
      <c r="K119" s="10728" t="n"/>
      <c r="L119" s="10728" t="n"/>
      <c r="M119" s="10726" t="n"/>
      <c r="N119" s="10726" t="n"/>
      <c r="O119" s="10726" t="n">
        <v>13</v>
      </c>
      <c r="P119" s="10729" t="n">
        <v>0</v>
      </c>
      <c r="Q119" s="10726" t="n"/>
      <c r="R119" s="10726" t="n">
        <v>78</v>
      </c>
      <c r="S119" s="10726" t="n">
        <v>14.8</v>
      </c>
      <c r="T119" s="1199" t="inlineStr">
        <is>
          <t>Mainly clear at test time after a cloudy morning. 78F, 82% RH, sun 3.1h of 8h so far (39%), high 80F, 0.00in precip, UV 7.0.</t>
        </is>
      </c>
      <c r="U119" s="10725"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10730" t="inlineStr">
        <is>
          <t>quiet; light</t>
        </is>
      </c>
    </row>
    <row r="120">
      <c r="A120" s="10675" t="inlineStr">
        <is>
          <t>2026-08-19</t>
        </is>
      </c>
      <c r="B120" s="10676" t="inlineStr">
        <is>
          <t>13:10</t>
        </is>
      </c>
      <c r="C120" s="10676" t="inlineStr">
        <is>
          <t>TEST</t>
        </is>
      </c>
      <c r="D120" s="10677" t="n"/>
      <c r="E120" s="10677" t="n">
        <v>12</v>
      </c>
      <c r="F120" s="10677" t="n">
        <v>0</v>
      </c>
      <c r="G120" s="10677" t="n">
        <v>3.6</v>
      </c>
      <c r="H120" s="10677" t="n"/>
      <c r="I120" s="10678" t="n"/>
      <c r="J120" s="10679" t="n"/>
      <c r="K120" s="10679" t="n"/>
      <c r="L120" s="10679" t="n"/>
      <c r="M120" s="10677" t="n"/>
      <c r="N120" s="10677" t="n"/>
      <c r="O120" s="10677" t="n">
        <v>13</v>
      </c>
      <c r="P120" s="10680" t="n">
        <v>0</v>
      </c>
      <c r="Q120" s="10677" t="n"/>
      <c r="R120" s="10677" t="n">
        <v>80</v>
      </c>
      <c r="S120" s="10677" t="n">
        <v>14.4</v>
      </c>
      <c r="T120" s="624" t="inlineStr">
        <is>
          <t>Sunny and dry -- John: 'just a sunny dry day'. Clear at test time, 82F, 57% RH, sun 6.4h of 7h so far (92%), high 84F, 0.00in precip, UV 7.2.</t>
        </is>
      </c>
      <c r="U120" s="10676"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10681" t="inlineStr">
        <is>
          <t>quiet; low sediment</t>
        </is>
      </c>
    </row>
    <row r="121">
      <c r="A121" s="10682" t="inlineStr">
        <is>
          <t>2026-08-19</t>
        </is>
      </c>
      <c r="B121" s="10683" t="inlineStr">
        <is>
          <t>19:30</t>
        </is>
      </c>
      <c r="C121" s="10683" t="inlineStr">
        <is>
          <t>DOSE</t>
        </is>
      </c>
      <c r="D121" s="10684" t="n"/>
      <c r="E121" s="10684" t="n"/>
      <c r="F121" s="10684" t="n"/>
      <c r="G121" s="10684" t="n"/>
      <c r="H121" s="10684" t="n">
        <v>14.3</v>
      </c>
      <c r="I121" s="10685" t="n"/>
      <c r="J121" s="10686" t="n"/>
      <c r="K121" s="10686" t="n"/>
      <c r="L121" s="10686" t="n"/>
      <c r="M121" s="10684" t="n">
        <v>1.5</v>
      </c>
      <c r="N121" s="10684" t="n">
        <v>47.5</v>
      </c>
      <c r="O121" s="10684" t="n"/>
      <c r="P121" s="10687" t="n"/>
      <c r="Q121" s="10684" t="n"/>
      <c r="R121" s="10684" t="n"/>
      <c r="S121" s="10684" t="n"/>
      <c r="T121" s="631" t="n"/>
      <c r="U121" s="10683"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10688" t="n"/>
    </row>
    <row r="122">
      <c r="A122" s="10724" t="inlineStr">
        <is>
          <t>2026-08-20</t>
        </is>
      </c>
      <c r="B122" s="10725" t="inlineStr">
        <is>
          <t>12:45</t>
        </is>
      </c>
      <c r="C122" s="10725" t="inlineStr">
        <is>
          <t>TEST</t>
        </is>
      </c>
      <c r="D122" s="10726" t="n"/>
      <c r="E122" s="10726" t="n">
        <v>17.9</v>
      </c>
      <c r="F122" s="10726" t="n">
        <v>0.1</v>
      </c>
      <c r="G122" s="10726" t="n">
        <v>-0.1</v>
      </c>
      <c r="H122" s="10726" t="n"/>
      <c r="I122" s="10727" t="n"/>
      <c r="J122" s="10728" t="n">
        <v>130</v>
      </c>
      <c r="K122" s="10728" t="n"/>
      <c r="L122" s="10728" t="n"/>
      <c r="M122" s="10726" t="n"/>
      <c r="N122" s="10726" t="n"/>
      <c r="O122" s="10726" t="n">
        <v>13</v>
      </c>
      <c r="P122" s="10729" t="n">
        <v>0</v>
      </c>
      <c r="Q122" s="10726" t="n"/>
      <c r="R122" s="10726" t="n">
        <v>80</v>
      </c>
      <c r="S122" s="10726"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10725"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10730" t="inlineStr">
        <is>
          <t>quiet; low sediment</t>
        </is>
      </c>
    </row>
    <row r="123">
      <c r="A123" s="10717" t="inlineStr">
        <is>
          <t>2026-08-21</t>
        </is>
      </c>
      <c r="B123" s="10718" t="inlineStr">
        <is>
          <t>13:10</t>
        </is>
      </c>
      <c r="C123" s="10718" t="inlineStr">
        <is>
          <t>TEST</t>
        </is>
      </c>
      <c r="D123" s="10719" t="n"/>
      <c r="E123" s="10719" t="n">
        <v>15.6</v>
      </c>
      <c r="F123" s="10719" t="n">
        <v>0.4</v>
      </c>
      <c r="G123" s="10719" t="n">
        <v>2</v>
      </c>
      <c r="H123" s="10719" t="n"/>
      <c r="I123" s="10720" t="n"/>
      <c r="J123" s="10721" t="n"/>
      <c r="K123" s="10721" t="n"/>
      <c r="L123" s="10721" t="n"/>
      <c r="M123" s="10719" t="n"/>
      <c r="N123" s="10719" t="n"/>
      <c r="O123" s="10719" t="n">
        <v>0.4</v>
      </c>
      <c r="P123" s="10722" t="n">
        <v>1.02</v>
      </c>
      <c r="Q123" s="10719" t="n"/>
      <c r="R123" s="10719" t="n">
        <v>77</v>
      </c>
      <c r="S123" s="10719"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10718"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10723" t="inlineStr">
        <is>
          <t>storm; overnight rain</t>
        </is>
      </c>
    </row>
    <row r="124">
      <c r="A124" s="10724" t="inlineStr">
        <is>
          <t>2026-08-22</t>
        </is>
      </c>
      <c r="B124" s="10725" t="inlineStr">
        <is>
          <t>12:10</t>
        </is>
      </c>
      <c r="C124" s="10725" t="inlineStr">
        <is>
          <t>TEST</t>
        </is>
      </c>
      <c r="D124" s="10726" t="n"/>
      <c r="E124" s="10726" t="n">
        <v>15.2</v>
      </c>
      <c r="F124" s="10726" t="n">
        <v>0.2</v>
      </c>
      <c r="G124" s="10726" t="n">
        <v>0.5</v>
      </c>
      <c r="H124" s="10726" t="n"/>
      <c r="I124" s="10727" t="n"/>
      <c r="J124" s="10728" t="n"/>
      <c r="K124" s="10728" t="n"/>
      <c r="L124" s="10728" t="n"/>
      <c r="M124" s="10726" t="n"/>
      <c r="N124" s="10726" t="n"/>
      <c r="O124" s="10726" t="n">
        <v>0</v>
      </c>
      <c r="P124" s="10729" t="n">
        <v>0</v>
      </c>
      <c r="Q124" s="10726" t="n"/>
      <c r="R124" s="10726" t="n">
        <v>75</v>
      </c>
      <c r="S124" s="10726"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10725"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10730" t="inlineStr">
        <is>
          <t>quiet; low sediment</t>
        </is>
      </c>
    </row>
    <row r="125">
      <c r="A125" s="10675" t="inlineStr">
        <is>
          <t>2026-08-23</t>
        </is>
      </c>
      <c r="B125" s="10676" t="inlineStr">
        <is>
          <t>12:30</t>
        </is>
      </c>
      <c r="C125" s="10676" t="inlineStr">
        <is>
          <t>TEST</t>
        </is>
      </c>
      <c r="D125" s="10677" t="n"/>
      <c r="E125" s="10677" t="n">
        <v>13.8</v>
      </c>
      <c r="F125" s="10677" t="n">
        <v>0</v>
      </c>
      <c r="G125" s="10677" t="n">
        <v>1.2</v>
      </c>
      <c r="H125" s="10677" t="n"/>
      <c r="I125" s="10678" t="n"/>
      <c r="J125" s="10679" t="n"/>
      <c r="K125" s="10679" t="n"/>
      <c r="L125" s="10679" t="n"/>
      <c r="M125" s="10677" t="n"/>
      <c r="N125" s="10677" t="n"/>
      <c r="O125" s="10677" t="n">
        <v>0</v>
      </c>
      <c r="P125" s="10680" t="n">
        <v>1.02</v>
      </c>
      <c r="Q125" s="10677" t="n"/>
      <c r="R125" s="10677" t="n">
        <v>75</v>
      </c>
      <c r="S125" s="10677"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10676"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10681" t="inlineStr">
        <is>
          <t>storm+pillbugs+leaves; moderate</t>
        </is>
      </c>
    </row>
    <row r="126">
      <c r="A126" s="10682" t="inlineStr">
        <is>
          <t>2026-08-23</t>
        </is>
      </c>
      <c r="B126" s="10683" t="inlineStr">
        <is>
          <t>17:30</t>
        </is>
      </c>
      <c r="C126" s="10683" t="inlineStr">
        <is>
          <t>DOSE</t>
        </is>
      </c>
      <c r="D126" s="10684" t="n"/>
      <c r="E126" s="10684" t="n"/>
      <c r="F126" s="10684" t="n"/>
      <c r="G126" s="10684" t="n"/>
      <c r="H126" s="10684" t="n">
        <v>14.1</v>
      </c>
      <c r="I126" s="10685" t="n"/>
      <c r="J126" s="10686" t="n"/>
      <c r="K126" s="10686" t="n"/>
      <c r="L126" s="10686" t="n"/>
      <c r="M126" s="10684" t="n">
        <v>1</v>
      </c>
      <c r="N126" s="10684" t="n">
        <v>48.5</v>
      </c>
      <c r="O126" s="10684" t="n"/>
      <c r="P126" s="10687" t="n"/>
      <c r="Q126" s="10684" t="n"/>
      <c r="R126" s="10684" t="n"/>
      <c r="S126" s="10684" t="n"/>
      <c r="T126" s="631" t="n"/>
      <c r="U126" s="10683"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10688" t="n"/>
    </row>
    <row r="127">
      <c r="A127" s="10724" t="inlineStr">
        <is>
          <t>2026-08-24</t>
        </is>
      </c>
      <c r="B127" s="10725" t="inlineStr">
        <is>
          <t>12:20</t>
        </is>
      </c>
      <c r="C127" s="10725" t="inlineStr">
        <is>
          <t>TEST</t>
        </is>
      </c>
      <c r="D127" s="10726" t="n"/>
      <c r="E127" s="10726" t="n">
        <v>14.2</v>
      </c>
      <c r="F127" s="10726" t="n">
        <v>0</v>
      </c>
      <c r="G127" s="10726" t="n">
        <v>3.5</v>
      </c>
      <c r="H127" s="10726" t="n"/>
      <c r="I127" s="10727" t="n">
        <v>0.1</v>
      </c>
      <c r="J127" s="10728" t="n"/>
      <c r="K127" s="10728" t="n"/>
      <c r="L127" s="10728" t="n"/>
      <c r="M127" s="10726" t="n"/>
      <c r="N127" s="10726" t="n"/>
      <c r="O127" s="10726" t="n">
        <v>13</v>
      </c>
      <c r="P127" s="10729" t="n">
        <v>0</v>
      </c>
      <c r="Q127" s="10726" t="n"/>
      <c r="R127" s="10726" t="n">
        <v>76</v>
      </c>
      <c r="S127" s="10726" t="n">
        <v>17.5</v>
      </c>
      <c r="T127" s="1199" t="inlineStr">
        <is>
          <t>Humid late yesterday, then sunny and fairly dry today (John). Clear at test time, 79F, 52% RH, sun 6.8h of 7h (97%), high 79F, UV 6.8. Water temp 76F.</t>
        </is>
      </c>
      <c r="U127" s="10725"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10730" t="inlineStr">
        <is>
          <t>earthworms+pillbugs+seeds; moderate</t>
        </is>
      </c>
    </row>
    <row r="128">
      <c r="A128" s="10675" t="inlineStr">
        <is>
          <t>2026-08-25</t>
        </is>
      </c>
      <c r="B128" s="10676" t="inlineStr">
        <is>
          <t>12:25</t>
        </is>
      </c>
      <c r="C128" s="10676" t="inlineStr">
        <is>
          <t>TEST</t>
        </is>
      </c>
      <c r="D128" s="10677" t="n"/>
      <c r="E128" s="10677" t="n">
        <v>12.8</v>
      </c>
      <c r="F128" s="10677" t="n">
        <v>0</v>
      </c>
      <c r="G128" s="10677" t="n">
        <v>1.4</v>
      </c>
      <c r="H128" s="10677" t="n"/>
      <c r="I128" s="10678" t="n"/>
      <c r="J128" s="10679" t="n"/>
      <c r="K128" s="10679" t="n"/>
      <c r="L128" s="10679" t="n"/>
      <c r="M128" s="10677" t="n"/>
      <c r="N128" s="10677" t="n"/>
      <c r="O128" s="10677" t="n">
        <v>13</v>
      </c>
      <c r="P128" s="10680" t="n">
        <v>0</v>
      </c>
      <c r="Q128" s="10677" t="n"/>
      <c r="R128" s="10677" t="n">
        <v>76</v>
      </c>
      <c r="S128" s="10677" t="n">
        <v>17.3</v>
      </c>
      <c r="T128" s="624" t="inlineStr">
        <is>
          <t>Quick storm overnight, then mainly clear. 74F, 65% RH, sun 5.8h of 6h (96%), high 75F, UV 6.2. Storm was brief -- level went 17.5 -&gt; 17.3, a net -39 gal, so rain barely offset evaporation.</t>
        </is>
      </c>
      <c r="U128" s="10676"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10681" t="inlineStr">
        <is>
          <t>pillbugs+carcass; moderate (&lt;100), plus larvae; dead mouse pulled floating that morning (carcass tag added 2026-09-17 -- it was in the notes but missing from Load)</t>
        </is>
      </c>
    </row>
    <row r="129">
      <c r="A129" s="10682" t="inlineStr">
        <is>
          <t>2026-08-25</t>
        </is>
      </c>
      <c r="B129" s="10683" t="inlineStr">
        <is>
          <t>18:40</t>
        </is>
      </c>
      <c r="C129" s="10683" t="inlineStr">
        <is>
          <t>DOSE</t>
        </is>
      </c>
      <c r="D129" s="10684" t="n"/>
      <c r="E129" s="10684" t="n"/>
      <c r="F129" s="10684" t="n"/>
      <c r="G129" s="10684" t="n"/>
      <c r="H129" s="10684" t="n">
        <v>13.1</v>
      </c>
      <c r="I129" s="10685" t="n"/>
      <c r="J129" s="10686" t="n"/>
      <c r="K129" s="10686" t="n"/>
      <c r="L129" s="10686" t="n"/>
      <c r="M129" s="10684" t="n">
        <v>1</v>
      </c>
      <c r="N129" s="10684" t="n">
        <v>49.5</v>
      </c>
      <c r="O129" s="10684" t="n"/>
      <c r="P129" s="10687" t="n"/>
      <c r="Q129" s="10684" t="n"/>
      <c r="R129" s="10684" t="n"/>
      <c r="S129" s="10684" t="n"/>
      <c r="T129" s="631" t="n"/>
      <c r="U129" s="10683"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10688" t="n"/>
    </row>
    <row r="130">
      <c r="A130" s="10724" t="inlineStr">
        <is>
          <t>2026-08-26</t>
        </is>
      </c>
      <c r="B130" s="10725" t="inlineStr">
        <is>
          <t>12:40</t>
        </is>
      </c>
      <c r="C130" s="10725" t="inlineStr">
        <is>
          <t>TEST</t>
        </is>
      </c>
      <c r="D130" s="10726" t="n"/>
      <c r="E130" s="10726" t="n">
        <v>16</v>
      </c>
      <c r="F130" s="10726" t="n">
        <v>0.2</v>
      </c>
      <c r="G130" s="10726" t="n">
        <v>0.7</v>
      </c>
      <c r="H130" s="10726" t="n"/>
      <c r="I130" s="10727" t="n">
        <v>2.9</v>
      </c>
      <c r="J130" s="10728" t="n"/>
      <c r="K130" s="10728" t="n"/>
      <c r="L130" s="10728" t="n"/>
      <c r="M130" s="10726" t="n"/>
      <c r="N130" s="10726" t="n"/>
      <c r="O130" s="10726" t="n">
        <v>13</v>
      </c>
      <c r="P130" s="10729" t="n">
        <v>0</v>
      </c>
      <c r="Q130" s="10726" t="n"/>
      <c r="R130" s="10726" t="n">
        <v>76</v>
      </c>
      <c r="S130" s="10726" t="n">
        <v>16.7</v>
      </c>
      <c r="T130" s="1199" t="inlineStr">
        <is>
          <t>Clear and pleasant. 76F, 66% RH, sun 6.7h of 7h so far (96%), high 76F, 0.00in precip, UV 6.3.</t>
        </is>
      </c>
      <c r="U130" s="10725"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10730" t="inlineStr">
        <is>
          <t>pillbugs; moderate, plus millipede and leaves</t>
        </is>
      </c>
    </row>
    <row r="131">
      <c r="A131" s="10675" t="inlineStr">
        <is>
          <t>2026-08-27</t>
        </is>
      </c>
      <c r="B131" s="10676" t="inlineStr">
        <is>
          <t>12:25</t>
        </is>
      </c>
      <c r="C131" s="10676" t="inlineStr">
        <is>
          <t>TEST</t>
        </is>
      </c>
      <c r="D131" s="10677" t="n"/>
      <c r="E131" s="10677" t="n">
        <v>14.2</v>
      </c>
      <c r="F131" s="10677" t="n">
        <v>0.1</v>
      </c>
      <c r="G131" s="10677" t="n">
        <v>1.9</v>
      </c>
      <c r="H131" s="10677" t="n"/>
      <c r="I131" s="10678" t="n"/>
      <c r="J131" s="10679" t="n"/>
      <c r="K131" s="10679" t="n"/>
      <c r="L131" s="10679" t="n"/>
      <c r="M131" s="10677" t="n"/>
      <c r="N131" s="10677" t="n"/>
      <c r="O131" s="10677" t="n">
        <v>13</v>
      </c>
      <c r="P131" s="10680" t="n">
        <v>0</v>
      </c>
      <c r="Q131" s="10677" t="n"/>
      <c r="R131" s="10677" t="n">
        <v>76</v>
      </c>
      <c r="S131" s="10677" t="n">
        <v>15.7</v>
      </c>
      <c r="T131" s="624" t="inlineStr">
        <is>
          <t>Overcast at test time. 81F, 69% RH, sun 4.6h of 6h (77%), high 81F, 0.01in precip, UV 6.3. Water temp 76F.</t>
        </is>
      </c>
      <c r="U131" s="10676"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10681" t="inlineStr">
        <is>
          <t>pillbugs; light-to-moderate, plus earwig and larvae</t>
        </is>
      </c>
    </row>
    <row r="132">
      <c r="A132" s="10682" t="inlineStr">
        <is>
          <t>2026-08-27</t>
        </is>
      </c>
      <c r="B132" s="10683" t="inlineStr">
        <is>
          <t>18:55</t>
        </is>
      </c>
      <c r="C132" s="10683" t="inlineStr">
        <is>
          <t>DOSE</t>
        </is>
      </c>
      <c r="D132" s="10684" t="n"/>
      <c r="E132" s="10684" t="n"/>
      <c r="F132" s="10684" t="n"/>
      <c r="G132" s="10684" t="n"/>
      <c r="H132" s="10684" t="n">
        <v>14.7</v>
      </c>
      <c r="I132" s="10685" t="n"/>
      <c r="J132" s="10686" t="n"/>
      <c r="K132" s="10686" t="n"/>
      <c r="L132" s="10686" t="n"/>
      <c r="M132" s="10684" t="n">
        <v>1</v>
      </c>
      <c r="N132" s="10684" t="n">
        <v>50.5</v>
      </c>
      <c r="O132" s="10684" t="n"/>
      <c r="P132" s="10687" t="n"/>
      <c r="Q132" s="10684" t="n"/>
      <c r="R132" s="10684" t="n"/>
      <c r="S132" s="10684" t="n"/>
      <c r="T132" s="631" t="n"/>
      <c r="U132" s="10683"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10688" t="n"/>
    </row>
    <row r="133">
      <c r="A133" s="10724" t="inlineStr">
        <is>
          <t>2026-08-28</t>
        </is>
      </c>
      <c r="B133" s="10725" t="inlineStr">
        <is>
          <t>13:15</t>
        </is>
      </c>
      <c r="C133" s="10725" t="inlineStr">
        <is>
          <t>TEST</t>
        </is>
      </c>
      <c r="D133" s="10726" t="n"/>
      <c r="E133" s="10726" t="n">
        <v>17.6</v>
      </c>
      <c r="F133" s="10726" t="n">
        <v>0.1</v>
      </c>
      <c r="G133" s="10726" t="n">
        <v>0.5</v>
      </c>
      <c r="H133" s="10726" t="n"/>
      <c r="I133" s="10727" t="n">
        <v>2.9</v>
      </c>
      <c r="J133" s="10728" t="n"/>
      <c r="K133" s="10728" t="n"/>
      <c r="L133" s="10728" t="n"/>
      <c r="M133" s="10726" t="n"/>
      <c r="N133" s="10726" t="n"/>
      <c r="O133" s="10726" t="n">
        <v>13</v>
      </c>
      <c r="P133" s="10729" t="n">
        <v>0</v>
      </c>
      <c r="Q133" s="10726" t="n"/>
      <c r="R133" s="10726" t="n">
        <v>77</v>
      </c>
      <c r="S133" s="10726" t="n">
        <v>15.3</v>
      </c>
      <c r="T133" s="1199" t="inlineStr">
        <is>
          <t>Turned much warmer and humid (John). Overcast at test time, 81F, 74% RH, sun 3.6h of 7h (52%), high 82F, 0.00in precip, UV 6.8. Water temp 77F.</t>
        </is>
      </c>
      <c r="U133" s="10725"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10730" t="inlineStr">
        <is>
          <t>pillbugs; light-to-moderate, plus wasp/bee, millipede, beetles, earwig</t>
        </is>
      </c>
    </row>
    <row r="134">
      <c r="A134" s="10717" t="inlineStr">
        <is>
          <t>2026-08-29</t>
        </is>
      </c>
      <c r="B134" s="10718" t="inlineStr">
        <is>
          <t>13:30</t>
        </is>
      </c>
      <c r="C134" s="10718" t="inlineStr">
        <is>
          <t>TEST</t>
        </is>
      </c>
      <c r="D134" s="10719" t="n"/>
      <c r="E134" s="10719" t="n">
        <v>16</v>
      </c>
      <c r="F134" s="10719" t="n">
        <v>0.2</v>
      </c>
      <c r="G134" s="10719" t="n">
        <v>1.7</v>
      </c>
      <c r="H134" s="10719" t="n"/>
      <c r="I134" s="10720" t="n"/>
      <c r="J134" s="10721" t="n"/>
      <c r="K134" s="10721" t="n"/>
      <c r="L134" s="10721" t="n"/>
      <c r="M134" s="10719" t="n"/>
      <c r="N134" s="10719" t="n"/>
      <c r="O134" s="10719" t="n">
        <v>12.7</v>
      </c>
      <c r="P134" s="10722" t="n">
        <v>0</v>
      </c>
      <c r="Q134" s="10719" t="n"/>
      <c r="R134" s="10719" t="n">
        <v>77</v>
      </c>
      <c r="S134" s="10719" t="n">
        <v>14.3</v>
      </c>
      <c r="T134" s="1047" t="inlineStr">
        <is>
          <t>Clear and sunny, 77F, 32% RH -- much less humid than yesterday (John). Sun 6.7h of 7h daylight so far (96%), 12.7h full-day est., 0.00in precip, UV max 6.8. Water temp 77F.</t>
        </is>
      </c>
      <c r="U134" s="10718"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10723" t="inlineStr">
        <is>
          <t>earthworms+pillbugs; moderate, plus millipede, leaf litter and small winged insects</t>
        </is>
      </c>
    </row>
    <row r="135">
      <c r="A135" s="10689" t="inlineStr">
        <is>
          <t>2026-08-30</t>
        </is>
      </c>
      <c r="B135" s="10690" t="inlineStr">
        <is>
          <t>13:20</t>
        </is>
      </c>
      <c r="C135" s="10690" t="inlineStr">
        <is>
          <t>TEST</t>
        </is>
      </c>
      <c r="D135" s="10691" t="n"/>
      <c r="E135" s="10691" t="n">
        <v>13.8</v>
      </c>
      <c r="F135" s="10691" t="n">
        <v>0.2</v>
      </c>
      <c r="G135" s="10691" t="n">
        <v>2.3</v>
      </c>
      <c r="H135" s="10691" t="n"/>
      <c r="I135" s="10692" t="n"/>
      <c r="J135" s="10693" t="n"/>
      <c r="K135" s="10693" t="n"/>
      <c r="L135" s="10693" t="n"/>
      <c r="M135" s="10691" t="n"/>
      <c r="N135" s="10691" t="n"/>
      <c r="O135" s="10691" t="n">
        <v>9.4</v>
      </c>
      <c r="P135" s="10694" t="n">
        <v>0</v>
      </c>
      <c r="Q135" s="10691" t="n"/>
      <c r="R135" s="10691" t="n">
        <v>77</v>
      </c>
      <c r="S135" s="10691" t="n">
        <v>13.5</v>
      </c>
      <c r="T135" s="813" t="inlineStr">
        <is>
          <t>Clear and sunny, little humidity (John). 81F, 47% RH at test time; sun 7.6h of 8h daylight so far (95%), 9.4h full-day est., high 82F, 0.00in precip, UV max 6.4. Water temp 77F.</t>
        </is>
      </c>
      <c r="U135" s="10690"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10695" t="inlineStr">
        <is>
          <t>pillbugs+leaves; light, plus yellowjacket and a centipede</t>
        </is>
      </c>
    </row>
    <row r="136">
      <c r="A136" s="10703" t="inlineStr">
        <is>
          <t>2026-08-30</t>
        </is>
      </c>
      <c r="B136" s="10704" t="inlineStr">
        <is>
          <t>18:50</t>
        </is>
      </c>
      <c r="C136" s="10704" t="inlineStr">
        <is>
          <t>DOSE</t>
        </is>
      </c>
      <c r="D136" s="10705" t="n"/>
      <c r="E136" s="10705" t="n"/>
      <c r="F136" s="10705" t="n"/>
      <c r="G136" s="10705" t="n"/>
      <c r="H136" s="10705" t="n">
        <v>15.4</v>
      </c>
      <c r="I136" s="10706" t="n"/>
      <c r="J136" s="10707" t="n"/>
      <c r="K136" s="10707" t="n"/>
      <c r="L136" s="10707" t="n"/>
      <c r="M136" s="10705" t="n">
        <v>1</v>
      </c>
      <c r="N136" s="10705" t="n">
        <v>51.5</v>
      </c>
      <c r="O136" s="10705" t="n"/>
      <c r="P136" s="10708" t="n"/>
      <c r="Q136" s="10705" t="n"/>
      <c r="R136" s="10705" t="n"/>
      <c r="S136" s="10705" t="n"/>
      <c r="T136" s="827" t="n"/>
      <c r="U136" s="10704"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10709" t="n"/>
    </row>
    <row r="137">
      <c r="A137" s="10717" t="inlineStr">
        <is>
          <t>2026-08-31</t>
        </is>
      </c>
      <c r="B137" s="10718" t="inlineStr">
        <is>
          <t>12:30</t>
        </is>
      </c>
      <c r="C137" s="10718" t="inlineStr">
        <is>
          <t>TEST</t>
        </is>
      </c>
      <c r="D137" s="10719" t="n"/>
      <c r="E137" s="10719" t="n">
        <v>17.2</v>
      </c>
      <c r="F137" s="10719" t="n">
        <v>0.1</v>
      </c>
      <c r="G137" s="10719" t="n">
        <v>0.5</v>
      </c>
      <c r="H137" s="10719" t="n"/>
      <c r="I137" s="10720" t="n">
        <v>1.8</v>
      </c>
      <c r="J137" s="10721" t="n"/>
      <c r="K137" s="10721" t="n"/>
      <c r="L137" s="10721" t="n"/>
      <c r="M137" s="10719" t="n"/>
      <c r="N137" s="10719" t="n"/>
      <c r="O137" s="10719" t="n">
        <v>10.5</v>
      </c>
      <c r="P137" s="10722" t="n">
        <v>0.02</v>
      </c>
      <c r="Q137" s="10719" t="n"/>
      <c r="R137" s="10719" t="n">
        <v>77</v>
      </c>
      <c r="S137" s="10719" t="n">
        <v>13.5</v>
      </c>
      <c r="T137" s="1047" t="inlineStr">
        <is>
          <t>Sunny with increasing cloud through the afternoon, fairly dry; rain overnight (John). 76F, 61% RH at test time; sun 5.0h of 6h daylight so far (83%), 10.5h full-day est., high 78F, 0.02in precip logged today, UV max 6.5. Water temp 77F.</t>
        </is>
      </c>
      <c r="U137" s="10718"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10723" t="inlineStr">
        <is>
          <t>pillbugs+leaves+seeds; light, plus an acorn and small beetles</t>
        </is>
      </c>
    </row>
    <row r="138">
      <c r="A138" s="10724" t="inlineStr">
        <is>
          <t>2026-09-01</t>
        </is>
      </c>
      <c r="B138" s="10725" t="inlineStr">
        <is>
          <t>12:35</t>
        </is>
      </c>
      <c r="C138" s="10725" t="inlineStr">
        <is>
          <t>TEST</t>
        </is>
      </c>
      <c r="D138" s="10726" t="n"/>
      <c r="E138" s="10726" t="n">
        <v>15.8</v>
      </c>
      <c r="F138" s="10726" t="n">
        <v>0.4</v>
      </c>
      <c r="G138" s="10726" t="n">
        <v>1.4</v>
      </c>
      <c r="H138" s="10726" t="n"/>
      <c r="I138" s="10727" t="n"/>
      <c r="J138" s="10728" t="n"/>
      <c r="K138" s="10728" t="n"/>
      <c r="L138" s="10728" t="n"/>
      <c r="M138" s="10726" t="n"/>
      <c r="N138" s="10726" t="n"/>
      <c r="O138" s="10726" t="n">
        <v>0</v>
      </c>
      <c r="P138" s="10729" t="n">
        <v>0.244</v>
      </c>
      <c r="Q138" s="10726" t="n"/>
      <c r="R138" s="10726" t="n">
        <v>75</v>
      </c>
      <c r="S138" s="10726" t="n">
        <v>13.7</v>
      </c>
      <c r="T138" s="1199" t="inlineStr">
        <is>
          <t>Overcast and cloudy all day, rain on and off (John). 71F, 94% RH at test time; sun 0.0h of 6h daylight -- the first ZERO-SUN day logged; 0.244in precip, high 73F, UV max 6.0. Water temp 75F, down 2F from yesterday.</t>
        </is>
      </c>
      <c r="U138" s="10725"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10730" t="inlineStr">
        <is>
          <t>pillbugs+leaves+seeds; light, plus a centipede and two pale grubs</t>
        </is>
      </c>
    </row>
    <row r="139">
      <c r="A139" s="10675" t="inlineStr">
        <is>
          <t>2026-09-02</t>
        </is>
      </c>
      <c r="B139" s="10676" t="inlineStr">
        <is>
          <t>13:00</t>
        </is>
      </c>
      <c r="C139" s="10676" t="inlineStr">
        <is>
          <t>TEST</t>
        </is>
      </c>
      <c r="D139" s="10677" t="n"/>
      <c r="E139" s="10677" t="n">
        <v>12.8</v>
      </c>
      <c r="F139" s="10677" t="n">
        <v>0</v>
      </c>
      <c r="G139" s="10677" t="n">
        <v>3</v>
      </c>
      <c r="H139" s="10677" t="n"/>
      <c r="I139" s="10678" t="n"/>
      <c r="J139" s="10679" t="n"/>
      <c r="K139" s="10679" t="n"/>
      <c r="L139" s="10679" t="n"/>
      <c r="M139" s="10677" t="n"/>
      <c r="N139" s="10677" t="n"/>
      <c r="O139" s="10677" t="n">
        <v>6</v>
      </c>
      <c r="P139" s="10680" t="n">
        <v>0</v>
      </c>
      <c r="Q139" s="10677" t="n"/>
      <c r="R139" s="10677" t="n">
        <v>74</v>
      </c>
      <c r="S139" s="10677"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10676"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10681" t="inlineStr">
        <is>
          <t>leaves+pillbugs; low volume but items larger -- whole green oak leaves, yellowjacket, millipede, caterpillar</t>
        </is>
      </c>
    </row>
    <row r="140">
      <c r="A140" s="10682" t="inlineStr">
        <is>
          <t>2026-09-02</t>
        </is>
      </c>
      <c r="B140" s="10683" t="inlineStr">
        <is>
          <t>17:00</t>
        </is>
      </c>
      <c r="C140" s="10683" t="inlineStr">
        <is>
          <t>DOSE</t>
        </is>
      </c>
      <c r="D140" s="10684" t="n"/>
      <c r="E140" s="10684" t="n"/>
      <c r="F140" s="10684" t="n"/>
      <c r="G140" s="10684" t="n"/>
      <c r="H140" s="10684" t="n">
        <v>14.4</v>
      </c>
      <c r="I140" s="10685" t="n"/>
      <c r="J140" s="10686" t="n"/>
      <c r="K140" s="10686" t="n"/>
      <c r="L140" s="10686" t="n"/>
      <c r="M140" s="10684" t="n">
        <v>1</v>
      </c>
      <c r="N140" s="10684" t="n">
        <v>52.5</v>
      </c>
      <c r="O140" s="10684" t="n"/>
      <c r="P140" s="10687" t="n"/>
      <c r="Q140" s="10684" t="n"/>
      <c r="R140" s="10684" t="n"/>
      <c r="S140" s="10684" t="n"/>
      <c r="T140" s="631" t="n"/>
      <c r="U140" s="10683"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10688" t="n"/>
    </row>
    <row r="141">
      <c r="A141" s="10724" t="inlineStr">
        <is>
          <t>2026-09-03</t>
        </is>
      </c>
      <c r="B141" s="10725" t="inlineStr">
        <is>
          <t>13:45</t>
        </is>
      </c>
      <c r="C141" s="10725" t="inlineStr">
        <is>
          <t>TEST</t>
        </is>
      </c>
      <c r="D141" s="10726" t="n"/>
      <c r="E141" s="10726" t="n">
        <v>16.4</v>
      </c>
      <c r="F141" s="10726" t="n">
        <v>0</v>
      </c>
      <c r="G141" s="10726" t="n">
        <v>0.3</v>
      </c>
      <c r="H141" s="10726" t="n"/>
      <c r="I141" s="10727" t="n">
        <v>2</v>
      </c>
      <c r="J141" s="10728" t="n"/>
      <c r="K141" s="10728" t="n"/>
      <c r="L141" s="10728" t="n"/>
      <c r="M141" s="10726" t="n"/>
      <c r="N141" s="10726" t="n"/>
      <c r="O141" s="10726" t="n">
        <v>6.9</v>
      </c>
      <c r="P141" s="10729" t="n">
        <v>0.126</v>
      </c>
      <c r="Q141" s="10726" t="n"/>
      <c r="R141" s="10726" t="n">
        <v>75</v>
      </c>
      <c r="S141" s="10726"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10725"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10730" t="inlineStr">
        <is>
          <t>pillbugs+leaves+insects; medium -- pill bugs numerous again, green oak leaves, a large winged insect and larvae</t>
        </is>
      </c>
    </row>
    <row r="142">
      <c r="A142" s="10717" t="inlineStr">
        <is>
          <t>2026-09-04</t>
        </is>
      </c>
      <c r="B142" s="10718" t="inlineStr">
        <is>
          <t>12:35</t>
        </is>
      </c>
      <c r="C142" s="10718" t="inlineStr">
        <is>
          <t>TEST</t>
        </is>
      </c>
      <c r="D142" s="10719" t="n"/>
      <c r="E142" s="10719" t="n">
        <v>14.8</v>
      </c>
      <c r="F142" s="10719" t="n">
        <v>0.2</v>
      </c>
      <c r="G142" s="10719" t="n">
        <v>1.5</v>
      </c>
      <c r="H142" s="10719" t="n"/>
      <c r="I142" s="10720" t="n"/>
      <c r="J142" s="10721" t="n"/>
      <c r="K142" s="10721" t="n"/>
      <c r="L142" s="10721" t="n"/>
      <c r="M142" s="10719" t="n"/>
      <c r="N142" s="10719" t="n"/>
      <c r="O142" s="10719" t="n">
        <v>10.1</v>
      </c>
      <c r="P142" s="10722" t="n">
        <v>0.083</v>
      </c>
      <c r="Q142" s="10719" t="n"/>
      <c r="R142" s="10719" t="n">
        <v>76</v>
      </c>
      <c r="S142" s="10719"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10718"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10723" t="inlineStr">
        <is>
          <t>pillbugs+leaves+insects+frogs; medium -- large beetle, several fat grubs, live frog skimmed</t>
        </is>
      </c>
    </row>
    <row r="143">
      <c r="A143" s="10689" t="inlineStr">
        <is>
          <t>2026-09-05</t>
        </is>
      </c>
      <c r="B143" s="10690" t="inlineStr">
        <is>
          <t>12:00</t>
        </is>
      </c>
      <c r="C143" s="10690" t="inlineStr">
        <is>
          <t>TEST</t>
        </is>
      </c>
      <c r="D143" s="10691" t="n"/>
      <c r="E143" s="10691" t="n">
        <v>12.2</v>
      </c>
      <c r="F143" s="10691" t="n">
        <v>0</v>
      </c>
      <c r="G143" s="10691" t="n">
        <v>2.6</v>
      </c>
      <c r="H143" s="10691" t="n"/>
      <c r="I143" s="10692" t="n"/>
      <c r="J143" s="10693" t="n"/>
      <c r="K143" s="10693" t="n"/>
      <c r="L143" s="10693" t="n"/>
      <c r="M143" s="10691" t="n"/>
      <c r="N143" s="10691" t="n"/>
      <c r="O143" s="10691" t="n">
        <v>10.3</v>
      </c>
      <c r="P143" s="10694" t="n">
        <v>0.453</v>
      </c>
      <c r="Q143" s="10691" t="n"/>
      <c r="R143" s="10691" t="n">
        <v>75</v>
      </c>
      <c r="S143" s="10691"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10690"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10695" t="inlineStr">
        <is>
          <t>pillbugs+leaves+insects; light -- pill bugs, small beetles, green oak leaves, seeds</t>
        </is>
      </c>
    </row>
    <row r="144">
      <c r="A144" s="10703" t="inlineStr">
        <is>
          <t>2026-09-05</t>
        </is>
      </c>
      <c r="B144" s="10704" t="inlineStr">
        <is>
          <t>17:50</t>
        </is>
      </c>
      <c r="C144" s="10704" t="inlineStr">
        <is>
          <t>DOSE</t>
        </is>
      </c>
      <c r="D144" s="10705" t="n"/>
      <c r="E144" s="10705" t="n"/>
      <c r="F144" s="10705" t="n"/>
      <c r="G144" s="10705" t="n"/>
      <c r="H144" s="10705" t="n">
        <v>15.7</v>
      </c>
      <c r="I144" s="10706" t="n"/>
      <c r="J144" s="10707" t="n"/>
      <c r="K144" s="10707" t="n"/>
      <c r="L144" s="10707" t="n"/>
      <c r="M144" s="10705" t="n">
        <v>1.5</v>
      </c>
      <c r="N144" s="10705" t="n">
        <v>54</v>
      </c>
      <c r="O144" s="10705" t="n"/>
      <c r="P144" s="10708" t="n"/>
      <c r="Q144" s="10705" t="n"/>
      <c r="R144" s="10705" t="n"/>
      <c r="S144" s="10705" t="n"/>
      <c r="T144" s="827" t="n"/>
      <c r="U144" s="10704"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10709" t="n"/>
    </row>
    <row r="145">
      <c r="A145" s="10717" t="inlineStr">
        <is>
          <t>2026-09-06</t>
        </is>
      </c>
      <c r="B145" s="10718" t="inlineStr">
        <is>
          <t>12:20</t>
        </is>
      </c>
      <c r="C145" s="10718" t="inlineStr">
        <is>
          <t>TEST</t>
        </is>
      </c>
      <c r="D145" s="10719" t="n"/>
      <c r="E145" s="10719" t="n"/>
      <c r="F145" s="10719" t="n">
        <v>0</v>
      </c>
      <c r="G145" s="10719" t="n"/>
      <c r="H145" s="10719" t="n"/>
      <c r="I145" s="10720" t="n"/>
      <c r="J145" s="10721" t="n"/>
      <c r="K145" s="10721" t="n"/>
      <c r="L145" s="10721" t="n"/>
      <c r="M145" s="10719" t="n"/>
      <c r="N145" s="10719" t="n"/>
      <c r="O145" s="10719" t="n">
        <v>4.8</v>
      </c>
      <c r="P145" s="10722" t="n">
        <v>0</v>
      </c>
      <c r="Q145" s="10719" t="n"/>
      <c r="R145" s="10719" t="n">
        <v>74</v>
      </c>
      <c r="S145" s="10719"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10718"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10723" t="inlineStr">
        <is>
          <t>pillbugs+leaves; medium (John) -- pill bugs dominant, green leaves, moss, seeds and small larvae</t>
        </is>
      </c>
    </row>
    <row r="146">
      <c r="A146" s="10724" t="inlineStr">
        <is>
          <t>2026-09-07</t>
        </is>
      </c>
      <c r="B146" s="10725" t="inlineStr">
        <is>
          <t>13:15</t>
        </is>
      </c>
      <c r="C146" s="10725" t="inlineStr">
        <is>
          <t>TEST</t>
        </is>
      </c>
      <c r="D146" s="10726" t="n"/>
      <c r="E146" s="10726" t="n">
        <v>17.4</v>
      </c>
      <c r="F146" s="10726" t="n">
        <v>0</v>
      </c>
      <c r="G146" s="10726" t="n"/>
      <c r="H146" s="10726" t="n"/>
      <c r="I146" s="10727" t="n"/>
      <c r="J146" s="10728" t="n"/>
      <c r="K146" s="10728" t="n"/>
      <c r="L146" s="10728" t="n"/>
      <c r="M146" s="10726" t="n"/>
      <c r="N146" s="10726" t="n"/>
      <c r="O146" s="10726" t="n">
        <v>11.1</v>
      </c>
      <c r="P146" s="10729" t="n">
        <v>0</v>
      </c>
      <c r="Q146" s="10726" t="n"/>
      <c r="R146" s="10726" t="n">
        <v>74</v>
      </c>
      <c r="S146" s="10726" t="n">
        <v>13.3</v>
      </c>
      <c r="T146" s="1199" t="inlineStr">
        <is>
          <t>Clear and sunny (John). 79F, 39% RH at test time -- very dry; sun 6.5h of 7h daylight so far (93%), 11.1h full-day est., high 80F, 0.00in precip, UV max 6.3. Water temp 74F. Level 13.6 -&gt; 13.3 = -0.3 cm, ~59 gal evaporation.</t>
        </is>
      </c>
      <c r="U146" s="10725"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10730" t="inlineStr">
        <is>
          <t>pillbugs+leaves; light (John) -- pill bugs dominant incl. rolled and one freshly moulted, grass blade, moss, seeds</t>
        </is>
      </c>
    </row>
    <row r="147">
      <c r="A147" s="10675" t="inlineStr">
        <is>
          <t>2026-09-08</t>
        </is>
      </c>
      <c r="B147" s="10676" t="inlineStr">
        <is>
          <t>12:20</t>
        </is>
      </c>
      <c r="C147" s="10676" t="inlineStr">
        <is>
          <t>TEST</t>
        </is>
      </c>
      <c r="D147" s="10677" t="n"/>
      <c r="E147" s="10677" t="n">
        <v>14</v>
      </c>
      <c r="F147" s="10677" t="n">
        <v>0</v>
      </c>
      <c r="G147" s="10677" t="n">
        <v>3.4</v>
      </c>
      <c r="H147" s="10677" t="n"/>
      <c r="I147" s="10678" t="n"/>
      <c r="J147" s="10679" t="n"/>
      <c r="K147" s="10679" t="n"/>
      <c r="L147" s="10679" t="n"/>
      <c r="M147" s="10677" t="n"/>
      <c r="N147" s="10677" t="n"/>
      <c r="O147" s="10677" t="n">
        <v>11.1</v>
      </c>
      <c r="P147" s="10680" t="n">
        <v>0</v>
      </c>
      <c r="Q147" s="10677" t="n"/>
      <c r="R147" s="10677" t="n">
        <v>73</v>
      </c>
      <c r="S147" s="10677"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10676"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10681" t="inlineStr">
        <is>
          <t>pillbugs+insects; light (John) -- pill bugs dominant incl. one freshly moulted, a dead cricket, millipede, moss and seeds</t>
        </is>
      </c>
    </row>
    <row r="148">
      <c r="A148" s="10682" t="inlineStr">
        <is>
          <t>2026-09-08</t>
        </is>
      </c>
      <c r="B148" s="10683" t="inlineStr">
        <is>
          <t>19:00</t>
        </is>
      </c>
      <c r="C148" s="10683" t="inlineStr">
        <is>
          <t>DOSE</t>
        </is>
      </c>
      <c r="D148" s="10684" t="n"/>
      <c r="E148" s="10684" t="n"/>
      <c r="F148" s="10684" t="n"/>
      <c r="G148" s="10684" t="n"/>
      <c r="H148" s="10684" t="n">
        <v>15.6</v>
      </c>
      <c r="I148" s="10685" t="n"/>
      <c r="J148" s="10686" t="n"/>
      <c r="K148" s="10686" t="n"/>
      <c r="L148" s="10686" t="n"/>
      <c r="M148" s="10684" t="n">
        <v>1</v>
      </c>
      <c r="N148" s="10684" t="n">
        <v>55</v>
      </c>
      <c r="O148" s="10684" t="n"/>
      <c r="P148" s="10687" t="n"/>
      <c r="Q148" s="10684" t="n"/>
      <c r="R148" s="10684" t="n"/>
      <c r="S148" s="10684" t="n"/>
      <c r="T148" s="631" t="n"/>
      <c r="U148" s="10683"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10688" t="n"/>
    </row>
    <row r="149">
      <c r="A149" s="10724" t="inlineStr">
        <is>
          <t>2026-09-09</t>
        </is>
      </c>
      <c r="B149" s="10725" t="inlineStr">
        <is>
          <t>13:30</t>
        </is>
      </c>
      <c r="C149" s="10725" t="inlineStr">
        <is>
          <t>TEST</t>
        </is>
      </c>
      <c r="D149" s="10726" t="n"/>
      <c r="E149" s="10726" t="n">
        <v>16.8</v>
      </c>
      <c r="F149" s="10726" t="n">
        <v>0</v>
      </c>
      <c r="G149" s="10726" t="n">
        <v>1.2</v>
      </c>
      <c r="H149" s="10726" t="n"/>
      <c r="I149" s="10727" t="n">
        <v>1.2</v>
      </c>
      <c r="J149" s="10728" t="n"/>
      <c r="K149" s="10728" t="n"/>
      <c r="L149" s="10728" t="n"/>
      <c r="M149" s="10726" t="n"/>
      <c r="N149" s="10726" t="n"/>
      <c r="O149" s="10726" t="n">
        <v>8.1</v>
      </c>
      <c r="P149" s="10729" t="n">
        <v>0</v>
      </c>
      <c r="Q149" s="10726" t="n"/>
      <c r="R149" s="10726" t="n">
        <v>73</v>
      </c>
      <c r="S149" s="10726" t="n">
        <v>12.8</v>
      </c>
      <c r="T149" s="1199" t="inlineStr">
        <is>
          <t>Cool and dry (John). Mainly clear at test time, 78F, 74% RH; sun 4.8h of 7h daylight so far (69%), 8.1h full-day est., high 78F, 0.00in precip, UV max 6.2. Water temp 73F, level with yesterday and still the season's coolest.</t>
        </is>
      </c>
      <c r="U149" s="10725"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10730" t="inlineStr">
        <is>
          <t>pillbugs+leaves+insects; light (John) -- pill bugs dominant, a cricket, millipede, beetle, moss and seeds</t>
        </is>
      </c>
    </row>
    <row r="150">
      <c r="A150" s="10717" t="inlineStr">
        <is>
          <t>2026-09-10</t>
        </is>
      </c>
      <c r="B150" s="10718" t="inlineStr">
        <is>
          <t>13:20</t>
        </is>
      </c>
      <c r="C150" s="10718" t="inlineStr">
        <is>
          <t>TEST</t>
        </is>
      </c>
      <c r="D150" s="10719" t="n"/>
      <c r="E150" s="10719" t="n">
        <v>17.4</v>
      </c>
      <c r="F150" s="10719" t="n">
        <v>0.2</v>
      </c>
      <c r="G150" s="10719" t="n">
        <v>-0.6</v>
      </c>
      <c r="H150" s="10719" t="n"/>
      <c r="I150" s="10720" t="n"/>
      <c r="J150" s="10721" t="n"/>
      <c r="K150" s="10721" t="n"/>
      <c r="L150" s="10721" t="n"/>
      <c r="M150" s="10719" t="n"/>
      <c r="N150" s="10719" t="n"/>
      <c r="O150" s="10719" t="n">
        <v>9.1</v>
      </c>
      <c r="P150" s="10722" t="n">
        <v>0</v>
      </c>
      <c r="Q150" s="10719" t="n"/>
      <c r="R150" s="10719" t="n">
        <v>74</v>
      </c>
      <c r="S150" s="10719"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10718"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10723" t="inlineStr">
        <is>
          <t>leaves+pillbugs; medium (John) -- wind event, canister dominated by whole green leaves for the first time, pill bugs minor</t>
        </is>
      </c>
    </row>
    <row r="151">
      <c r="A151" s="10689" t="inlineStr">
        <is>
          <t>2026-09-11</t>
        </is>
      </c>
      <c r="B151" s="10690" t="inlineStr">
        <is>
          <t>12:15</t>
        </is>
      </c>
      <c r="C151" s="10690" t="inlineStr">
        <is>
          <t>TEST</t>
        </is>
      </c>
      <c r="D151" s="10691" t="n"/>
      <c r="E151" s="10691" t="n">
        <v>14.6</v>
      </c>
      <c r="F151" s="10691" t="n">
        <v>0</v>
      </c>
      <c r="G151" s="10691" t="n">
        <v>2.8</v>
      </c>
      <c r="H151" s="10691" t="n"/>
      <c r="I151" s="10692" t="n"/>
      <c r="J151" s="10693" t="n"/>
      <c r="K151" s="10693" t="n"/>
      <c r="L151" s="10693" t="n"/>
      <c r="M151" s="10691" t="n"/>
      <c r="N151" s="10691" t="n"/>
      <c r="O151" s="10691" t="n">
        <v>8.6</v>
      </c>
      <c r="P151" s="10694" t="n">
        <v>0</v>
      </c>
      <c r="Q151" s="10691" t="n"/>
      <c r="R151" s="10691" t="n">
        <v>74</v>
      </c>
      <c r="S151" s="10691" t="n">
        <v>12.8</v>
      </c>
      <c r="T151" s="813" t="inlineStr">
        <is>
          <t>Dry and sunny, low humidity (John). 76F, 40% RH at test time; sun 5.4h of 6h daylight so far (90%), 8.6h full-day est., high 80F, 0.00in precip, UV max 6.1. Water temp 74F. Level unchanged at 12.8.</t>
        </is>
      </c>
      <c r="U151" s="10690"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10695" t="inlineStr">
        <is>
          <t>pillbugs+earthworms; light (John) -- pill bugs incl. one moulted, two earthworms, a larva, moss and leaf fragments</t>
        </is>
      </c>
    </row>
    <row r="152">
      <c r="A152" s="10703" t="inlineStr">
        <is>
          <t>2026-09-11</t>
        </is>
      </c>
      <c r="B152" s="10704" t="inlineStr">
        <is>
          <t>19:00</t>
        </is>
      </c>
      <c r="C152" s="10704" t="inlineStr">
        <is>
          <t>DOSE</t>
        </is>
      </c>
      <c r="D152" s="10705" t="n"/>
      <c r="E152" s="10705" t="n"/>
      <c r="F152" s="10705" t="n"/>
      <c r="G152" s="10705" t="n"/>
      <c r="H152" s="10705" t="n">
        <v>14.3</v>
      </c>
      <c r="I152" s="10706" t="n"/>
      <c r="J152" s="10707" t="n"/>
      <c r="K152" s="10707" t="n"/>
      <c r="L152" s="10707" t="n"/>
      <c r="M152" s="10705" t="n">
        <v>0.5</v>
      </c>
      <c r="N152" s="10705" t="n">
        <v>55.5</v>
      </c>
      <c r="O152" s="10705" t="n"/>
      <c r="P152" s="10708" t="n"/>
      <c r="Q152" s="10705" t="n"/>
      <c r="R152" s="10705" t="n"/>
      <c r="S152" s="10705" t="n"/>
      <c r="T152" s="827" t="n"/>
      <c r="U152" s="10704"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10709" t="n"/>
    </row>
    <row r="153">
      <c r="A153" s="10675" t="inlineStr">
        <is>
          <t>2026-09-12</t>
        </is>
      </c>
      <c r="B153" s="10676" t="inlineStr">
        <is>
          <t>12:40</t>
        </is>
      </c>
      <c r="C153" s="10676" t="inlineStr">
        <is>
          <t>TEST</t>
        </is>
      </c>
      <c r="D153" s="10677" t="n"/>
      <c r="E153" s="10677" t="n">
        <v>14</v>
      </c>
      <c r="F153" s="10677" t="n">
        <v>0</v>
      </c>
      <c r="G153" s="10677" t="n">
        <v>2.6</v>
      </c>
      <c r="H153" s="10677" t="n"/>
      <c r="I153" s="10678" t="n">
        <v>-0.3</v>
      </c>
      <c r="J153" s="10679" t="n"/>
      <c r="K153" s="10679" t="n"/>
      <c r="L153" s="10679" t="n"/>
      <c r="M153" s="10677" t="n"/>
      <c r="N153" s="10677" t="n"/>
      <c r="O153" s="10677" t="n">
        <v>9.699999999999999</v>
      </c>
      <c r="P153" s="10680" t="n">
        <v>0</v>
      </c>
      <c r="Q153" s="10677" t="n"/>
      <c r="R153" s="10677" t="n">
        <v>73</v>
      </c>
      <c r="S153" s="10677"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10676"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10681" t="inlineStr">
        <is>
          <t>pillbugs+leaves+seeds; light (John) -- pill bugs, first yellow oak leaf with leaf-miner trails, a dark caterpillar, larvae, many small seeds</t>
        </is>
      </c>
    </row>
    <row r="154">
      <c r="A154" s="10682" t="inlineStr">
        <is>
          <t>2026-09-12</t>
        </is>
      </c>
      <c r="B154" s="10683" t="inlineStr">
        <is>
          <t>17:45</t>
        </is>
      </c>
      <c r="C154" s="10683" t="inlineStr">
        <is>
          <t>DOSE</t>
        </is>
      </c>
      <c r="D154" s="10684" t="n"/>
      <c r="E154" s="10684" t="n"/>
      <c r="F154" s="10684" t="n"/>
      <c r="G154" s="10684" t="n"/>
      <c r="H154" s="10684" t="n">
        <v>15.6</v>
      </c>
      <c r="I154" s="10685" t="n"/>
      <c r="J154" s="10686" t="n"/>
      <c r="K154" s="10686" t="n"/>
      <c r="L154" s="10686" t="n"/>
      <c r="M154" s="10684" t="n">
        <v>1</v>
      </c>
      <c r="N154" s="10684" t="n">
        <v>56.5</v>
      </c>
      <c r="O154" s="10684" t="n"/>
      <c r="P154" s="10687" t="n"/>
      <c r="Q154" s="10684" t="n"/>
      <c r="R154" s="10684" t="n"/>
      <c r="S154" s="10684" t="n"/>
      <c r="T154" s="631" t="n"/>
      <c r="U154" s="10683"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10688" t="n"/>
    </row>
    <row r="155">
      <c r="A155" s="10689" t="inlineStr">
        <is>
          <t>2026-09-13</t>
        </is>
      </c>
      <c r="B155" s="10690" t="inlineStr">
        <is>
          <t>before 13:20</t>
        </is>
      </c>
      <c r="C155" s="10690" t="inlineStr">
        <is>
          <t>EVENT - Waste</t>
        </is>
      </c>
      <c r="D155" s="10691" t="n"/>
      <c r="E155" s="10691" t="n"/>
      <c r="F155" s="10691" t="n"/>
      <c r="G155" s="10691" t="n"/>
      <c r="H155" s="10691" t="n"/>
      <c r="I155" s="10692" t="n"/>
      <c r="J155" s="10693" t="n"/>
      <c r="K155" s="10693" t="n"/>
      <c r="L155" s="10693" t="n"/>
      <c r="M155" s="10691" t="n"/>
      <c r="N155" s="10691" t="n"/>
      <c r="O155" s="10691" t="n"/>
      <c r="P155" s="10694" t="n"/>
      <c r="Q155" s="10691" t="n"/>
      <c r="R155" s="10691" t="n"/>
      <c r="S155" s="10691" t="n"/>
      <c r="T155" s="813" t="n"/>
      <c r="U155" s="10690"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10695" t="n"/>
    </row>
    <row r="156">
      <c r="A156" s="10703" t="inlineStr">
        <is>
          <t>2026-09-13</t>
        </is>
      </c>
      <c r="B156" s="10704" t="inlineStr">
        <is>
          <t>13:20</t>
        </is>
      </c>
      <c r="C156" s="10704" t="inlineStr">
        <is>
          <t>TEST</t>
        </is>
      </c>
      <c r="D156" s="10705" t="n"/>
      <c r="E156" s="10705" t="n">
        <v>17.2</v>
      </c>
      <c r="F156" s="10705" t="n">
        <v>0.4</v>
      </c>
      <c r="G156" s="10705" t="n">
        <v>0</v>
      </c>
      <c r="H156" s="10705" t="n"/>
      <c r="I156" s="10706" t="n">
        <v>1.6</v>
      </c>
      <c r="J156" s="10707" t="n"/>
      <c r="K156" s="10707" t="n"/>
      <c r="L156" s="10707" t="n"/>
      <c r="M156" s="10705" t="n"/>
      <c r="N156" s="10705" t="n"/>
      <c r="O156" s="10705" t="n">
        <v>1</v>
      </c>
      <c r="P156" s="10708" t="n">
        <v>0.614</v>
      </c>
      <c r="Q156" s="10705" t="n"/>
      <c r="R156" s="10705" t="n">
        <v>72</v>
      </c>
      <c r="S156" s="10705"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10704"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10709" t="inlineStr">
        <is>
          <t>storm+leaves+pillbugs+seeds; medium (John) over ~6.5 h vacuuming + ~2.3 h soak during a storm -- acorn, millipede, grubs, heavy fine sediment</t>
        </is>
      </c>
    </row>
    <row r="157">
      <c r="A157" s="10675" t="inlineStr">
        <is>
          <t>2026-09-14</t>
        </is>
      </c>
      <c r="B157" s="10676" t="inlineStr">
        <is>
          <t>12:30</t>
        </is>
      </c>
      <c r="C157" s="10676" t="inlineStr">
        <is>
          <t>TEST</t>
        </is>
      </c>
      <c r="D157" s="10677" t="n"/>
      <c r="E157" s="10677" t="n">
        <v>13</v>
      </c>
      <c r="F157" s="10677" t="n">
        <v>0.2</v>
      </c>
      <c r="G157" s="10677" t="n">
        <v>4.2</v>
      </c>
      <c r="H157" s="10677" t="n"/>
      <c r="I157" s="10678" t="n"/>
      <c r="J157" s="10679" t="n"/>
      <c r="K157" s="10679" t="n"/>
      <c r="L157" s="10679" t="n"/>
      <c r="M157" s="10677" t="n"/>
      <c r="N157" s="10677" t="n"/>
      <c r="O157" s="10677" t="n">
        <v>10</v>
      </c>
      <c r="P157" s="10680" t="n">
        <v>0</v>
      </c>
      <c r="Q157" s="10677" t="n"/>
      <c r="R157" s="10677" t="n">
        <v>73</v>
      </c>
      <c r="S157" s="10677" t="n">
        <v>18</v>
      </c>
      <c r="T157" s="624" t="inlineStr">
        <is>
          <t>Sunny and dry but WINDY (John); lots of leaves on and in the water. 70F, 54% RH at test time; sun 4.0h of 6h so far, 10.0h full-day est., high 72F, 0.00in precip, UV max 6.0. Water temp 73F. Level 18.5 -&gt; 18.0 (-98 gal).</t>
        </is>
      </c>
      <c r="U157" s="10676"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CAUSE OF TEST 1 CONFIRMED (John, 9/15): the scoop was WET from adding the liquid reagent, and he would not put a wet spoon into the DPD powder -- correct, since moisture degrades the whole container -- so he SPRINKLED THE POWDER BY HAND and did not measure accurately. Insufficient powder -&gt; read LOW. A KNOWN under-dose reading 8 drops (1.6 ppm) low at FC 13: a measured example of the one-directional effect. The only such aberration all season.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10681" t="inlineStr">
        <is>
          <t>leaves+pillbugs+insects; medium-to-heavy (John) -- dominated by whole oak leaves, several turning yellow; dense pill-bug cluster, large beetle</t>
        </is>
      </c>
    </row>
    <row r="158">
      <c r="A158" s="10682" t="inlineStr">
        <is>
          <t>2026-09-14</t>
        </is>
      </c>
      <c r="B158" s="10683" t="inlineStr">
        <is>
          <t>19:00</t>
        </is>
      </c>
      <c r="C158" s="10683" t="inlineStr">
        <is>
          <t>DOSE</t>
        </is>
      </c>
      <c r="D158" s="10684" t="n"/>
      <c r="E158" s="10684" t="n"/>
      <c r="F158" s="10684" t="n"/>
      <c r="G158" s="10684" t="n"/>
      <c r="H158" s="10684" t="n">
        <v>14.6</v>
      </c>
      <c r="I158" s="10685" t="n"/>
      <c r="J158" s="10686" t="n"/>
      <c r="K158" s="10686" t="n"/>
      <c r="L158" s="10686" t="n"/>
      <c r="M158" s="10684" t="n">
        <v>1</v>
      </c>
      <c r="N158" s="10684" t="n">
        <v>57.5</v>
      </c>
      <c r="O158" s="10684" t="n"/>
      <c r="P158" s="10687" t="n"/>
      <c r="Q158" s="10684" t="n"/>
      <c r="R158" s="10684" t="n"/>
      <c r="S158" s="10684" t="n"/>
      <c r="T158" s="631" t="n"/>
      <c r="U158" s="10683"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10688" t="n"/>
    </row>
    <row r="159">
      <c r="A159" s="10689" t="inlineStr">
        <is>
          <t>2026-09-15</t>
        </is>
      </c>
      <c r="B159" s="10690" t="inlineStr">
        <is>
          <t>12:45</t>
        </is>
      </c>
      <c r="C159" s="10690" t="inlineStr">
        <is>
          <t>TEST</t>
        </is>
      </c>
      <c r="D159" s="10691" t="n"/>
      <c r="E159" s="10691" t="n">
        <v>15</v>
      </c>
      <c r="F159" s="10691" t="n">
        <v>0.2</v>
      </c>
      <c r="G159" s="10691" t="n">
        <v>1.8</v>
      </c>
      <c r="H159" s="10691" t="n"/>
      <c r="I159" s="10692" t="n">
        <v>0.4</v>
      </c>
      <c r="J159" s="10693" t="n"/>
      <c r="K159" s="10693" t="n"/>
      <c r="L159" s="10693" t="n"/>
      <c r="M159" s="10691" t="n"/>
      <c r="N159" s="10691" t="n"/>
      <c r="O159" s="10691" t="n">
        <v>11</v>
      </c>
      <c r="P159" s="10694" t="n">
        <v>0</v>
      </c>
      <c r="Q159" s="10691" t="n"/>
      <c r="R159" s="10691" t="n">
        <v>71</v>
      </c>
      <c r="S159" s="10691" t="n">
        <v>17.4</v>
      </c>
      <c r="T159" s="813"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10690" t="inlineStr">
        <is>
          <t>2026-09-15_1.jpg;2026-09-15_2.jpg;2026-09-15_3.jpg;2026-09-15_4.jpg;2026-09-15_5.jpg;2026-09-15_6.jpg</t>
        </is>
      </c>
      <c r="V159" s="813"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10695" t="inlineStr">
        <is>
          <t>pillbugs+insects; light (John) -- grey and orange isopods (likely moult skins), oak leaf, large beetle, probable harvestman</t>
        </is>
      </c>
    </row>
    <row r="160">
      <c r="A160" s="10703" t="inlineStr">
        <is>
          <t>2026-09-15</t>
        </is>
      </c>
      <c r="B160" s="10704" t="inlineStr">
        <is>
          <t>19:10</t>
        </is>
      </c>
      <c r="C160" s="10704" t="inlineStr">
        <is>
          <t>DOSE</t>
        </is>
      </c>
      <c r="D160" s="10705" t="n"/>
      <c r="E160" s="10705" t="n"/>
      <c r="F160" s="10705" t="n"/>
      <c r="G160" s="10705" t="n"/>
      <c r="H160" s="10705" t="n">
        <v>14.7</v>
      </c>
      <c r="I160" s="10706" t="n"/>
      <c r="J160" s="10707" t="n"/>
      <c r="K160" s="10707" t="n"/>
      <c r="L160" s="10707" t="n"/>
      <c r="M160" s="10705" t="n">
        <v>0.5</v>
      </c>
      <c r="N160" s="10705" t="n">
        <v>58</v>
      </c>
      <c r="O160" s="10705" t="n"/>
      <c r="P160" s="10708" t="n"/>
      <c r="Q160" s="10705" t="n"/>
      <c r="R160" s="10705" t="n"/>
      <c r="S160" s="10705" t="n"/>
      <c r="T160" s="827" t="n"/>
      <c r="U160" s="10704" t="n"/>
      <c r="V160" s="827" t="inlineStr">
        <is>
          <t>7:10 PM, 0.5 gal poured as recommended -- normal evening timing. Season total 58.0 gal. FC after dose ~16.9 (15.0 at 31,712 gal plus 0.5 gal = +1.90 ppm). Projected next noon 14.7 (mean model, dose.py l24 2.24); the median model says 15.1. Band 13.5-16.2 (last-20 p20-p90, excluding the two artifact negatives 8/20 and 9/10), recomputed at pour time -- the noon row's upper edge of 16.3 differs by rounding only. *** Tomorrow scores the mean-vs-median fork, currently tied MEDIAN 7, MEAN 7: a reading below ~14.9 favours the mean, above it the median. *** Back-to-back doses again (1.0 gal 9/14, 0.5 gal 9/15), sized to the gap as always; the cadence is descriptive, not a schedule (9/08 note).</t>
        </is>
      </c>
      <c r="W160" s="10709" t="n"/>
    </row>
    <row r="161">
      <c r="A161" s="10717" t="inlineStr">
        <is>
          <t>2026-09-16</t>
        </is>
      </c>
      <c r="B161" s="10718" t="inlineStr">
        <is>
          <t>12:45</t>
        </is>
      </c>
      <c r="C161" s="10718" t="inlineStr">
        <is>
          <t>TEST</t>
        </is>
      </c>
      <c r="D161" s="10719" t="n"/>
      <c r="E161" s="10719" t="n">
        <v>15.6</v>
      </c>
      <c r="F161" s="10719" t="n">
        <v>0.2</v>
      </c>
      <c r="G161" s="10719" t="n">
        <v>1.4</v>
      </c>
      <c r="H161" s="10719" t="n"/>
      <c r="I161" s="10720" t="n">
        <v>0.9</v>
      </c>
      <c r="J161" s="10721" t="n"/>
      <c r="K161" s="10721" t="n"/>
      <c r="L161" s="10721" t="n"/>
      <c r="M161" s="10719" t="n"/>
      <c r="N161" s="10719" t="n"/>
      <c r="O161" s="10719" t="n">
        <v>9</v>
      </c>
      <c r="P161" s="10722" t="n">
        <v>0</v>
      </c>
      <c r="Q161" s="10719" t="n"/>
      <c r="R161" s="10719" t="n">
        <v>71</v>
      </c>
      <c r="S161" s="10719" t="n">
        <v>16.6</v>
      </c>
      <c r="T161" s="1047" t="inlineStr">
        <is>
          <t>Sunny and dry at test time (John); overcast by the ~4 PM canister pull. Feed: sun 9.1h of 10h daylight through 4 PM (91%), then overcast -- ~9h full day; high 75F, overnight low 54F, 0.00in precip, UV max 6.1. Test-time air temp/RH NOT captured (the feed read 75F, 63% RH at 4 PM). Water temp 71F, tying yesterday as the coolest of the season. Level 17.4 -&gt; 16.6 (-157 gal).</t>
        </is>
      </c>
      <c r="U161" s="10718" t="inlineStr">
        <is>
          <t>2026-09-16_1.jpg;2026-09-16_2.jpg;2026-09-16_3.jpg;2026-09-16_4.jpg;2026-09-16_5.jpg;2026-09-16_6.jpg;2026-09-16_7.jpg</t>
        </is>
      </c>
      <c r="V161" s="1047" t="inlineStr">
        <is>
          <t>~12:45 PM (John: 'around 1245pm'). FC 15.6 (78 drops), CC 0.2, temp 71F, level 16.6. Dose row verified first (8/25 rule): 0.5 gal logged 9/15 19:10. Mass balance: 15.0 @ 31,712 + 0.5 gal - 15.6 @ 31,555 =&gt; 1.38 ppm/24h -- an ordinary day, below the last-20 median. *** THIS ROW WAS HELD until the canister photos arrived (~4 PM), same as 9/06 and 9/13: load is a required field and the 8/24 rule forbids characterising it from pool shots alone. *** LEVEL -0.8 cm (-157 gal), the biggest daily drop of the week (-0.5, -0.6, -0.8) as the nights cooled (54F overnight over 71F water) -- evaporation. No pump-out or backwash was reported. Not a concern. *** PREDICTION: dose.py said 14.7 (err +0.9); median 15.1 (err +0.5), so the MEDIAN was closer and the fork opened 8/30 is now MEDIAN 8, MEAN 7. Band 13.5-16.2, inside; band record 12 of 16 (75%) vs 70% design. *** ðŸŽ‚ MOM'S HEAVENLY 80TH BIRTHDAY. John added a photo of his mom and asked for a front-page tribute: 'Happy heavenly 80th birthday, Mom!' It is live as the dashboard hero feature (build_site.py HERO_FEATURE, image features/2026-09-16_mom.png). It is NOT a pool photo, so it is kept out of photos/ and this row. *** ALL THIRTEEN PHOTOS OPENED per the 8/24 rule (seven pool, five canister, plus Mom's). BEFORE (2026-09-16_1.jpg): clear, bright sun. ZOOMED 2x per the 9/06 rule: a small dark animal floating mid-pool with limbs extended. Claude called it most consistent with a small frog but left it unidentified; JOHN CONFIRMED (same day): it WAS A FROG, and he SKIMMED IT OUT -- which is why it was not in the canister. Second frog skimmed out this month; the first was 9/04. AFTER (2026-09-16_7.jpg, ~4 PM, overcast): clear, clean surface, robot out on the deck -- the daily skim (9/02 rule). _5 is a second wide pool shot from the test visit, also clear. Steps/liner (_2): clean, NO metal staining -- TWENTY-SECOND consecutive day. FILTER (_4): ~10-11 psi, the SEVENTH day running at the same reading. SAMPLE-VOLUME PHOTO (_6), zoomed: the water sits AT the 25 mL line, as on every measurable day. *** CANISTER (debris/2026-09-16_1..5.jpg): LIGHT per John, whose in-person call governs (8/25 rule); most of the tray floor is bare and the coarse material sits in ONE CORNER. That corner holds a DENSE PILL-BUG CLUSTER (dozens, grey striped, mostly rolled) including one orange-brown curled isopod like 9/15's; pale segmented and pale oval items (most likely moult skins or freshly moulted isopods, uncertain); and a reddish-brown narrow-waisted insect, PROBABLY AN ANT. The tray floor (debris/_3, zoomed) holds a large dark beetle, a smaller golden-brown insect, and MANY SMALL GLOSSY BROWN ELONGATED GRAINS -- most consistent with SEEDS, NOT confirmed. Also a slender reddish-brown sliver (likely plant material), a small green curled fragment (leaf, or possibly a small caterpillar -- not identified), and a tiny blue fragment (not identified). Exterior panel (_5): moderate fine particulate. Uncertain items are flagged rather than asserted, per the 9/06-9/07 identification rule. *** NO DOSE TONIGHT -- JOHN'S CALL, and the start of the WHOLE-BOTTLE PREFERENCE (POOL.md 9/16; dose.py now rounds to whole gallons when safe). dose.py independently says SKIP: raw 0.43 -&gt; nearest whole gallon 0; FC stays 15.6, under the ceiling of 19; next noon on a bad (4.5 ppm) day ~11.1, above floor 10. The superseded half-gallon rule would have said 0.5 (-&gt; ~15.3). *** NO DOSE ROW, SO TOMORROW'S PREDICTION LIVES HERE: 9/17 noon ~13.4 (mean model, l24 2.24); median model 14.0; band 12.6-14.9 (last-20 p20-p90 including today, excluding the 8/20 and 9/10 artifacts). Score 9/17 against these. *** pH/TA panel STILL DUE -- last pH 8/14, last TA 8/20.</t>
        </is>
      </c>
      <c r="W161" s="10723" t="inlineStr">
        <is>
          <t>pillbugs+insects+frogs; light (John) -- frog skimmed out (John); dense pill-bug cluster in one corner, probable ant, beetles; many small brown grains (probably seeds, unconfirmed)</t>
        </is>
      </c>
    </row>
    <row r="162">
      <c r="A162" s="10689" t="inlineStr">
        <is>
          <t>2026-09-17</t>
        </is>
      </c>
      <c r="B162" s="10690" t="inlineStr">
        <is>
          <t>12:45</t>
        </is>
      </c>
      <c r="C162" s="10690" t="inlineStr">
        <is>
          <t>TEST</t>
        </is>
      </c>
      <c r="D162" s="10691" t="n"/>
      <c r="E162" s="10691" t="n">
        <v>15</v>
      </c>
      <c r="F162" s="10691" t="n">
        <v>0.2</v>
      </c>
      <c r="G162" s="10691" t="n">
        <v>0.7</v>
      </c>
      <c r="H162" s="10691" t="n"/>
      <c r="I162" s="10692" t="n"/>
      <c r="J162" s="10693" t="n"/>
      <c r="K162" s="10693" t="n"/>
      <c r="L162" s="10693" t="n"/>
      <c r="M162" s="10691" t="n"/>
      <c r="N162" s="10691" t="n"/>
      <c r="O162" s="10691" t="n">
        <v>7</v>
      </c>
      <c r="P162" s="10694" t="n">
        <v>0</v>
      </c>
      <c r="Q162" s="10691" t="n"/>
      <c r="R162" s="10691" t="n">
        <v>71</v>
      </c>
      <c r="S162" s="10691" t="n">
        <v>15.8</v>
      </c>
      <c r="T162" s="813" t="inlineStr">
        <is>
          <t>Cloudy morning, clearing to sun by the test (before shot soft and overcast, after shot in full sun). Feed at 1 PM: mainly clear, 76F, 80% RH -- humid; sun 3.0h of 7h daylight so far (43%, morning cloud ~84%), ~6.8h full-day est.; high 79F, 0.00in precip, UV max 6.0. Water temp 71F, the third day at the season low. Level 16.6 -&gt; 15.8 (-157 gal).</t>
        </is>
      </c>
      <c r="U162" s="10690" t="inlineStr">
        <is>
          <t>2026-09-17_1.jpg;2026-09-17_2.jpg;2026-09-17_3.jpg;2026-09-17_4.jpg;2026-09-17_5.jpg;2026-09-17_6.jpg</t>
        </is>
      </c>
      <c r="V162" s="813" t="inlineStr">
        <is>
          <t>12:45 PM. FC 15.0 (75 drops), CC 0.2, temp 71F, level 15.8. Dose rows verified first (8/25 rule): the last dose is 0.5 gal on 9/15 19:10; NOTHING on 9/16 (John's skip, whole-bottle preference), so this interval is UNDOSED. Mass balance: 15.6 @ 31,555 - 15.0 @ 31,398 =&gt; 0.68 ppm/24h -- a LOW-demand day, about the 20th percentile of the last 20 and roughly 1 day in 6 all season. Conservation of mass holds (FC fell, with no dose), so nothing about the reading is impossible. *** JOHN FOUND 15.0 'HIGHER THAN I EXPECTED' -- and it was above the forecast. PREDICTION MISSED HIGH, BY A HAIR. Stated in the 9/16 row (no DOSE row that night): mean model 13.4 (err +1.6); median model 14.0 (err +1.0); band 12.6-14.9 -- actual 15.0 is 0.1 above the upper edge, counted as a MISS. Band record 12 of 17 (71%) vs 70% design. The MEDIAN was closer again: fork now MEDIAN 9, MEAN 7 (16 scored; the rule is to revisit at n&gt;=20). The mean model's l24 of 2.24 is the full-season mean; the last 20 have run lower (mean 1.72, median 1.60). Per the 8/29 rule l24 is NOT re-tuned off a recent window. *** CARCASSES: John removed THREE DEAD ANIMALS -- a MOUSE, a FROG and a SMALL OPOSSUM -- all floating on the surface this morning (his words: 'a dead mouse, frog, and small opossum floating on the top of the water'; later the same day he referred to all three as 'the dead animals'). The opossum is the largest animal found in the pool all season, and the first mammal bigger than a mouse. SEASON TALLY OF DEAD ANIMALS: mouse 7/28 (loss 4.4, it had sat in the water), small toad/frog 8/05, mouse 8/25 (pulled promptly, loss 1.4), and today's three (loss 0.7). Only 7/28 coincided with a spike, which fits the 8/25 idea that TIME IN THE WATER matters more than the animal -- but n=3 and residence times are rough, so it stays a hypothesis. How long they were in the water is unknown. They fall inside this row's window, yet demand came in LOW (0.68), not high -- consistent with the 8/12-13 finding that load class does not predict loss, and a reminder of the 8/25 lesson not to forecast a spike from a visible load. CC stayed at 0.2 and FC never left the band, so there is no sign of a chlorine demand that would call for extra treatment. Third frog this month (9/04, 9/16, 9/17). *** ðŸŽ‚ The 9/16 front-page birthday tribute for John's mom retired automatically with this row, as designed (HERO_FEATURE shows on its own date or while the latest test is from it). *** ALL TWELVE PHOTOS OPENED per the 8/24 rule. BEFORE (2026-09-17_1.jpg): clear water, soft overcast light; the dark object lower right is THE VACUUM (John, stated up front). AFTER (_5): clear, clean surface, full sun. Steps/liner (_2): clean, NO metal staining -- TWENTY-THIRD consecutive day. FILTER (_4), ZOOMED: the needle sits about two minor ticks above 10, ~12 psi. This is the clearest, most head-on gauge shot of the week; the earlier '~10-11' readings came from angled shots, so this is NOT evidence of a rise. ~12 is inside the 12-14 clean baseline, and backwash is ~22. SAMPLE-VOLUME PHOTO (_6), ZOOMED: the water sits AT the 25 mL line, at most ~0.3 mL above it (about 1%, under one drop at FC 15), so fill volume does not explain the higher-than-expected reading. *** CANISTER (debris/2026-09-17_1..6.jpg): LIGHT per John, whose in-person call governs (8/25 rule); the tray floor is mostly bare, and the coarse material sits in ONE CORNER again. There: a DENSE PILL-BUG CLUSTER (dozens, grey striped); a pale cream-and-rust striped rolled isopod (debris/_2, _5), like 9/15-9/16's pale ones; a tan segmented grub; a grey translucent folded item (possibly a shed skin, not identified); small pale ring-shaped items (NOT identified -- deliberately not called snails, after the 8/31 acorn); and, ZOOMED (debris/_5), a spider with REDDISH legs and front body and a PALE BEIGE abdomen -- most consistent with a WOODLOUSE SPIDER, a pill-bug predator that lives where they do, but NOT confirmed. Also a pinkish-red flaky patch on the mesh (debris/_4, zoomed; petal fragments or a crushed red insect are both possible, NOT identified), a tiny pale curled larva, and many translucent flakes on the tray. A heavy fine organic mat lines one side panel; exterior panel (_6) moderate fine particulate, like yesterday. Uncertain items are flagged rather than asserted, per the 9/06-9/07 identification rule. *** DOSE 1.0 GAL RECOMMENDED -- a WHOLE BOTTLE, per the 9/16 rule. dose.py: raw 0.58 -&gt; nearest whole gallon 1. FC right after the pour ~18.8, under the ceiling of 19; next noon on a bad (4.5 ppm) day ~14.3, above floor 10. Projection for 9/18 noon: mean model 16.6, median model 17.2, band 15.8-18.2 (last-20 p20-p90 including today, excluding the 8/20 and 9/10 artifacts). Skipping would also pass the safety check, but only just (bad day ~10.5) and would land ~12.8, so 1.0 is the pick. *** pH/TA panel STILL DUE -- last pH 8/14, last TA 8/20.</t>
        </is>
      </c>
      <c r="W162" s="10695" t="inlineStr">
        <is>
          <t>carcass+frogs+pillbugs+insects; light sediment (John) -- three dead animals -- a mouse, a frog and a small opossum -- removed from the surface this morning (John); canister: pill-bug cluster, probable woodlouse spider</t>
        </is>
      </c>
    </row>
    <row r="163">
      <c r="A163" s="10703" t="inlineStr">
        <is>
          <t>2026-09-17</t>
        </is>
      </c>
      <c r="B163" s="10704" t="inlineStr">
        <is>
          <t>18:20</t>
        </is>
      </c>
      <c r="C163" s="10704" t="inlineStr">
        <is>
          <t>DOSE</t>
        </is>
      </c>
      <c r="D163" s="10705" t="n"/>
      <c r="E163" s="10705" t="n"/>
      <c r="F163" s="10705" t="n"/>
      <c r="G163" s="10705" t="n"/>
      <c r="H163" s="10705" t="n">
        <v>16.6</v>
      </c>
      <c r="I163" s="10706" t="n"/>
      <c r="J163" s="10707" t="n"/>
      <c r="K163" s="10707" t="n"/>
      <c r="L163" s="10707" t="n"/>
      <c r="M163" s="10705" t="n">
        <v>1</v>
      </c>
      <c r="N163" s="10705" t="n">
        <v>59</v>
      </c>
      <c r="O163" s="10705" t="n"/>
      <c r="P163" s="10708" t="n"/>
      <c r="Q163" s="10705" t="n"/>
      <c r="R163" s="10705" t="n"/>
      <c r="S163" s="10705" t="n"/>
      <c r="T163" s="827" t="n"/>
      <c r="U163" s="10704" t="n"/>
      <c r="V163" s="827" t="inlineStr">
        <is>
          <t>6:20 PM, 1.0 gal poured as recommended -- a WHOLE BOTTLE, the first dose under the 9/16 rule, and a little earlier than the usual ~7 PM (not adjusted for; the 9/05 correction stands -- sun hours were tested against loss and rejected). Season total 59.0 gal. FC after dose ~18.8 (15.0 at 31,398 gal plus 1.0 gal = +3.84 ppm), just under the safe-swim ceiling of 19 -- the ceiling check in dose.py choose_dose() is what held this to one gallon rather than allowing more. Projected next noon 16.6 (mean model, l24 2.24); median model 17.2; band 15.8-18.2 (last-20 p20-p90, excluding the 8/20 and 9/10 artifacts). Even on a bad 4.5 ppm day it lands ~14.3, well above floor 10. *** Tomorrow scores the mean-vs-median fork, currently MEDIAN 9, MEAN 7: a reading below ~16.9 favours the mean, above it the median. *** RECENT DEMAND HAS RUN LOW (last-20 mean 1.72, median 1.60; today 0.68), so the top of the band is the live risk, not the bottom: on a near-zero-demand day like 9/13 it would land ~18.8, still under 19. *** This is also the first noon-to-noon window since the three dead animals were removed (9/17 morning); nothing is predicted from that, per the 8/25 rule.</t>
        </is>
      </c>
      <c r="W163" s="10709" t="n"/>
    </row>
    <row r="164">
      <c r="A164" s="10717" t="inlineStr">
        <is>
          <t>2026-09-18</t>
        </is>
      </c>
      <c r="B164" s="10718" t="inlineStr">
        <is>
          <t>12:45</t>
        </is>
      </c>
      <c r="C164" s="10718" t="inlineStr">
        <is>
          <t>TEST</t>
        </is>
      </c>
      <c r="D164" s="10719" t="n"/>
      <c r="E164" s="10719" t="n">
        <v>18.6</v>
      </c>
      <c r="F164" s="10719" t="n">
        <v>0</v>
      </c>
      <c r="G164" s="10719" t="n">
        <v>0.3</v>
      </c>
      <c r="H164" s="10719" t="n"/>
      <c r="I164" s="10720" t="n">
        <v>2</v>
      </c>
      <c r="J164" s="10721" t="n"/>
      <c r="K164" s="10721" t="n"/>
      <c r="L164" s="10721" t="n"/>
      <c r="M164" s="10719" t="n"/>
      <c r="N164" s="10719" t="n"/>
      <c r="O164" s="10719" t="n">
        <v>10</v>
      </c>
      <c r="P164" s="10722" t="n">
        <v>0.03</v>
      </c>
      <c r="Q164" s="10719" t="n"/>
      <c r="R164" s="10719" t="n">
        <v>72</v>
      </c>
      <c r="S164" s="10719" t="n">
        <v>15.5</v>
      </c>
      <c r="T164" s="1047" t="inlineStr">
        <is>
          <t>Sunny, cool but humid (John). Feed at 1:15 PM: clear, 80F, 52% RH; sun 6.0h of 7h so far (86%), ~9.9h full-day est.; high 80F, UV max 6.0. The feed logs a trace 0.03in overnight; the ruler shows no rise (level fell), so it is recorded but immaterial. Water temp 72F, up 1 from the 71F season low. Level 15.8 -&gt; 15.5 (-59 gal), the smallest daily drop in a week -- the humid night.</t>
        </is>
      </c>
      <c r="U164" s="10718" t="inlineStr">
        <is>
          <t>2026-09-18_1.jpg;2026-09-18_2.jpg;2026-09-18_3.jpg;2026-09-18_4.jpg;2026-09-18_5.jpg;2026-09-18_6.jpg</t>
        </is>
      </c>
      <c r="V164" s="1047" t="inlineStr">
        <is>
          <t>~12:45 PM (John: 'around 1245pm'). FC 18.6 (93 drops), CC 0.0, temp 72F, level 15.5. Dose row verified first (8/25 rule): 1.0 gal logged 9/17 18:20, nothing since. Mass balance: 15.0 @ 31,398 + 1.0 gal - 18.6 @ 31,339 =&gt; 0.27 ppm/24h -- VERY LOW demand, tied for the third-lowest of the season (below it: 0.0 on 9/13, the pump-out day, and 0.2 on 7/27; 0.3 also on 9/03). Conservation of mass holds: FC right after the pour was ~18.8, and 18.6 is below it, so nothing is impossible. *** PREDICTION MISSED HIGH -- scored against what was STATED (9/03 rule). Stated at the pour: mean 16.6 (err +2.0), median 17.2 (err +1.4), band 15.8-18.2 (= 79-91 drops). Actual 93 drops: TWO DROPS (0.4 ppm) above the band's top. That night's note also said a near-zero-demand day would land ~18.8, and this is close to that case. The 8/07 whole-ten trigger is NOT met: the +2.0 is against the point estimate, and re-scoring against whichever reference makes a miss look biggest is exactly what the 9/03 rule forbids. Nothing is attributed to counting. Band record 12 of 18 (67%) vs 70% design. The MEDIAN was closer again: fork now MEDIAN 10, MEAN 7 (17 scored; revisit at n&gt;=20). *** WATCH (NOT A FINDING) -- demand running low, forecasts running high. Two band misses in a row, both high (9/17 by 0.1, today by 0.4), with losses of 0.68 and 0.27; the last 20 average 1.71 against the season l24 of 2.24. There is a physical reason it could be real -- autumn: shorter days, lower sun angle, water at 71-72F -- which is different in kind from a window picked because it looked low. Even so, the 8/29 rule stands: l24 is NOT re-tuned off a recent window. Revisit with John only if the run persists, and treat it as a question of whether autumn is a distinct season. Practical effect under the whole-bottle rule: FC sits near the top of the range and skip nights become more common, which is fine. *** FROGS: John reported TWO LIVE FROGS in the pool today. One is visible in the before shot (2026-09-18_1.jpg, ZOOMED 2.5x: a small brown frog swimming near the edge, limbs extended); the after shot shows neither. That is five frogs in the pool in fifteen days (live 9/04, 9/16, 9/18 x2; dead 9/17). A floating escape ramp (POOL.md, 9/17 dead-animal entry) is aimed at exactly this. *** ALL ELEVEN PHOTOS OPENED per the 8/24 rule. BEFORE (_1): clear; the dark object mid-right is THE VACUUM (John, stated up front). Steps/liner (_2): clean, NO metal staining -- TWENTY-FOURTH consecutive day. Skimmer ruler (_3): shot of the tape at the skimmer; level taken as John read it. AFTER (_4): clear, clean surface, full sun. FILTER (_5), zoomed: needle about one to two ticks above 10, ~11-12 psi, consistent with yesterday's clearer ~12. Steady, inside the 12-14 clean baseline or just under it; backwash is ~22. SAMPLE-VOLUME PHOTO (_6), ZOOMED: the surface sits AT the 25 mL line or up to ~0.5 mL above it -- at most ~2%, i.e. at most ~0.4 ppm (2 drops) at FC 18.6. Consistent with every measurable fill. The pinkish tint at the surface and base is most likely the purple phone screen under the tube reflecting, not reagent colour. *** CANISTER (debris/2026-09-18_1..5.jpg): VERY LIGHT per John, whose in-person call governs (8/25 rule). The coarse material sits in the channel beside the centre plate: a DENSE PILL-BUG CLUSTER again (dozens, grey, mostly rolled); MANY SMALL BROWN ELONGATED GRAINS, like 9/16's (probably seeds, not confirmed) and one larger orange grain; a GREEN CATERPILLAR with a pale pinkish side stripe (debris/_3, ZOOMED -- clear enough to call a caterpillar; species not identified); a BEE- OR WASP-LIKE INSECT with an orange, banded abdomen (debris/_3, ZOOMED -- possibly a honeybee, NOT identified); small black beetles; pale segmented items (moult skins or pale isopods, uncertain); and a reddish-brown oval piece that may be a beetle wing-case (uncertain). Exterior panel (debris/_5): light fine particulate, lighter than the last two days. Uncertain items are flagged rather than asserted, per the 9/06-9/07 identification rule. *** NO DOSE TONIGHT RECOMMENDED -- dose.py says SKIP (raw 0.00): FC 18.6 is already above aim 15 and just under the ceiling of 19; next noon on a bad (4.5 ppm) day ~14.1, above floor 10. *** NO DOSE ROW, SO TOMORROW'S PREDICTION LIVES HERE: 9/19 noon ~16.4 (mean model, l24 2.24); median model 17.0; band 15.6-18.1 (last-20 p20-p90 including today, excluding the 8/20 and 9/10 artifacts). Score 9/19 against these. *** pH/TA panel STILL DUE -- last pH 8/14, last TA 8/20.</t>
        </is>
      </c>
      <c r="W164" s="10723" t="inlineStr">
        <is>
          <t>frogs+pillbugs+caterpillars+insects; very light (John) -- two live frogs in the pool (John); canister: pill-bug cluster, green caterpillar, bee- or wasp-like insect, many small brown grains (probably seeds)</t>
        </is>
      </c>
    </row>
    <row r="165">
      <c r="A165" s="10689" t="inlineStr">
        <is>
          <t>2026-09-19</t>
        </is>
      </c>
      <c r="B165" s="10690" t="inlineStr">
        <is>
          <t>14:00</t>
        </is>
      </c>
      <c r="C165" s="10690" t="inlineStr">
        <is>
          <t>TEST</t>
        </is>
      </c>
      <c r="D165" s="10691" t="n">
        <v>7.8</v>
      </c>
      <c r="E165" s="10691" t="n">
        <v>15.1</v>
      </c>
      <c r="F165" s="10691" t="n"/>
      <c r="G165" s="10691" t="n">
        <v>3.6</v>
      </c>
      <c r="H165" s="10691" t="n"/>
      <c r="I165" s="10692" t="n"/>
      <c r="J165" s="10693" t="n">
        <v>125</v>
      </c>
      <c r="K165" s="10693" t="n"/>
      <c r="L165" s="10693" t="n"/>
      <c r="M165" s="10691" t="n"/>
      <c r="N165" s="10691" t="n"/>
      <c r="O165" s="10691" t="n">
        <v>10.7</v>
      </c>
      <c r="P165" s="10694" t="n">
        <v>0</v>
      </c>
      <c r="Q165" s="10691" t="n"/>
      <c r="R165" s="10691" t="n">
        <v>72</v>
      </c>
      <c r="S165" s="10691" t="n">
        <v>14.7</v>
      </c>
      <c r="T165" s="813" t="inlineStr">
        <is>
          <t>Dry, much cooler and not humid today; humid yesterday (John). Sunny in the photos. The weather feed was DOWN when this row was written (Open-Meteo timed out, then HTTP 503); BACKFILLED 9/20 once it returned: sun 10.7h, UV max 5.6, high 69.4F, 0.00in precip. Water temp 72F. Level 15.5 -&gt; 14.7 (-157 gal), consistent with dry-air evaporation (-0.8 cm, as on 9/16 and 9/17).</t>
        </is>
      </c>
      <c r="U165" s="10690" t="inlineStr">
        <is>
          <t>2026-09-19_1.jpg;2026-09-19_3.jpg;2026-09-19_4.jpg;2026-09-19_5.jpg;2026-09-19_6.jpg;2026-09-19_7.jpg;2026-09-19_8.jpg</t>
        </is>
      </c>
      <c r="V165" s="813" t="inlineStr">
        <is>
          <t>FC OF RECORD 15.1 at 2:00 PM -- the MEAN of two retests on fresh samples, 74 drops (14.8) and 77 drops (15.4) (John). The two agree within 3 drops, a little wider than his usual repeatability (87/87 on 9/10, 58/57 on 7/19) but consistent. Row time set to 14:00, when the value of record was measured. CC set aside (see below), pH 7.8, TA 120-130 (logged 125), temp 72F, level 14.7. Dose rows verified first (8/25 rule): the last dose is 1.0 gal on 9/17 18:20; 9/18 was skipped as recommended, so this interval is UNDOSED. *** THE ~1:20 PM READING IS WITHDRAWN: 56 drops (11.2), CC 0.7. PROVEN WRONG BY CONSERVATION OF MASS -- FC cannot rise without a dose, and forty minutes later two careful retests read 3.6-4.2 ppm HIGHER. It first went into this row as the value of record, flagged with a retest requested; the retest settled it. CAUSE UNKNOWN. The candidates that read LOW are too little DPD powder (one-directional; John always uses a heaping scoop, the 9/14 wet spoon being the one exception) and a counting slip (his usual slip is a whole ten; this was ~19-21 drops). Neither is assumed; John was asked whether anything was different about the first test. *** CC SET ASIDE FOR TODAY -- JOHN'S CALL: 'perhaps we just ignore the reading today because i am not going to do a 4th test and waste all the reagents.. so you'll get an updated CC tomorrow.' The only CC (0.7) came from the first titration, whose FC is withdrawn. CC is counted by continuing that titration after adding the R-0003, so a flawed first titration can move CC in EITHER direction: up, if free chlorine left over from a stopped-early FC step is counted in the CC step; down, if there was too little DPD for the CC step too. In this test most of the missing ~3.9 ppm did NOT reappear as CC (FC+CC 11.9 against a real FC of ~15.1), so it was not simple carry-over; 0.7 is unverifiable, not proven wrong. The 2 PM retests were FC only BECAUSE CLAUDE ASKED FOR FC ONLY -- the retest request never mentioned CC, and John reasonably did not know a powder problem could affect it. (Claude also blanked CC first, restored it when John objected, and it is now blank again at John's decision.) Fresh CC tomorrow. *** CLAUDE'S OVERCLAIM, WITHDRAWN. On the 1:20 numbers Claude told John 'it looks like a real demand event, not a bad test', reading the FC drop plus the CC rise as the 7/10 (dog) signature, and said the two-day view was elevated 'either way'. BOTH WRONG. The 'signature' was not two independent signals: FC and CC came from one sample and one titration, so a single flawed titration can move both. And the two-day figure was computed FROM the suspect reading, so it could not be independent of it. The retest request was right, and it is what caught the error. Rule added to POOL.md. *** MASS BALANCE on the value of record: 18.6 @ 31,339 - 15.1 @ 31,182 =&gt; 3.59 ppm over a 25.25 h window (12:45 -&gt; 14:00), which is 1.25 h off 24 h, so ~3.4 ppm per 24 h normalised. (The column holds the raw balance, as check_log.py enforces.) Above the last-20 p90 (~3.0-3.4): a high-demand day, nothing extreme. TWO-DAY VIEW: from 9/17's 15.0 plus the 1.0 gal dose to today's 15.1 is 1.93 ppm/day -- ORDINARY. So 9/18 (0.27) and 9/19 (3.6) average to a normal pair, the same shape as 9/13-9/14. Whether 9/18's 18.6 read a little high or demand really split that way, no story is picked. THE DEAD MOUSE John skimmed out this morning ('i did skim out a dead mouse this morning, but don't see anything else in there') falls in this window; per the 8/25 rule, no chlorine effect is claimed for it. *** PREDICTION MISSED LOW, scored against what was stated (9/03 rule) in the 9/18 row: mean 16.4 (err -1.3), median 17.0 (err -1.9), band 15.6-18.1 -- actual 15.1 is 0.5 below the band, part of it the extra 1.25 h in the window. The MEAN was closer: fork now MEDIAN 10, MEAN 8 (18 scored). Band record 12 of 19 (63%), three misses in a row (9/17 high by 0.1, 9/18 high by 0.4, 9/19 low by 0.5), inside a two-day pair that is ordinary. *** pH/TA PANEL DONE. pH 7.8 (first since 8/14), at the top of the usual 7.2-7.8 range. TA between 120 and 130 raw (John: '120 was just pink and 130 was red'), logged as 125. UNCHANGED from 8/01 (120) and 8/20 (130): alkalinity is STABLE, nothing to add. Carbonate TA is roughly 75-80 after the usual CYA correction (about a third of CYA 148 is subtracted). The 8/02 finding stands (chlorine does not interfere with the pH test). *** ALL THIRTEEN PHOTOS OPENED per the 8/24 rule. BEFORE (_1): clear; the dark object lower right is the vacuum. PHOTO _2 REMOVED at John's request ('ignore photo 2 - it was an accident' / 'pull it off'): an accidental shot of the deck edge; moved out of photos/ to a local folder that is not published (icloud/accidental/). Steps/liner (_3): clean, NO metal staining -- TWENTY-FIFTH consecutive day. Skimmer ruler (_4). FILTER (_5), ZOOMED: needle about one to two ticks above 10, ~11-12 psi, steady. AFTER (_6): clear, clean surface, full sun. SAMPLE-VOLUME PHOTO (_7), ZOOMED: the surface sits ON the 25 mL line -- fill volume ruled out for the withdrawn reading. _8: the pH SAMPLE filled to its level line (John: 'photo 8 is the bottle /level i used for the ph reading'); not a new reagent bottle. *** CANISTER (debris/2026-09-19_1..5.jpg): VERY LIGHT per John (8/25 rule), the lightest in days -- the tray is almost bare. A spiny HOLLY-TYPE LEAF, TWO ACORNS (one capped, one bare), an oak leaf, a few pill bugs and a grub, and a fibrous mat along one side. ZOOMED: a TAN FUZZY ITEM with fine hairs (debris/_4) -- fur, a fuzzy caterpillar such as a woolly bear, or a bee are all possible; NOT identified, deliberately not called mouse remains; pale fluffy strands (debris/_2; plant fluff or fibres); a bristly orange-brown segmented strip in the mat (debris/_3; centipede or caterpillar fragment, or a burr). Exterior panel (_5): light fine particulate. *** DOSE 1.0 GAL RECOMMENDED (dose.py at 15.1, raw 0.56 -&gt; nearest whole gallon 1). FC right after the pour ~18.9 on the 2 PM value, just under the ceiling of 19 -- lower in practice, since chlorine keeps dropping between 2 PM and the evening pour. Next noon: mean model 16.7, median 17.4, band 15.5-18.5 (last-20 p20-p90 including today, excluding the 8/20 and 9/10 artifacts); bad (4.5 ppm) day ~14.4. Skipping instead would land ~12.9. *** Weather feed DOWN when this row was written (Open-Meteo timeout, then HTTP 503): sun hours, air temp and UV blank rather than invented; backfill if the feed returns. John: dry, much cooler, not humid today; humid yesterday.</t>
        </is>
      </c>
      <c r="W165" s="10695" t="inlineStr">
        <is>
          <t>carcass+pillbugs+leaves+seeds; very light sediment (John) -- a dead mouse skimmed out this morning (John); canister: holly and oak leaves, two acorns, a few pill bugs, an unidentified tan fuzzy item</t>
        </is>
      </c>
    </row>
    <row r="166">
      <c r="A166" s="10703" t="inlineStr">
        <is>
          <t>2026-09-19</t>
        </is>
      </c>
      <c r="B166" s="10704" t="inlineStr">
        <is>
          <t>18:40</t>
        </is>
      </c>
      <c r="C166" s="10704" t="inlineStr">
        <is>
          <t>DOSE</t>
        </is>
      </c>
      <c r="D166" s="10705" t="n"/>
      <c r="E166" s="10705" t="n"/>
      <c r="F166" s="10705" t="n"/>
      <c r="G166" s="10705" t="n"/>
      <c r="H166" s="10705" t="n">
        <v>16.7</v>
      </c>
      <c r="I166" s="10706" t="n"/>
      <c r="J166" s="10707" t="n"/>
      <c r="K166" s="10707" t="n"/>
      <c r="L166" s="10707" t="n"/>
      <c r="M166" s="10705" t="n">
        <v>1</v>
      </c>
      <c r="N166" s="10705" t="n">
        <v>60</v>
      </c>
      <c r="O166" s="10705" t="n"/>
      <c r="P166" s="10708" t="n"/>
      <c r="Q166" s="10705" t="n"/>
      <c r="R166" s="10705" t="n"/>
      <c r="S166" s="10705" t="n"/>
      <c r="T166" s="827" t="n"/>
      <c r="U166" s="10704" t="n"/>
      <c r="V166" s="827" t="inlineStr">
        <is>
          <t>6:40 PM, 1.0 gal poured as recommended -- a whole bottle (9/16 rule). Season total 60.0 gal. Sized on the 2 PM value of record, FC 15.1 (the mean of the 74/77-drop retests), NOT the withdrawn 1:20 PM reading of 11.2 -- that reading would have called for 2.0 gal, which on the true 15.1 would have landed FC near 22.8, well over the safe-swim ceiling of 19. The retest is what kept the pour at one bottle. FC right after the pour ~18.9 on the 2 PM number, and lower in practice since chlorine kept dropping through the afternoon. Projected next noon 16.7 (mean model, l24 2.24); median model 17.4; band 15.5-18.5 (last-20 p20-p90, excluding the 8/20 and 9/10 artifacts); on a bad 4.5 ppm day ~14.4, well above floor 10. *** RAIN IS FORECAST OVERNIGHT (John). Rain DILUTES: on 9/13 roughly 3 inches by the ruler cost about 0.9 ppm, so order ~0.3 ppm per inch here. Tomorrow's reading is therefore expected at the LOW end of the band, and that dilution is not chlorine demand -- it will be separated when the row is scored. If the pool gets too full and water is pumped to waste, that removes chlorine with the water (~0.27 ppm per 10 minutes at ~50 GPM, 7/06 rate), which the standard mass balance cannot see; log the minutes as an EVENT - Waste row (9/13 precedent). *** Tomorrow also brings a FRESH CC, which today's set-aside reading could not give. *** Fork standing: MEDIAN 10, MEAN 8; a reading below ~17.0 favours the mean, above it the median.</t>
        </is>
      </c>
      <c r="W166" s="10709" t="n"/>
    </row>
    <row r="167">
      <c r="A167" s="10717" t="inlineStr">
        <is>
          <t>2026-09-20</t>
        </is>
      </c>
      <c r="B167" s="10718" t="inlineStr">
        <is>
          <t>13:30</t>
        </is>
      </c>
      <c r="C167" s="10718" t="inlineStr">
        <is>
          <t>TEST</t>
        </is>
      </c>
      <c r="D167" s="10719" t="n"/>
      <c r="E167" s="10719" t="n">
        <v>17.2</v>
      </c>
      <c r="F167" s="10719" t="n">
        <v>0.3</v>
      </c>
      <c r="G167" s="10719" t="n">
        <v>1.7</v>
      </c>
      <c r="H167" s="10719" t="n"/>
      <c r="I167" s="10720" t="n">
        <v>0.5</v>
      </c>
      <c r="J167" s="10721" t="n"/>
      <c r="K167" s="10721" t="n"/>
      <c r="L167" s="10721" t="n"/>
      <c r="M167" s="10719" t="n"/>
      <c r="N167" s="10719" t="n"/>
      <c r="O167" s="10719" t="n">
        <v>2</v>
      </c>
      <c r="P167" s="10722" t="n">
        <v>0.41</v>
      </c>
      <c r="Q167" s="10719" t="n"/>
      <c r="R167" s="10719" t="n">
        <v>70</v>
      </c>
      <c r="S167" s="10719" t="n">
        <v>15</v>
      </c>
      <c r="T167" s="1047" t="inlineStr">
        <is>
          <t>RAINY ALL DAY; John found a break in the rain to take the readings. Feed at 1:30 PM: overcast, 64F, 89% RH, UV max 0.8, high 67F, precip 0.41in so far. SUN: the live feed says 1.7h of 7h daylight (25%) while the daily aggregate returned 0.0h for today -- inconsistent, so sun is logged as ~2h and should be read as 'very little'. Water temp 70F, a new season low, down 2F in two days. Level 14.7 -&gt; 15.0 (+59 gal), the first RISE since 9/13.</t>
        </is>
      </c>
      <c r="U167" s="10718" t="inlineStr">
        <is>
          <t>2026-09-20_1.jpg;2026-09-20_2.jpg;2026-09-20_3.jpg;2026-09-20_4.jpg;2026-09-20_5.jpg;2026-09-20_6.jpg</t>
        </is>
      </c>
      <c r="V167" s="1047" t="inlineStr">
        <is>
          <t>1:30 PM. FC 17.2 (86 drops), CC 0.3, temp 70F, level 15.0. Dose row verified first (8/25 rule): 1.0 gal logged 9/19 18:40. Window 14:00 -&gt; 13:30 = 23.5 h, inside the 1 h tolerance, so not normalised. Mass balance: 15.1 @ 31,182 + 1.0 gal - 17.2 @ 31,241 =&gt; 1.73 ppm/24h -- an ORDINARY day, right at the last-20 median (1.70). *** THIS CLOSES THE 9/19 EPISODE. Yesterday's withdrawn 11.2 would have implied a season-record 7.5 ppm loss; the value of record (15.1, from the paired retests) gives 3.6 that day and 1.7 today, and the whole 9/17-&gt;9/20 stretch averages 1.9/day. Nothing unusual happened to this pool: one bad titration did. *** FRESH CC 0.3 -- the first CC since 9/18 (9/19's was set aside at John's call). It is well below the 0.5 flag and in the normal range, so the 0.7 from the discarded titration has no successor: there is NO chloramine problem. Combined with the ordinary loss, the 'organic demand event' reading of 9/19 is fully retired. *** PREDICTION HIT. Stated on the 9/19 DOSE row: mean 16.7 (err +0.5), median 17.4 (err -0.2), band 15.5-18.5 -- actual 17.2, comfortably inside. Band record 13 of 20 (65%) vs 70% design. The MEDIAN was closer: fork now MEDIAN 11, MEAN 8 (19 scored). One more scored day reaches the n=20 mark set on 8/30 for revisiting the fork. *** RAIN, AND THE RULER AGAIN DISAGREES WITH THE FEED -- THIS TIME THE OTHER WAY. Feed 0.41in; the ruler shows +0.3 cm = ~0.12in of net rise, roughly a third of the feed, with rain still falling at test time and little evaporation on a 64F, 89% RH day. On 9/13 the ruler showed FOUR TIMES the feed. Feed errors go both directions (8/03 rule): trust it for timing, never for amount. *** DILUTION WAS NEGLIGIBLE: +59 gal on ~31,200 is 0.19%, about 0.03 ppm of FC -- well under one drop. The band hit needed no rain allowance. If heavier rain arrives, revisit. *** ALL TWELVE PHOTOS OPENED per the 8/24 rule. BEFORE (_1): clear, surface dimpled with rain; the dark object mid-pool is the vacuum. Steps/liner (_2): clean, NO metal staining -- TWENTY-SIXTH consecutive day. Skimmer ruler (_3). AFTER (_4): clear, calm, clean surface. FILTER (_5), ZOOMED: needle a tick or so above 10, ~11 psi, the same as the last three days -- eight days at 11-12. SAMPLE-VOLUME PHOTO (_6), ZOOMED: the surface sits AT the 25 mL line, within ~0.3 mL. *** CANISTER (debris/2026-09-20_1..6.jpg): LIGHT per John (8/25 rule). MANY SMALL BROWN ELONGATED GRAINS again, scattered across the tray floor -- the fourth day running (9/16, 9/18, 9/19, today), and now clearly the dominant item; still read as SEEDS, not confirmed. A CENTIPEDE, reddish-brown with legs along the full body, clear in two frames (debris/_3, _5) -- not the same as the 9/13 'long thin reddish worm or centipede', which was never identified; this one is unambiguous. Also YELLOW OAK LEAVES (autumn colour now well along), a brown leaf, a pale grub, a spindle-shaped grey-brown case that may be a pupa or cocoon (NOT identified), and an orange-tan curled item like the ones seen since 9/15 (probably a moult skin or orange isopod, still not confirmed). Exterior panel (debris/_6): light-to-moderate fine particulate. *** NO DOSE TONIGHT -- dose.py says SKIP (raw 0.01): FC 17.2 is above aim 15 and under the ceiling of 19; next noon on a bad (4.5 ppm) day ~12.7, above floor 10. *** NO DOSE ROW, SO TOMORROW'S PREDICTION LIVES HERE: 9/21 noon ~15.0 (mean model, l24 2.24); median model 15.5; band 13.8-16.5 (last-20 p20-p90 including today, excluding the 8/20 and 9/10 artifacts). Score 9/21 against these, and allow for dilution if the rain keeps up. *** pH/TA panel DONE 9/19 (pH 7.8, TA 120-130); next one due in a few weeks.</t>
        </is>
      </c>
      <c r="W167" s="10723" t="inlineStr">
        <is>
          <t>seeds+leaves+insects; light (John) -- rainy day; canister: many small brown grains (probably seeds), a centipede, yellow oak leaves, a pale grub</t>
        </is>
      </c>
    </row>
    <row r="168">
      <c r="A168" s="10689" t="inlineStr">
        <is>
          <t>2026-09-21</t>
        </is>
      </c>
      <c r="B168" s="10690" t="inlineStr">
        <is>
          <t>12:50</t>
        </is>
      </c>
      <c r="C168" s="10690" t="inlineStr">
        <is>
          <t>TEST</t>
        </is>
      </c>
      <c r="D168" s="10691" t="n"/>
      <c r="E168" s="10691" t="n">
        <v>14.8</v>
      </c>
      <c r="F168" s="10691" t="n">
        <v>0.2</v>
      </c>
      <c r="G168" s="10691" t="n">
        <v>2.4</v>
      </c>
      <c r="H168" s="10691" t="n"/>
      <c r="I168" s="10692" t="n">
        <v>-0.2</v>
      </c>
      <c r="J168" s="10693" t="n"/>
      <c r="K168" s="10693" t="n"/>
      <c r="L168" s="10693" t="n"/>
      <c r="M168" s="10691" t="n"/>
      <c r="N168" s="10691" t="n"/>
      <c r="O168" s="10691" t="n">
        <v>7</v>
      </c>
      <c r="P168" s="10694" t="n">
        <v>0.1</v>
      </c>
      <c r="Q168" s="10691" t="n"/>
      <c r="R168" s="10691" t="n">
        <v>70</v>
      </c>
      <c r="S168" s="10691" t="n">
        <v>15.2</v>
      </c>
      <c r="T168" s="813" t="inlineStr">
        <is>
          <t>Sunny and clear at test time (photos). Feed at 1 PM: clear, 67F, 65% RH; sun 3.9h of 7h so far by the live feed (the daily aggregate says 5.1h -- the two disagree again), ~7h full-day est.; high 69F, UV max 5.7; ~0.1in rain overnight. Water temp 70F, tying yesterday's season low. Level 15.0 -&gt; 15.2 (+39 gal) -- and this time the ruler AGREES with the feed: 0.1in of rain on 800 sq ft is ~+0.25 cm.</t>
        </is>
      </c>
      <c r="U168" s="10690" t="inlineStr">
        <is>
          <t>2026-09-21_1.jpg;2026-09-21_2.jpg;2026-09-21_3.jpg;2026-09-21_4.jpg;2026-09-21_5.jpg;2026-09-21_6.jpg</t>
        </is>
      </c>
      <c r="V168" s="813" t="inlineStr">
        <is>
          <t>TIME 12:50 IS FROM THE PHOTO TIMESTAMPS, not from John -- he did not give a time today. The six photos run 12:43 to 12:52 (sample tube last, 12:52), so the test was ~12:50. Correct it if wrong (8/31 lesson: never assume a time). FC 14.8 (74 drops), CC 0.2, temp 70F, level 15.2. Dose rows verified first (8/25 rule): the last dose is 1.0 gal on 9/19 18:40; 9/20 was skipped as recommended, so this interval is UNDOSED. Mass balance: 17.2 @ 31,241 - 14.8 @ 31,280 =&gt; 2.38 ppm/24h -- ordinary, a little above the last-20 median (1.75). *** NO VACUUM RUN TODAY (John): 'the pool was spotless this morning other than i skimmed out a live frog and another dead mouse from the top.. and a few leaves floating.. so no vacuum pics today.. very little sediment if any.' FIRST DAY WITHOUT THE ROBOT since the daily routine settled on 8/10, and a reasonable call on a clean pool. LOAD IS FROM JOHN'S IN-PERSON REPORT, which is a primary source -- the 8/24 rule forbids characterising load from POOL SHOTS alone, not from what John saw and removed. There are no canister photos to add. *** ANOTHER DEAD MOUSE: the third in five days (9/17, 9/19, 9/21) and the fifth of the season (7/28, 8/25, 9/17, 9/19, 9/21), plus the 9/17 opossum and frog. The pace has picked up sharply this week, which makes the escape ramp (POOL.md 9/17 entry) more worthwhile. No chlorine effect is claimed (8/25 rule), and none is visible: an ordinary 2.4 loss and CC 0.2. Live frog: the sixth frog in the pool this month. *** CC 0.2 -- normal, and the second fresh CC since the set-aside 9/19 reading (0.3 yesterday). *** PREDICTION HIT. Stated in the 9/20 row (no dose that night): mean 15.0 (err -0.2), median 15.5 (err -0.7), band 13.8-16.5 -- actual 14.8, inside. Band record 14 of 21 (67%) vs 70% design. The MEAN was closer: fork MEDIAN 11, MEAN 9 -- 20 SCORED, THE n=20 MARK SET ON 8/30. *** FORK REVISITED AND CLOSED (full note in POOL.md 9/21). Win count 11-9 is a coin flip. A proper back-test over all 58 day-pairs with 20+ prior days: MAE expanding-mean 1.22 vs trailing-20 median 1.18 -- a TIE. The one real difference is BIAS: the mean over-states daily loss by ~0.4-0.6 ppm (actual minus forecast -0.60 across all 58, -0.44 over the last 20), while the median is close to unbiased (-0.05; +0.24 last 20). That is why FC keeps landing a little above the dose.py forecast. Recommendation to John: NO CHANGE to dose.py -- accuracy is a tie, and the mean's bias errs toward slightly more chlorine, which the ceiling check already caps. The win tally is retired. *** ALL SIX PHOTOS OPENED per the 8/24 rule. BEFORE (_1): clear and sunny, a few floating oak leaves -- the ones John skimmed; no robot in the pool. Steps/liner (_2): clean, NO metal staining -- TWENTY-SEVENTH consecutive day. Skimmer ruler (_3). FILTER (_4), a clear head-on shot: needle about one tick above 10, ~11 psi -- nine days at 11-12. AFTER (_5): clear, clean surface, full sun. SAMPLE-VOLUME PHOTO (_6), ZOOMED: the surface sits AT the 25 mL line. A green tint at the meniscus is most likely reflected vegetation or light; FAS-DPD colours are pink to clear, never green, so it is not reagent colour. *** DOSE 1.0 GAL RECOMMENDED (dose.py raw 0.64 -&gt; nearest whole gallon 1): FC right after the pour ~18.6, under the ceiling of 19; next noon mean model 16.4, median 16.9, band 15.2-18.0; bad (4.5 ppm) day ~14.1, above floor 10.</t>
        </is>
      </c>
      <c r="W168" s="10695" t="inlineStr">
        <is>
          <t>carcass+frogs+leaves; very little sediment (John) -- NO VACUUM RUN; pool spotless; a live frog, a dead mouse and a few floating leaves skimmed out (John)</t>
        </is>
      </c>
    </row>
    <row r="169">
      <c r="A169" s="10703" t="inlineStr">
        <is>
          <t>2026-09-21</t>
        </is>
      </c>
      <c r="B169" s="10704" t="inlineStr">
        <is>
          <t>19:40</t>
        </is>
      </c>
      <c r="C169" s="10704" t="inlineStr">
        <is>
          <t>DOSE</t>
        </is>
      </c>
      <c r="D169" s="10705" t="n"/>
      <c r="E169" s="10705" t="n"/>
      <c r="F169" s="10705" t="n"/>
      <c r="G169" s="10705" t="n"/>
      <c r="H169" s="10705" t="n">
        <v>16.4</v>
      </c>
      <c r="I169" s="10706" t="n"/>
      <c r="J169" s="10707" t="n"/>
      <c r="K169" s="10707" t="n"/>
      <c r="L169" s="10707" t="n"/>
      <c r="M169" s="10705" t="n">
        <v>1</v>
      </c>
      <c r="N169" s="10705" t="n">
        <v>61</v>
      </c>
      <c r="O169" s="10705" t="n"/>
      <c r="P169" s="10708" t="n"/>
      <c r="Q169" s="10705" t="n"/>
      <c r="R169" s="10705" t="n"/>
      <c r="S169" s="10705" t="n"/>
      <c r="T169" s="827" t="n"/>
      <c r="U169" s="10704" t="n"/>
      <c r="V169" s="827" t="inlineStr">
        <is>
          <t>7:40 PM, 1.0 gal poured as recommended -- a whole bottle (9/16 rule), later than the usual ~7 PM. Season total 61.0 gal. FC right after the pour ~18.6 (14.8 at 31,280 gal plus 1.0 gal = +3.85 ppm), under the safe-swim ceiling of 19, and lower in practice since chlorine kept dropping between the ~12:50 test and the pour. Projected next noon 16.4 (dose.py mean model, l24 2.24); median model 16.9; band 15.2-18.0 (last-20 p20-p90, excluding the 8/20 and 9/10 artifacts); on a bad 4.5 ppm day ~14.1, well above floor 10. *** The mean-vs-median fork was closed today (POOL.md 9/21): no change to dose.py, and no win tally from here on. Both projections are still recorded so the known ~0.5 ppm/day high bias of the mean stays visible. *** First dose after a no-vacuum day; nothing is predicted from that (load does not predict loss, 8/12-13).</t>
        </is>
      </c>
      <c r="W169" s="10709" t="n"/>
    </row>
    <row r="170">
      <c r="A170" s="10717" t="inlineStr">
        <is>
          <t>2026-09-22</t>
        </is>
      </c>
      <c r="B170" s="10718" t="inlineStr">
        <is>
          <t>12:30</t>
        </is>
      </c>
      <c r="C170" s="10718" t="inlineStr">
        <is>
          <t>TEST</t>
        </is>
      </c>
      <c r="D170" s="10719" t="n"/>
      <c r="E170" s="10719" t="n">
        <v>16</v>
      </c>
      <c r="F170" s="10719" t="n">
        <v>0</v>
      </c>
      <c r="G170" s="10719" t="n">
        <v>2.7</v>
      </c>
      <c r="H170" s="10719" t="n"/>
      <c r="I170" s="10720" t="n">
        <v>-0.4</v>
      </c>
      <c r="J170" s="10721" t="n"/>
      <c r="K170" s="10721" t="n"/>
      <c r="L170" s="10721" t="n"/>
      <c r="M170" s="10719" t="n"/>
      <c r="N170" s="10719" t="n"/>
      <c r="O170" s="10719" t="n">
        <v>2</v>
      </c>
      <c r="P170" s="10722" t="n">
        <v>0</v>
      </c>
      <c r="Q170" s="10719" t="n"/>
      <c r="R170" s="10719" t="n">
        <v>68</v>
      </c>
      <c r="S170" s="10719" t="n">
        <v>14.5</v>
      </c>
      <c r="T170" s="1047" t="inlineStr">
        <is>
          <t>Overcast and much cooler (John). Feed at 12:30 PM: overcast, 63F, 67% RH; high only 66F, UV max 3.0, 0.00in precip. Sun: the live feed says 2.7h of 6h so far and the daily aggregate 1.8h -- they disagree again; logged ~2h. WATER TEMP 68F -- A NEW SEASON LOW, down 2F overnight and 9F from the late-August plateau of 77. Level 15.2 -&gt; 14.5 (-137 gal): cool, drier air.</t>
        </is>
      </c>
      <c r="U170" s="10718" t="inlineStr">
        <is>
          <t>2026-09-22_1.jpg;2026-09-22_2.jpg;2026-09-22_3.jpg;2026-09-22_4.jpg;2026-09-22_5.jpg</t>
        </is>
      </c>
      <c r="V170" s="1047" t="inlineStr">
        <is>
          <t>TIME 12:30 IS FROM THE PHOTO TIMESTAMPS, not from John -- the photos run 12:17 to 12:28, the sample tube last at 12:28. Correct it if wrong. FC 16.0 (80 drops), CC 0.0, temp 68F, level 14.5. Dose row verified first (8/25 rule): 1.0 gal logged 9/21 19:40. Window ~12:50 -&gt; 12:30 = 23.7 h, inside the 1 h tolerance. Mass balance: 14.8 @ 31,280 + 1.0 gal - 16.0 @ 31,143 =&gt; 2.73 ppm/24h -- ordinary, above the last-20 median (1.75), below p90 (3.4). Nothing to explain. *** PREDICTION HIT. Stated on the 9/21 DOSE row: dose.py 16.4 (err -0.4), median 16.9 (err -0.9), band 15.2-18.0 -- actual 16.0, inside. Band record 15 of 22 (68%) vs 70% design. The fork is closed (POOL.md 9/21), so no tally; both errors recorded for the bias record. Today the mean was the closer of the two. *** CC 0.0 -- the lowest possible, third fresh CC since 9/19. *** THE VACUUM RAN TODAY (canister photos present), back to the routine after yesterday's skip. *** ALL ELEVEN PHOTOS OPENED per the 8/24 rule. BEFORE (_1): clear; the ROBOT is in the pool (mid-right), a few floating oak leaves -- the ones John skimmed. Steps/liner (_2): clean, NO metal staining -- TWENTY-EIGHTH consecutive day, four weeks. Skimmer ruler (_3). AFTER (_4): clear, clean surface. SAMPLE-VOLUME PHOTO (_5), ZOOMED: the surface sits AT the 25 mL line (camera rotated; tube upright); the green tint at the meniscus again -- reflected vegetation, as on 9/21. NO FILTER-GAUGE PHOTO today; it read ~11 psi for nine straight days through 9/21. *** CANISTER (debris/2026-09-22_1..6.jpg): LIGHT per John (8/25 rule); the coarse material sits along one side. Contents: a green HOLLY LEAF and twigs; a few PILL BUGS (grey, rolled); TWO MILLIPEDES, pale and segmented (debris/_2) -- the most recent earlier sightings were 9/08, 9/09 and 9/13 (in the notes; only today's is tagged in Load); a small GREEN CATERPILLAR (debris/_2); a shiny BLACK BEETLE among the leaves (debris/_3, _4); a small winged insect, fly- or gnat-like (debris/_4); a pale curled larva; and two small round orange-yellow items -- a berry or seed most likely, NOT identified (debris/_2). A small round grey item in debris/_2 is NOT called a snail (8/31 acorn lesson). NOTABLY FEWER of the small brown grains that dominated 9/16-9/20. Exterior panel (debris/_6): light-to-moderate fine particulate. *** NO DOSE TONIGHT -- dose.py says SKIP (raw 0.32 -&gt; nearest whole gallon 0): FC 16.0 is above aim 15 and under the ceiling of 19; next noon on a bad (4.5 ppm) day ~11.5, above floor 10. *** NO DOSE ROW, SO TOMORROW'S PREDICTION LIVES HERE: 9/23 noon ~13.8 (dose.py, l24 2.24); median model 14.2; band 12.6-15.3 (last-20 p20-p90 including today, excluding the 8/20 and 9/10 artifacts). Score 9/23 against these. At that level tomorrow evening will most likely call for 1 gallon.</t>
        </is>
      </c>
      <c r="W170" s="10723" t="inlineStr">
        <is>
          <t>pillbugs+millipedes+caterpillars+insects+leaves; light (John) -- floating leaves skimmed; canister: holly leaf, two millipedes, a green caterpillar, a black beetle</t>
        </is>
      </c>
    </row>
    <row r="171">
      <c r="A171" s="10689" t="inlineStr">
        <is>
          <t>2026-09-23</t>
        </is>
      </c>
      <c r="B171" s="10690" t="inlineStr">
        <is>
          <t>14:00</t>
        </is>
      </c>
      <c r="C171" s="10690" t="inlineStr">
        <is>
          <t>TEST</t>
        </is>
      </c>
      <c r="D171" s="10691" t="n"/>
      <c r="E171" s="10691" t="n">
        <v>14.2</v>
      </c>
      <c r="F171" s="10691" t="n">
        <v>0.2</v>
      </c>
      <c r="G171" s="10691" t="n">
        <v>1.8</v>
      </c>
      <c r="H171" s="10691" t="n"/>
      <c r="I171" s="10692" t="n">
        <v>0.4</v>
      </c>
      <c r="J171" s="10693" t="n"/>
      <c r="K171" s="10693" t="n"/>
      <c r="L171" s="10693" t="n"/>
      <c r="M171" s="10691" t="n"/>
      <c r="N171" s="10691" t="n"/>
      <c r="O171" s="10691" t="n">
        <v>11</v>
      </c>
      <c r="P171" s="10694" t="n">
        <v>0</v>
      </c>
      <c r="Q171" s="10691" t="n"/>
      <c r="R171" s="10691" t="n">
        <v>66</v>
      </c>
      <c r="S171" s="10691" t="n">
        <v>14.2</v>
      </c>
      <c r="T171" s="813" t="inlineStr">
        <is>
          <t>Sunny, dry and VERY WINDY (John). Feed at 3 PM: clear, 69F, 38% RH -- the driest air in weeks; sun 8.0h of 9h daylight so far (89%), 11.0h full-day; high 69F, UV max 5.7, 0.00in precip. WATER TEMP 66F -- a new season low, down 2F again and 11F off the late-August plateau. Level 14.5 -&gt; 14.2 (-59 gal): wind plus 38% humidity.</t>
        </is>
      </c>
      <c r="U171" s="10690" t="inlineStr">
        <is>
          <t>2026-09-23_1.jpg;2026-09-23_2.jpg;2026-09-23_3.jpg;2026-09-23_4.jpg;2026-09-23_5.jpg;2026-09-23_6.jpg</t>
        </is>
      </c>
      <c r="V171" s="813" t="inlineStr">
        <is>
          <t>2:00 PM (John: 'data gathered around 2pm'; the sample-tube photo is stamped 14:16, the pool and canister shots 12:16-12:27 -- the robot pull happened earlier, the test at 2). FC 14.2 (71 drops), CC 0.2, temp 66F, level 14.2. Dose row verified first (8/25 rule): 1.0 gal logged 9/21 19:40; 9/22 was skipped as recommended, so this interval is UNDOSED. *** WINDOW 12:30 -&gt; 14:00 = 25.5 h, which is 1.5 h OVER the 1 h tolerance, so this is one of the rare days that needs normalising. Mass balance: 16.0 @ 31,143 - 14.2 @ 31,084 =&gt; 1.83 ppm over 25.5 h = 1.72 ppm PER 24 H. The column holds the raw balance (1.8), as check_log.py requires; read the day as ~1.7, an ordinary day at the last-20 median. *** PREDICTION HIT, AND THE MEDIAN MODEL WAS EXACT. Stated in the 9/22 row (no dose that night): dose.py 13.8 (err +0.4), median 14.2 (err 0.0 -- dead on), band 12.6-15.3. Band record 16 of 23 (70%), exactly the design rate. *** CC 0.2, normal. *** HEAVY LEAF DAY, AS JOHN DESCRIBED: 'lots of leaves on surface.. lots of skimming.. and you can see it reflect in heavy sediment in cannister'. The canister bears him out -- see below. This is the autumn leaf drop arriving in earnest; expect more skimming and fuller canisters from here. *** ALL TWELVE PHOTOS OPENED per the 8/24 rule. BEFORE (_1): clear water, several floating oak leaves, wind ripple across the surface. Steps/liner (_2): clean, NO metal staining -- TWENTY-NINTH consecutive day. Skimmer ruler (_3). FILTER (_4), ZOOMED: needle about one tick above 10, ~11 psi -- TEN DAYS at 11-12, no rise despite the leaf load, which is expected: leaves are caught by the canister and skimmer, not the D.E. grids. AFTER (_5): clear, clean surface, leaves gone -- the daily skim (9/02 rule). SAMPLE-VOLUME PHOTO (_6, 14:16), ZOOMED: the surface sits AT the 25 mL line. IT ALSO EXPLAINS THE GREEN TINT seen at the meniscus on 9/21 and 9/22: the tube is standing on a GREEN surface, which shows through the glass. Not reagent colour, as suspected then, and now confirmed. *** CANISTER (debris/2026-09-23_1..6.jpg): HEAVY for this season and DOMINATED BY WHOLE LEAVES -- a thick mat of oak and holly-type leaves in full autumn colour (green, yellow, orange, red and brown together, debris/_2), comparable to 9/14, which the log called the season's leafiest; not ranked against it, since photo framing differs. Also fine organic litter packed along the mesh, small dark insects on the panels (gnat- or fly-like, NOT identified), thin-legged items that may be crane flies or harvestmen (NOT identified), and one pale curled grub. Exterior panel (debris/_6): moderate fine particulate, more than the last few days. NOTE the contrast with yesterday's light load -- wind is the difference, not a change in the pool. *** DOSE 1.0 GAL RECOMMENDED (dose.py raw 0.79 -&gt; nearest whole gallon 1): FC right after the pour ~18.0, under the ceiling of 19; next noon mean model 15.8, median 16.3, band 14.7-17.0; bad (4.5 ppm) day ~13.5, well above floor 10.</t>
        </is>
      </c>
      <c r="W171" s="10695" t="inlineStr">
        <is>
          <t>leaves+insects; heavy sediment (John) -- autumn leaf drop, lots of surface skimming; canister dominated by whole oak and holly leaves in full colour</t>
        </is>
      </c>
    </row>
    <row r="172">
      <c r="A172" s="10703" t="inlineStr">
        <is>
          <t>2026-09-23</t>
        </is>
      </c>
      <c r="B172" s="10704" t="inlineStr">
        <is>
          <t>19:15</t>
        </is>
      </c>
      <c r="C172" s="10704" t="inlineStr">
        <is>
          <t>DOSE</t>
        </is>
      </c>
      <c r="D172" s="10705" t="n"/>
      <c r="E172" s="10705" t="n"/>
      <c r="F172" s="10705" t="n"/>
      <c r="G172" s="10705" t="n"/>
      <c r="H172" s="10705" t="n">
        <v>15.8</v>
      </c>
      <c r="I172" s="10706" t="n"/>
      <c r="J172" s="10707" t="n"/>
      <c r="K172" s="10707" t="n"/>
      <c r="L172" s="10707" t="n"/>
      <c r="M172" s="10705" t="n">
        <v>1</v>
      </c>
      <c r="N172" s="10705" t="n">
        <v>62</v>
      </c>
      <c r="O172" s="10705" t="n"/>
      <c r="P172" s="10708" t="n"/>
      <c r="Q172" s="10705" t="n"/>
      <c r="R172" s="10705" t="n"/>
      <c r="S172" s="10705" t="n"/>
      <c r="T172" s="827" t="n"/>
      <c r="U172" s="10704" t="n"/>
      <c r="V172" s="827" t="inlineStr">
        <is>
          <t>7:15 PM, 1.0 gal poured as recommended -- a whole bottle (9/16 rule). Season total 62.0 gal. FC right after the pour ~18.0 (14.2 at 31,084 gal plus 1.0 gal = +3.87 ppm), under the safe-swim ceiling of 19. Projected next noon 15.8 (dose.py mean model, l24 2.24); median model 16.3; band 14.7-17.0 (last-20 p20-p90, excluding the 8/20 and 9/10 artifacts); on a bad 4.5 ppm day ~13.5, well above floor 10. *** NOTE FOR TOMORROW'S SCORING: today's test was at 2 PM, so if tomorrow's is back at the usual noon the window will be ~22 h, inside tolerance but on the short side -- the reading should come in slightly ABOVE the projection for that reason alone. *** The pool is now in AUTUMN LEAF DROP (today's canister was dominated by whole leaves). Per the 8/12-13 finding, load does not predict loss, so no demand change is forecast from it; what it does predict is more skimming and fuller canisters.</t>
        </is>
      </c>
      <c r="W172" s="10709" t="n"/>
    </row>
    <row r="173">
      <c r="A173" s="10717" t="inlineStr">
        <is>
          <t>2026-09-24</t>
        </is>
      </c>
      <c r="B173" s="10718" t="inlineStr">
        <is>
          <t>12:25</t>
        </is>
      </c>
      <c r="C173" s="10718" t="inlineStr">
        <is>
          <t>TEST</t>
        </is>
      </c>
      <c r="D173" s="10719" t="n"/>
      <c r="E173" s="10719" t="n">
        <v>18</v>
      </c>
      <c r="F173" s="10719" t="n">
        <v>0.2</v>
      </c>
      <c r="G173" s="10719" t="n">
        <v>0.1</v>
      </c>
      <c r="H173" s="10719" t="n"/>
      <c r="I173" s="10720" t="n">
        <v>2.2</v>
      </c>
      <c r="J173" s="10721" t="n"/>
      <c r="K173" s="10721" t="n"/>
      <c r="L173" s="10721" t="n"/>
      <c r="M173" s="10719" t="n"/>
      <c r="N173" s="10719" t="n"/>
      <c r="O173" s="10719" t="n">
        <v>9</v>
      </c>
      <c r="P173" s="10722" t="n">
        <v>0</v>
      </c>
      <c r="Q173" s="10719" t="n"/>
      <c r="R173" s="10719" t="n">
        <v>65</v>
      </c>
      <c r="S173" s="10719" t="n">
        <v>13.7</v>
      </c>
      <c r="T173" s="1047" t="inlineStr">
        <is>
          <t>Sunny, dry and VERY WINDY again (John), ahead of a NOR'EASTER forecast for the weekend. Feed at 12:45 PM: mainly clear, 64F, 58% RH; sun 5.2h of 6h so far (86%), ~9.4h full day; high 68F, UV max 5.7, 0.00in precip. WATER TEMP 65F -- a new season low, the fourth drop in five days. Level 14.2 -&gt; 13.7 (-98 gal): wind and dry air again.</t>
        </is>
      </c>
      <c r="U173" s="10718" t="inlineStr">
        <is>
          <t>2026-09-24_1.jpg;2026-09-24_2.jpg;2026-09-24_3.jpg;2026-09-24_4.jpg;2026-09-24_5.jpg;2026-09-24_6.jpg</t>
        </is>
      </c>
      <c r="V173" s="1047" t="inlineStr">
        <is>
          <t>12:25 PM. FC 18.0 (90 drops), CC 0.2, temp 65F, level 13.7. Dose row verified first (8/25 rule): 1.0 gal logged 9/23 19:15. *** WINDOW 14:00 -&gt; 12:25 = 22.4 h, which is 1.6 h SHORT of 24 h and therefore outside the 1 h tolerance -- flagged in yesterday's dose row before the reading came in. Mass balance: 14.2 @ 31,084 + 1.0 gal - 18.0 @ 30,986 =&gt; 0.13 ppm over 22.4 h = 0.14 ppm PER 24 H. The column holds the raw balance (0.1) as check_log.py requires. *** THIS IS THE LOWEST DEMAND OF THE SEASON, below 0.2 on 7/27 (9/13's 0.0 was the pump-to-waste day, not comparable). FC right after last night's pour was ~18.07 and today reads 18.0: essentially NOTHING was consumed. Conservation of mass holds with 0.07 ppm to spare, so it is possible, but it sits within a drop of the ceiling -- the same shape as 9/18 (0.3). Not flagged as an error: John's counts have been steady, the tube photo shows a correct 25 mL fill, and the short window is the direction that makes it likelier. *** AUTUMN LOW-DEMAND RUN IS NOW HARD TO MISS: the last ten days average 1.65 ppm/day against the season's 2.27, with two near-zero days (9/18, today) in a week. Cause is physical and expected -- 65F water, a low sun angle, short days. Per the 8/29 rule l24 is NOT re-tuned off a recent window, and under whole-gallon rounding a 0.5 ppm shift rarely changes the pour anyway. Still worth a full-series re-fit conversation with John if it holds into October. *** PREDICTION MISSED HIGH. Stated on the 9/23 DOSE row: dose.py 15.8 (err +2.2), median 16.3 (err +1.7), band 14.7-17.0 -- actual 18.0, 1.0 above the band. Band record 16 of 24 (67%). The short window explains only ~0.15 ppm of it; the rest is the near-zero demand. *** DOSE-CONSTANT CHECK RUN TODAY (because two dosed nights in a row landed at the top of the band): losses on intervals that CONTAIN a dose average 2.19 ppm, on undosed intervals 2.35 (n=39 vs 41). No systematic gap, so 3.84 ppm/gal shows no bias and needs no change. *** CC 0.2, normal. *** ALL ELEVEN PHOTOS OPENED per the 8/24 rule. BEFORE (_1): clear, wind ripple, no floating debris at the time of the shot. Steps/liner (_2): clean, NO metal staining -- THIRTIETH consecutive day. Skimmer ruler (_3). FILTER (_4), ZOOMED: needle a tick above 10, ~11 psi -- ELEVEN DAYS at 11-12 through a week of heavy leaf load. AFTER (_5): clear, clean surface. SAMPLE-VOLUME PHOTO (_6), ZOOMED: fill AT the 25 mL line. *** CANISTER (debris/2026-09-24_1..5.jpg): MEDIUM per John, but dominated by WHOLE LEAVES again -- oak and holly, green through orange and red, plus twigs and a mat of fine leaf litter packed along the mesh (debris/_4). Also several pale segmented grubs or larvae in the litter (debris/_4; NOT identified -- they could equally be moult skins). Exterior panel (debris/_5): moderate fine particulate. Second heavy-leaf day running: the drop is under way and the wind is doing the delivering. *** NO DOSE TONIGHT -- dose.py says SKIP (raw 0.00): FC 18.0 is above aim 15 and under the ceiling of 19; next noon on a bad (4.5 ppm) day ~13.5, well above floor 10. *** NO DOSE ROW, SO TOMORROW'S PREDICTION LIVES HERE: 9/25 noon ~15.8 (dose.py, l24 2.24); median model 16.2; band 14.6-17.4. Given the run of low-demand days, expect the HIGH end. *** NOR'EASTER WATCH (John: 'very windy due to an upcoming nor'easter over the weekend'): expect a heavy leaf load, a rising level, and possibly a lot of rain. Rain dilutes ~0.3 ppm per inch here (9/13 calibration); if the pool needs pumping to waste, that removes chlorine with the water at ~0.27 ppm per 10 minutes (7/06 rate) and the standard mass balance cannot see it -- log the minutes as an EVENT - Waste row, as on 9/13.</t>
        </is>
      </c>
      <c r="W173" s="10723" t="inlineStr">
        <is>
          <t>leaves+insects; medium sediment but heavy leaves (John) -- lots of surface skimming; canister dominated by whole oak and holly leaves, plus pale grubs in the litter</t>
        </is>
      </c>
    </row>
    <row r="174">
      <c r="A174" s="10689" t="inlineStr">
        <is>
          <t>2026-09-25</t>
        </is>
      </c>
      <c r="B174" s="10690" t="inlineStr">
        <is>
          <t>12:45</t>
        </is>
      </c>
      <c r="C174" s="10690" t="inlineStr">
        <is>
          <t>TEST</t>
        </is>
      </c>
      <c r="D174" s="10691" t="n"/>
      <c r="E174" s="10691" t="n">
        <v>16.4</v>
      </c>
      <c r="F174" s="10691" t="n">
        <v>0</v>
      </c>
      <c r="G174" s="10691" t="n">
        <v>1.7</v>
      </c>
      <c r="H174" s="10691" t="n"/>
      <c r="I174" s="10692" t="n">
        <v>0.6</v>
      </c>
      <c r="J174" s="10693" t="n"/>
      <c r="K174" s="10693" t="n"/>
      <c r="L174" s="10693" t="n"/>
      <c r="M174" s="10691" t="n"/>
      <c r="N174" s="10691" t="n"/>
      <c r="O174" s="10691" t="n">
        <v>6</v>
      </c>
      <c r="P174" s="10694" t="n">
        <v>0.11</v>
      </c>
      <c r="Q174" s="10691" t="n"/>
      <c r="R174" s="10691" t="n">
        <v>63</v>
      </c>
      <c r="S174" s="10691" t="n">
        <v>12.9</v>
      </c>
      <c r="T174" s="813" t="inlineStr">
        <is>
          <t>VERY windy and overcast ahead of the nor'easter (John). Feed at 1:30 PM: overcast, 70F, 39% RH; sun 4.9h of 7h so far, ~6.3h full day; high 70F, UV max 4.9; 0.11in of rain already logged today. WATER TEMP 63F -- a new season low, down 2F again and 14F off the late-August plateau. Level 13.7 -&gt; 12.9 at test time (-157 gal, wind and dry air); PUMPED DOWN TO 7.4 straight after the test -- see the EVENT - Waste row.</t>
        </is>
      </c>
      <c r="U174" s="10690" t="inlineStr">
        <is>
          <t>2026-09-25_1.jpg;2026-09-25_2.jpg;2026-09-25_3.jpg;2026-09-25_4.jpg;2026-09-25_5.jpg;2026-09-25_6.jpg</t>
        </is>
      </c>
      <c r="V174" s="813" t="inlineStr">
        <is>
          <t>TIME 12:45 IS FROM THE PHOTO TIMESTAMPS (pool and ruler shots 12:44-12:45, canister 12:57); John gave no time today. Correct it if wrong. FC 16.4 (82 drops), CC 0.0, temp 63F, level 12.9 AT TEST TIME -- before the drain. Dose row verified first (8/25 rule): 1.0 gal logged 9/23 19:15; 9/24 was skipped as recommended, so this interval is UNDOSED. Mass balance: 18.0 @ 30,986 - 16.4 @ 30,829 =&gt; 1.69 ppm/24h -- ordinary, at the last-20 median. The drain is NOT in this figure: it happened after the test (photo evidence: the ruler reads 12.9 at 12:45 and 7.4 at 13:08), so it belongs to the NEXT interval. *** PREDICTION HIT. Stated in the 9/24 row: dose.py 15.8 (err +0.6), median 16.2 (err +0.2), band 14.6-17.4 -- actual 16.4, inside. Band record 17 of 25 (68%). *** CC 0.0. *** ALL ELEVEN PHOTOS OPENED per the 8/24 rule. BEFORE (_1): clear but with a scatter of floating leaves and bits -- John skimmed them and also took leaves off the BOTTOM by hand today. Steps/liner (_2): clean, NO metal staining -- THIRTY-FIRST consecutive day. Skimmer ruler before (_3, _4) and after the drain (_6, ZOOMED: waterline at ~7.4). AFTER (_5, 13:07): clear, clean surface, the dog on the deck, and the lower waterline plainly visible. NO FILTER-GAUGE PHOTO today (it read ~11 psi for eleven straight days through 9/24). *** CANISTER (debris/2026-09-25_1..5.jpg): MEDIUM per John (8/25 rule), leaf-dominated for the third day running -- oak and holly, green through yellow, with fine litter packed along the mesh. Also: an ORANGE-BROWN INSECT among the leaves (debris/_2; a nymph or small beetle, NOT identified), long thin legs of a crane fly or harvestman (debris/_2, NOT identified), a pale segmented grub, a pinkish-tan bean-shaped item (an acorn kernel or seed, NOT identified), and several GREY ROUNDED BALLS with segment lines (debris/_4) -- these are ROLLED PILL BUGS, the shape that looks like a snail shell in photos; called out because of the 8/31 acorn lesson. Exterior panel (debris/_5): moderate fine particulate. *** NO DOSE TONIGHT -- FC 16.4 is above aim 15 and under the ceiling of 19; skipping leaves ~11.9 even on a bad (4.5 ppm) day, above floor 10. *** ðŸ”´ THE POOL IS NOW ~29,750 GAL, NOT ~31,400 (level 7.4). One gallon of chlorine now raises FC by ~4.05 ppm, not 3.84 -- about 5% more. dose.py's constant is fixed, so until rain refills the pool, SIZE DOSES BY HAND: raw gal = (15 + 2.24 - FC) / 4.05. Tonight that gives 0.21, i.e. skip either way. *** NO DOSE ROW, SO TOMORROW'S PREDICTION LIVES HERE: 9/26 noon ~14.2 (mean model), median 14.6, band 13.0-15.8 -- BEFORE any rain dilution, and the nor'easter is forecast to land tonight. Rain dilutes ~0.3 ppm per inch at full volume, and MORE now that the pool is smaller: on 29,750 gal, an inch on 800 sq ft is ~500 gal, about 1.7% =&gt; ~0.27 ppm per inch. *** ðŸ”´ TOMORROW'S fc_loss COLUMN WILL BE INFLATED BY THE DRAIN, unavoidably: check_log.py's mass balance uses each day's logged level, so it will compare a 30,829-gal pool against a post-drain one and book the chlorine that went down the drain (~0.58 ppm) as demand. Same known limitation as 9/13. Subtract ~0.6 when reading tomorrow's number.</t>
        </is>
      </c>
      <c r="W174" s="10695" t="inlineStr">
        <is>
          <t>leaves+pillbugs+insects; medium sediment, heavy leaves (John) -- skimmed the surface and pulled leaves off the bottom by hand; canister leaf-dominated with rolled pill bugs and an unidentified orange-brown insect</t>
        </is>
      </c>
    </row>
    <row r="175">
      <c r="A175" s="10696" t="inlineStr">
        <is>
          <t>2026-09-25</t>
        </is>
      </c>
      <c r="B175" s="10697" t="inlineStr">
        <is>
          <t>12:45-13:05</t>
        </is>
      </c>
      <c r="C175" s="10697" t="inlineStr">
        <is>
          <t>EVENT - Waste</t>
        </is>
      </c>
      <c r="D175" s="10698" t="n"/>
      <c r="E175" s="10698" t="n"/>
      <c r="F175" s="10698" t="n"/>
      <c r="G175" s="10698" t="n"/>
      <c r="H175" s="10698" t="n"/>
      <c r="I175" s="10699" t="n"/>
      <c r="J175" s="10700" t="n"/>
      <c r="K175" s="10700" t="n"/>
      <c r="L175" s="10700" t="n"/>
      <c r="M175" s="10698" t="n"/>
      <c r="N175" s="10698" t="n"/>
      <c r="O175" s="10698" t="n"/>
      <c r="P175" s="10701" t="n"/>
      <c r="Q175" s="10698" t="n"/>
      <c r="R175" s="10698" t="n"/>
      <c r="S175" s="10698" t="n"/>
      <c r="T175" s="820" t="n"/>
      <c r="U175" s="10697" t="n"/>
      <c r="V175" s="820" t="inlineStr">
        <is>
          <t>PUMPED TO WASTE FOR EXACTLY 20 MINUTES, timed by John, immediately after the noon test and ahead of the nor'easter -- the 8/03 practice of draining before the level gets high, done deliberately this time. Level 12.9 -&gt; 7.4 cm by the ruler (photos 2026-09-25_4.jpg at 12:45 and _6.jpg at 13:08). *** THIS IS THE FIRST MEASURED PUMP-TO-WASTE RATE OF THE SEASON, and it replaces an estimate that had stood since 7/06: 5.5 cm x 196.3 gal/cm = 1,080 GALLONS IN 20 MINUTES = 54.0 GPM. The old figure was 'roughly 50 GPM', flagged as rough every time it was used. The measurement is clean: John timed the pump exactly, and both levels are photographed. Practical form: about 540 gal, or 1.8% of this pool, per 10 minutes. *** CHLORINE: draining does NOT change FC concentration -- water and chlorine leave together, so the 16.4 reading is unaffected. What leaves is chlorine MASS: 1,080 gal at 16.4 ppm. In next-noon mass-balance terms that is ~0.58 ppm which the standard formula cannot see and will book as demand (see the TEST row). Rule of thumb at this FC: ~0.29 ppm of apparent loss per 10 minutes of pumping. *** REVISION TO 9/13: that day's 9-10 minutes was logged as ~475 gal (range 285-570) using the old ~50 GPM guess. At the measured 54.0 GPM it is ~513 gal, so the chemical-demand estimate for 9/13 moves from about -0.2 to about -0.23 ppm. The conclusion there is unchanged: essentially zero demand on the coolest, rainiest day of the season. *** VOLUME NOW ~29,750 GAL until rain refills it; 1 gal of chlorine is worth ~4.05 ppm rather than 3.84. See the TEST row for how to size a dose in the meantime. *** The multiport waste port bypasses the D.E. filter, so this is NOT a backwash and does NOT strip the DE (9/01 filter entry).</t>
        </is>
      </c>
      <c r="W175" s="10702" t="n"/>
    </row>
    <row r="176">
      <c r="A176" s="10703" t="inlineStr">
        <is>
          <t>2026-09-25</t>
        </is>
      </c>
      <c r="B176" s="10704" t="inlineStr">
        <is>
          <t>17:40</t>
        </is>
      </c>
      <c r="C176" s="10704" t="inlineStr">
        <is>
          <t>DOSE</t>
        </is>
      </c>
      <c r="D176" s="10705" t="n"/>
      <c r="E176" s="10705" t="n"/>
      <c r="F176" s="10705" t="n"/>
      <c r="G176" s="10705" t="n"/>
      <c r="H176" s="10705" t="n">
        <v>22.3</v>
      </c>
      <c r="I176" s="10706" t="n"/>
      <c r="J176" s="10707" t="n"/>
      <c r="K176" s="10707" t="n"/>
      <c r="L176" s="10707" t="n"/>
      <c r="M176" s="10705" t="n">
        <v>2</v>
      </c>
      <c r="N176" s="10705" t="n">
        <v>64</v>
      </c>
      <c r="O176" s="10705" t="n"/>
      <c r="P176" s="10708" t="n"/>
      <c r="Q176" s="10705" t="n"/>
      <c r="R176" s="10705" t="n"/>
      <c r="S176" s="10705" t="n"/>
      <c r="T176" s="827" t="n"/>
      <c r="U176" s="10704" t="n"/>
      <c r="V176" s="827" t="inlineStr">
        <is>
          <t>5:40 PM, 2.0 GALLONS poured -- a deliberate STORM/OUTAGE BUFFER, not a routine dose, and the largest pour since 2.5 gal on 7/28. Season total 64.0 gal. *** WHY THE USUAL CEILING DOES NOT APPLY: the 19 ppm safe-swim ceiling is a SWIMMING limit, and John says there will be no more swimming this season -- the pool closes in about 10 days. FC after the pour ~24.5 (16.4 plus 2 gal at ~4.05 ppm/gal in the drained ~29,750 gal pool; at the pre-drain 3.84 it would have been ~24.1). That is ~17% of CYA 148, far below any SLAM level (~40% of CYA) and harmless to a vinyl liner. *** THE REASONING IS JOHN'S AND IT IS SOUND: a nor'easter arrives late Saturday with a real chance of losing power, which means NO CIRCULATION and no robot; the pool is filling with leaves that must be cleared before the pump can run properly; and he has only these 2 gallons until he buys a case for closing. Dosing high NOW, while the pump still runs, means nothing has to be done in the storm. Advice given and followed: pour slowly along the perimeter and run the pump about an hour afterwards, so the chlorine is mixed before any outage -- pouring into a still pool risks a concentrated layer sitting on the liner. *** EXPECTED TRACK (l24 2.24/day plus modest rain dilution): Sat 9/26 ~22, Sun 9/27 ~20-21, Mon 9/28 ~19-20, Wed 9/30 ~16. Next chlorine need is therefore around Wednesday, which lines up with buying the closing case. Logged 'Pred next-noon FC' 22.3 = the model figure with NO dilution; expect 0.3-0.8 lower depending on how much rain actually lands (~0.27 ppm per inch at this volume). *** ðŸ”´ TOMORROW'S fc_loss COLUMN WILL READ ~0.6 TOO HIGH. Today's 20-minute pump-to-waste (see the EVENT - Waste row) removed 1,080 gal AFTER the noon test, and check_log.py's mass balance uses the logged noon level (12.9), so the chlorine that went down the drain gets booked as demand. Subtract ~0.6. Rain, by contrast, is handled correctly by the mass balance -- dilution preserves chlorine mass. *** TESTING NOTE for the high-FC stretch: at FC ~24 a 25 mL sample needs ~122 drops. A 10 mL sample (each drop = 0.5 ppm, ~49 drops) is the standard alternative and saves reagent for closing. If John switches sample size, the drops-to-ppm conversion changes -- he will say which he used.</t>
        </is>
      </c>
      <c r="W176" s="10709" t="n"/>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2026-09-25T21:52:31Z</dcterms:modified>
  <cp:lastModifiedBy>John Evans</cp:lastModifiedBy>
  <cp:revision>0</cp:revision>
</cp:coreProperties>
</file>