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8" i="1" l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T1" i="1"/>
  <c r="S1" i="1"/>
  <c r="R1" i="1"/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Q1" i="1"/>
  <c r="P1" i="1"/>
  <c r="O1" i="1"/>
  <c r="N1" i="1"/>
  <c r="M1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2" i="1"/>
  <c r="J3" i="1"/>
  <c r="J4" i="1"/>
  <c r="J5" i="1"/>
  <c r="J6" i="1"/>
  <c r="J7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8"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C13" sqref="C13:D14"/>
    </sheetView>
  </sheetViews>
  <sheetFormatPr defaultRowHeight="15" x14ac:dyDescent="0.25"/>
  <cols>
    <col min="1" max="8" width="3.28515625" style="2" customWidth="1"/>
    <col min="13" max="20" width="3.28515625" style="2" customWidth="1"/>
  </cols>
  <sheetData>
    <row r="1" spans="1:20" ht="15" customHeight="1" x14ac:dyDescent="0.25">
      <c r="A1" s="1"/>
      <c r="B1" s="1">
        <v>1</v>
      </c>
      <c r="C1" s="1">
        <v>1</v>
      </c>
      <c r="D1" s="1">
        <v>1</v>
      </c>
      <c r="E1" s="1">
        <v>1</v>
      </c>
      <c r="J1" t="str">
        <f>DEC2HEX(H1*1+G1*2+F1*4+E1*8+D1*16+C1*32+B1*64+A1*128)</f>
        <v>78</v>
      </c>
      <c r="K1">
        <v>10</v>
      </c>
      <c r="M1" s="1">
        <f>MOD(HEX2BIN($K1)/10000000,10)</f>
        <v>1E-3</v>
      </c>
      <c r="N1" s="1">
        <f>MOD(HEX2BIN($K1)/1000000,10)</f>
        <v>0.01</v>
      </c>
      <c r="O1" s="1">
        <f>MOD(HEX2BIN($K1)/100000,10)</f>
        <v>0.1</v>
      </c>
      <c r="P1" s="1">
        <f>MOD(HEX2BIN($K1)/10000,10)</f>
        <v>1</v>
      </c>
      <c r="Q1" s="1">
        <f>MOD(HEX2BIN($K1)/1000,10)</f>
        <v>0</v>
      </c>
      <c r="R1" s="3">
        <f>MOD(HEX2BIN($K1)/100,10)</f>
        <v>0</v>
      </c>
      <c r="S1" s="3">
        <f>MOD(HEX2BIN($K1)/10,10)</f>
        <v>0</v>
      </c>
      <c r="T1" s="3">
        <f>MOD(HEX2BIN($K1)/1,10)</f>
        <v>0</v>
      </c>
    </row>
    <row r="2" spans="1:20" x14ac:dyDescent="0.25">
      <c r="A2" s="1"/>
      <c r="B2" s="1">
        <v>1</v>
      </c>
      <c r="C2" s="1"/>
      <c r="D2" s="1"/>
      <c r="E2" s="1"/>
      <c r="J2" t="str">
        <f t="shared" ref="J2:J7" si="0">DEC2HEX(H2*1+G2*2+F2*4+E2*8+D2*16+C2*32+B2*64+A2*128)</f>
        <v>40</v>
      </c>
      <c r="K2">
        <v>28</v>
      </c>
      <c r="M2" s="1">
        <f t="shared" ref="M2:M47" si="1">MOD(HEX2BIN($K2)/10000000,10)</f>
        <v>1.01E-2</v>
      </c>
      <c r="N2" s="1">
        <f t="shared" ref="N2:N47" si="2">MOD(HEX2BIN($K2)/1000000,10)</f>
        <v>0.10100000000000001</v>
      </c>
      <c r="O2" s="1">
        <f t="shared" ref="O2:O47" si="3">MOD(HEX2BIN($K2)/100000,10)</f>
        <v>1.01</v>
      </c>
      <c r="P2" s="1">
        <f t="shared" ref="P2:P47" si="4">MOD(HEX2BIN($K2)/10000,10)</f>
        <v>9.9999999999999645E-2</v>
      </c>
      <c r="Q2" s="1">
        <f t="shared" ref="Q2:Q47" si="5">MOD(HEX2BIN($K2)/1000,10)</f>
        <v>1</v>
      </c>
      <c r="R2" s="3">
        <f t="shared" ref="R2:R47" si="6">MOD(HEX2BIN($K2)/100,10)</f>
        <v>0</v>
      </c>
      <c r="S2" s="3">
        <f t="shared" ref="S2:S47" si="7">MOD(HEX2BIN($K2)/10,10)</f>
        <v>0</v>
      </c>
      <c r="T2" s="3">
        <f t="shared" ref="T2:T47" si="8">MOD(HEX2BIN($K2)/1,10)</f>
        <v>0</v>
      </c>
    </row>
    <row r="3" spans="1:20" x14ac:dyDescent="0.25">
      <c r="A3" s="1"/>
      <c r="B3" s="1"/>
      <c r="C3" s="1">
        <v>1</v>
      </c>
      <c r="D3" s="1">
        <v>1</v>
      </c>
      <c r="E3" s="1"/>
      <c r="J3" t="str">
        <f t="shared" si="0"/>
        <v>30</v>
      </c>
      <c r="K3">
        <v>28</v>
      </c>
      <c r="M3" s="1">
        <f t="shared" si="1"/>
        <v>1.01E-2</v>
      </c>
      <c r="N3" s="1">
        <f t="shared" si="2"/>
        <v>0.10100000000000001</v>
      </c>
      <c r="O3" s="1">
        <f t="shared" si="3"/>
        <v>1.01</v>
      </c>
      <c r="P3" s="1">
        <f t="shared" si="4"/>
        <v>9.9999999999999645E-2</v>
      </c>
      <c r="Q3" s="1">
        <f t="shared" si="5"/>
        <v>1</v>
      </c>
      <c r="R3" s="3">
        <f t="shared" si="6"/>
        <v>0</v>
      </c>
      <c r="S3" s="3">
        <f t="shared" si="7"/>
        <v>0</v>
      </c>
      <c r="T3" s="3">
        <f t="shared" si="8"/>
        <v>0</v>
      </c>
    </row>
    <row r="4" spans="1:20" x14ac:dyDescent="0.25">
      <c r="A4" s="1"/>
      <c r="B4" s="1"/>
      <c r="C4" s="1"/>
      <c r="D4" s="1"/>
      <c r="E4" s="1">
        <v>1</v>
      </c>
      <c r="J4" t="str">
        <f t="shared" si="0"/>
        <v>8</v>
      </c>
      <c r="K4">
        <v>10</v>
      </c>
      <c r="M4" s="1">
        <f t="shared" si="1"/>
        <v>1E-3</v>
      </c>
      <c r="N4" s="1">
        <f t="shared" si="2"/>
        <v>0.01</v>
      </c>
      <c r="O4" s="1">
        <f t="shared" si="3"/>
        <v>0.1</v>
      </c>
      <c r="P4" s="1">
        <f t="shared" si="4"/>
        <v>1</v>
      </c>
      <c r="Q4" s="1">
        <f t="shared" si="5"/>
        <v>0</v>
      </c>
      <c r="R4" s="3">
        <f t="shared" si="6"/>
        <v>0</v>
      </c>
      <c r="S4" s="3">
        <f t="shared" si="7"/>
        <v>0</v>
      </c>
      <c r="T4" s="3">
        <f t="shared" si="8"/>
        <v>0</v>
      </c>
    </row>
    <row r="5" spans="1:20" x14ac:dyDescent="0.25">
      <c r="A5" s="1"/>
      <c r="B5" s="1">
        <v>1</v>
      </c>
      <c r="C5" s="1"/>
      <c r="D5" s="1"/>
      <c r="E5" s="1">
        <v>1</v>
      </c>
      <c r="J5" t="str">
        <f t="shared" si="0"/>
        <v>48</v>
      </c>
      <c r="K5">
        <v>34</v>
      </c>
      <c r="M5" s="1">
        <f t="shared" si="1"/>
        <v>1.1010000000000001E-2</v>
      </c>
      <c r="N5" s="1">
        <f t="shared" si="2"/>
        <v>0.1101</v>
      </c>
      <c r="O5" s="1">
        <f t="shared" si="3"/>
        <v>1.101</v>
      </c>
      <c r="P5" s="1">
        <f t="shared" si="4"/>
        <v>1.0099999999999998</v>
      </c>
      <c r="Q5" s="1">
        <f t="shared" si="5"/>
        <v>9.9999999999994316E-2</v>
      </c>
      <c r="R5" s="3">
        <f t="shared" si="6"/>
        <v>1</v>
      </c>
      <c r="S5" s="3">
        <f t="shared" si="7"/>
        <v>0</v>
      </c>
      <c r="T5" s="3">
        <f t="shared" si="8"/>
        <v>0</v>
      </c>
    </row>
    <row r="6" spans="1:20" x14ac:dyDescent="0.25">
      <c r="A6" s="1"/>
      <c r="B6" s="1"/>
      <c r="C6" s="1">
        <v>1</v>
      </c>
      <c r="D6" s="1">
        <v>1</v>
      </c>
      <c r="E6" s="1"/>
      <c r="J6" t="str">
        <f t="shared" si="0"/>
        <v>30</v>
      </c>
      <c r="K6">
        <v>48</v>
      </c>
      <c r="M6" s="1">
        <f t="shared" si="1"/>
        <v>0.10009999999999999</v>
      </c>
      <c r="N6" s="1">
        <f t="shared" si="2"/>
        <v>1.0009999999999999</v>
      </c>
      <c r="O6" s="1">
        <f t="shared" si="3"/>
        <v>9.9999999999997868E-3</v>
      </c>
      <c r="P6" s="1">
        <f t="shared" si="4"/>
        <v>9.9999999999994316E-2</v>
      </c>
      <c r="Q6" s="1">
        <f t="shared" si="5"/>
        <v>1</v>
      </c>
      <c r="R6" s="3">
        <f t="shared" si="6"/>
        <v>0</v>
      </c>
      <c r="S6" s="3">
        <f t="shared" si="7"/>
        <v>0</v>
      </c>
      <c r="T6" s="3">
        <f t="shared" si="8"/>
        <v>0</v>
      </c>
    </row>
    <row r="7" spans="1:20" x14ac:dyDescent="0.25">
      <c r="A7" s="1"/>
      <c r="B7" s="1"/>
      <c r="C7" s="1"/>
      <c r="D7" s="1"/>
      <c r="E7" s="1"/>
      <c r="J7" t="str">
        <f t="shared" si="0"/>
        <v>0</v>
      </c>
      <c r="K7">
        <v>48</v>
      </c>
      <c r="M7" s="1">
        <f t="shared" si="1"/>
        <v>0.10009999999999999</v>
      </c>
      <c r="N7" s="1">
        <f t="shared" si="2"/>
        <v>1.0009999999999999</v>
      </c>
      <c r="O7" s="1">
        <f t="shared" si="3"/>
        <v>9.9999999999997868E-3</v>
      </c>
      <c r="P7" s="1">
        <f t="shared" si="4"/>
        <v>9.9999999999994316E-2</v>
      </c>
      <c r="Q7" s="1">
        <f t="shared" si="5"/>
        <v>1</v>
      </c>
      <c r="R7" s="3">
        <f t="shared" si="6"/>
        <v>0</v>
      </c>
      <c r="S7" s="3">
        <f t="shared" si="7"/>
        <v>0</v>
      </c>
      <c r="T7" s="3">
        <f t="shared" si="8"/>
        <v>0</v>
      </c>
    </row>
    <row r="8" spans="1:20" x14ac:dyDescent="0.25">
      <c r="R8" s="3">
        <f t="shared" si="6"/>
        <v>0</v>
      </c>
      <c r="S8" s="3">
        <f t="shared" si="7"/>
        <v>0</v>
      </c>
      <c r="T8" s="3">
        <f t="shared" si="8"/>
        <v>0</v>
      </c>
    </row>
    <row r="9" spans="1:20" x14ac:dyDescent="0.25">
      <c r="A9" s="1"/>
      <c r="B9" s="1"/>
      <c r="C9" s="1">
        <v>1</v>
      </c>
      <c r="D9" s="1">
        <v>1</v>
      </c>
      <c r="E9" s="1"/>
      <c r="J9" t="str">
        <f>DEC2HEX(H9*1+G9*2+F9*4+E9*8+D9*16+C9*32+B9*64+A9*128)</f>
        <v>30</v>
      </c>
      <c r="K9">
        <v>10</v>
      </c>
      <c r="M9" s="1">
        <f t="shared" si="1"/>
        <v>1E-3</v>
      </c>
      <c r="N9" s="1">
        <f t="shared" si="2"/>
        <v>0.01</v>
      </c>
      <c r="O9" s="1">
        <f t="shared" si="3"/>
        <v>0.1</v>
      </c>
      <c r="P9" s="1">
        <f t="shared" si="4"/>
        <v>1</v>
      </c>
      <c r="Q9" s="1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</row>
    <row r="10" spans="1:20" x14ac:dyDescent="0.25">
      <c r="A10" s="1"/>
      <c r="B10" s="1">
        <v>1</v>
      </c>
      <c r="C10" s="1"/>
      <c r="D10" s="1"/>
      <c r="E10" s="1"/>
      <c r="J10" t="str">
        <f t="shared" ref="J10:J15" si="9">DEC2HEX(H10*1+G10*2+F10*4+E10*8+D10*16+C10*32+B10*64+A10*128)</f>
        <v>40</v>
      </c>
      <c r="K10">
        <v>38</v>
      </c>
      <c r="M10" s="1">
        <f t="shared" si="1"/>
        <v>1.11E-2</v>
      </c>
      <c r="N10" s="1">
        <f t="shared" si="2"/>
        <v>0.111</v>
      </c>
      <c r="O10" s="1">
        <f t="shared" si="3"/>
        <v>1.1100000000000001</v>
      </c>
      <c r="P10" s="1">
        <f t="shared" si="4"/>
        <v>1.0999999999999996</v>
      </c>
      <c r="Q10" s="1">
        <f t="shared" si="5"/>
        <v>1</v>
      </c>
      <c r="R10" s="3">
        <f t="shared" si="6"/>
        <v>0</v>
      </c>
      <c r="S10" s="3">
        <f t="shared" si="7"/>
        <v>0</v>
      </c>
      <c r="T10" s="3">
        <f t="shared" si="8"/>
        <v>0</v>
      </c>
    </row>
    <row r="11" spans="1:20" x14ac:dyDescent="0.25">
      <c r="A11" s="1"/>
      <c r="B11" s="1">
        <v>1</v>
      </c>
      <c r="C11" s="1">
        <v>1</v>
      </c>
      <c r="D11" s="1">
        <v>1</v>
      </c>
      <c r="E11" s="1"/>
      <c r="J11" t="str">
        <f t="shared" si="9"/>
        <v>70</v>
      </c>
      <c r="K11">
        <v>10</v>
      </c>
      <c r="M11" s="1">
        <f t="shared" si="1"/>
        <v>1E-3</v>
      </c>
      <c r="N11" s="1">
        <f t="shared" si="2"/>
        <v>0.01</v>
      </c>
      <c r="O11" s="1">
        <f t="shared" si="3"/>
        <v>0.1</v>
      </c>
      <c r="P11" s="1">
        <f t="shared" si="4"/>
        <v>1</v>
      </c>
      <c r="Q11" s="1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</row>
    <row r="12" spans="1:20" x14ac:dyDescent="0.25">
      <c r="A12" s="1"/>
      <c r="B12" s="1">
        <v>1</v>
      </c>
      <c r="C12" s="1"/>
      <c r="D12" s="1"/>
      <c r="E12" s="1">
        <v>1</v>
      </c>
      <c r="J12" t="str">
        <f t="shared" si="9"/>
        <v>48</v>
      </c>
      <c r="K12">
        <v>28</v>
      </c>
      <c r="M12" s="1">
        <f t="shared" si="1"/>
        <v>1.01E-2</v>
      </c>
      <c r="N12" s="1">
        <f t="shared" si="2"/>
        <v>0.10100000000000001</v>
      </c>
      <c r="O12" s="1">
        <f t="shared" si="3"/>
        <v>1.01</v>
      </c>
      <c r="P12" s="1">
        <f t="shared" si="4"/>
        <v>9.9999999999999645E-2</v>
      </c>
      <c r="Q12" s="1">
        <f t="shared" si="5"/>
        <v>1</v>
      </c>
      <c r="R12" s="3">
        <f t="shared" si="6"/>
        <v>0</v>
      </c>
      <c r="S12" s="3">
        <f t="shared" si="7"/>
        <v>0</v>
      </c>
      <c r="T12" s="3">
        <f t="shared" si="8"/>
        <v>0</v>
      </c>
    </row>
    <row r="13" spans="1:20" x14ac:dyDescent="0.25">
      <c r="A13" s="1"/>
      <c r="B13" s="1">
        <v>1</v>
      </c>
      <c r="C13" s="1"/>
      <c r="D13" s="1"/>
      <c r="E13" s="1">
        <v>1</v>
      </c>
      <c r="J13" t="str">
        <f t="shared" si="9"/>
        <v>48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3">
        <f t="shared" si="6"/>
        <v>0</v>
      </c>
      <c r="S13" s="3">
        <f t="shared" si="7"/>
        <v>0</v>
      </c>
      <c r="T13" s="3">
        <f t="shared" si="8"/>
        <v>0</v>
      </c>
    </row>
    <row r="14" spans="1:20" x14ac:dyDescent="0.25">
      <c r="A14" s="1"/>
      <c r="B14" s="1"/>
      <c r="C14" s="1">
        <v>1</v>
      </c>
      <c r="D14" s="1">
        <v>1</v>
      </c>
      <c r="E14" s="1"/>
      <c r="J14" t="str">
        <f t="shared" si="9"/>
        <v>30</v>
      </c>
      <c r="M14" s="1">
        <f t="shared" si="1"/>
        <v>0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</row>
    <row r="15" spans="1:20" x14ac:dyDescent="0.25">
      <c r="A15" s="1"/>
      <c r="B15" s="1"/>
      <c r="C15" s="1"/>
      <c r="D15" s="1"/>
      <c r="E15" s="1"/>
      <c r="J15" t="str">
        <f t="shared" si="9"/>
        <v>0</v>
      </c>
      <c r="M15" s="1">
        <f t="shared" si="1"/>
        <v>0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</row>
    <row r="16" spans="1:20" x14ac:dyDescent="0.25">
      <c r="R16" s="3">
        <f t="shared" si="6"/>
        <v>0</v>
      </c>
      <c r="S16" s="3">
        <f t="shared" si="7"/>
        <v>0</v>
      </c>
      <c r="T16" s="3">
        <f t="shared" si="8"/>
        <v>0</v>
      </c>
    </row>
    <row r="17" spans="1:20" x14ac:dyDescent="0.25">
      <c r="A17" s="1"/>
      <c r="B17" s="1">
        <v>1</v>
      </c>
      <c r="C17" s="1">
        <v>1</v>
      </c>
      <c r="D17" s="1">
        <v>1</v>
      </c>
      <c r="E17" s="1">
        <v>1</v>
      </c>
      <c r="J17" t="str">
        <f>DEC2HEX(H17*1+G17*2+F17*4+E17*8+D17*16+C17*32+B17*64+A17*128)</f>
        <v>78</v>
      </c>
      <c r="M17" s="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</row>
    <row r="18" spans="1:20" x14ac:dyDescent="0.25">
      <c r="A18" s="1"/>
      <c r="B18" s="1"/>
      <c r="C18" s="1"/>
      <c r="D18" s="1"/>
      <c r="E18" s="1">
        <v>1</v>
      </c>
      <c r="J18" t="str">
        <f t="shared" ref="J18:J23" si="10">DEC2HEX(H18*1+G18*2+F18*4+E18*8+D18*16+C18*32+B18*64+A18*128)</f>
        <v>8</v>
      </c>
      <c r="M18" s="1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</row>
    <row r="19" spans="1:20" x14ac:dyDescent="0.25">
      <c r="A19" s="1"/>
      <c r="B19" s="1"/>
      <c r="C19" s="1"/>
      <c r="D19" s="1"/>
      <c r="E19" s="1"/>
      <c r="J19" t="str">
        <f t="shared" si="10"/>
        <v>0</v>
      </c>
      <c r="M19" s="1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</row>
    <row r="20" spans="1:20" x14ac:dyDescent="0.25">
      <c r="A20" s="1"/>
      <c r="B20" s="1"/>
      <c r="C20" s="1"/>
      <c r="D20" s="1"/>
      <c r="E20" s="1"/>
      <c r="J20" t="str">
        <f t="shared" si="10"/>
        <v>0</v>
      </c>
      <c r="M20" s="1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</row>
    <row r="21" spans="1:20" x14ac:dyDescent="0.25">
      <c r="A21" s="1"/>
      <c r="B21" s="1"/>
      <c r="C21" s="1"/>
      <c r="D21" s="1"/>
      <c r="E21" s="1"/>
      <c r="J21" t="str">
        <f t="shared" si="10"/>
        <v>0</v>
      </c>
      <c r="M21" s="1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3">
        <f t="shared" si="6"/>
        <v>0</v>
      </c>
      <c r="S21" s="3">
        <f t="shared" si="7"/>
        <v>0</v>
      </c>
      <c r="T21" s="3">
        <f t="shared" si="8"/>
        <v>0</v>
      </c>
    </row>
    <row r="22" spans="1:20" x14ac:dyDescent="0.25">
      <c r="A22" s="1"/>
      <c r="B22" s="1"/>
      <c r="C22" s="1"/>
      <c r="D22" s="1"/>
      <c r="E22" s="1"/>
      <c r="J22" t="str">
        <f t="shared" si="10"/>
        <v>0</v>
      </c>
      <c r="M22" s="1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</row>
    <row r="23" spans="1:20" x14ac:dyDescent="0.25">
      <c r="A23" s="1"/>
      <c r="B23" s="1"/>
      <c r="C23" s="1"/>
      <c r="D23" s="1"/>
      <c r="E23" s="1"/>
      <c r="J23" t="str">
        <f t="shared" si="10"/>
        <v>0</v>
      </c>
      <c r="M23" s="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</row>
    <row r="24" spans="1:20" x14ac:dyDescent="0.25">
      <c r="R24" s="3">
        <f t="shared" si="6"/>
        <v>0</v>
      </c>
      <c r="S24" s="3">
        <f t="shared" si="7"/>
        <v>0</v>
      </c>
      <c r="T24" s="3">
        <f t="shared" si="8"/>
        <v>0</v>
      </c>
    </row>
    <row r="25" spans="1:20" x14ac:dyDescent="0.25">
      <c r="A25" s="1"/>
      <c r="B25" s="1"/>
      <c r="C25" s="1"/>
      <c r="D25" s="1"/>
      <c r="E25" s="1"/>
      <c r="J25" t="str">
        <f>DEC2HEX(H25*1+G25*2+F25*4+E25*8+D25*16+C25*32+B25*64+A25*128)</f>
        <v>0</v>
      </c>
      <c r="M25" s="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</row>
    <row r="26" spans="1:20" x14ac:dyDescent="0.25">
      <c r="A26" s="1"/>
      <c r="B26" s="1"/>
      <c r="C26" s="1"/>
      <c r="D26" s="1"/>
      <c r="E26" s="1"/>
      <c r="J26" t="str">
        <f t="shared" ref="J26:J31" si="11">DEC2HEX(H26*1+G26*2+F26*4+E26*8+D26*16+C26*32+B26*64+A26*128)</f>
        <v>0</v>
      </c>
      <c r="M26" s="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</row>
    <row r="27" spans="1:20" x14ac:dyDescent="0.25">
      <c r="A27" s="1"/>
      <c r="B27" s="1"/>
      <c r="C27" s="1"/>
      <c r="D27" s="1"/>
      <c r="E27" s="1"/>
      <c r="J27" t="str">
        <f t="shared" si="11"/>
        <v>0</v>
      </c>
      <c r="M27" s="1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</row>
    <row r="28" spans="1:20" x14ac:dyDescent="0.25">
      <c r="A28" s="1"/>
      <c r="B28" s="1"/>
      <c r="C28" s="1"/>
      <c r="D28" s="1"/>
      <c r="E28" s="1"/>
      <c r="J28" t="str">
        <f t="shared" si="11"/>
        <v>0</v>
      </c>
      <c r="M28" s="1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</row>
    <row r="29" spans="1:20" x14ac:dyDescent="0.25">
      <c r="A29" s="1"/>
      <c r="B29" s="1"/>
      <c r="C29" s="1"/>
      <c r="D29" s="1"/>
      <c r="E29" s="1"/>
      <c r="J29" t="str">
        <f t="shared" si="11"/>
        <v>0</v>
      </c>
      <c r="M29" s="1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3">
        <f t="shared" si="6"/>
        <v>0</v>
      </c>
      <c r="S29" s="3">
        <f t="shared" si="7"/>
        <v>0</v>
      </c>
      <c r="T29" s="3">
        <f t="shared" si="8"/>
        <v>0</v>
      </c>
    </row>
    <row r="30" spans="1:20" x14ac:dyDescent="0.25">
      <c r="A30" s="1"/>
      <c r="B30" s="1"/>
      <c r="C30" s="1"/>
      <c r="D30" s="1"/>
      <c r="E30" s="1"/>
      <c r="J30" t="str">
        <f t="shared" si="11"/>
        <v>0</v>
      </c>
      <c r="M30" s="1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</row>
    <row r="31" spans="1:20" x14ac:dyDescent="0.25">
      <c r="A31" s="1"/>
      <c r="B31" s="1"/>
      <c r="C31" s="1"/>
      <c r="D31" s="1"/>
      <c r="E31" s="1"/>
      <c r="J31" t="str">
        <f t="shared" si="11"/>
        <v>0</v>
      </c>
      <c r="M31" s="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</row>
    <row r="32" spans="1:20" x14ac:dyDescent="0.25">
      <c r="R32" s="3">
        <f t="shared" si="6"/>
        <v>0</v>
      </c>
      <c r="S32" s="3">
        <f t="shared" si="7"/>
        <v>0</v>
      </c>
      <c r="T32" s="3">
        <f t="shared" si="8"/>
        <v>0</v>
      </c>
    </row>
    <row r="33" spans="1:20" x14ac:dyDescent="0.25">
      <c r="A33" s="1"/>
      <c r="B33" s="1"/>
      <c r="C33" s="1"/>
      <c r="D33" s="1"/>
      <c r="E33" s="1"/>
      <c r="J33" t="str">
        <f>DEC2HEX(H33*1+G33*2+F33*4+E33*8+D33*16+C33*32+B33*64+A33*128)</f>
        <v>0</v>
      </c>
      <c r="M33" s="1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</row>
    <row r="34" spans="1:20" x14ac:dyDescent="0.25">
      <c r="A34" s="1"/>
      <c r="B34" s="1"/>
      <c r="C34" s="1"/>
      <c r="D34" s="1"/>
      <c r="E34" s="1"/>
      <c r="J34" t="str">
        <f t="shared" ref="J34:J39" si="12">DEC2HEX(H34*1+G34*2+F34*4+E34*8+D34*16+C34*32+B34*64+A34*128)</f>
        <v>0</v>
      </c>
      <c r="M34" s="1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0</v>
      </c>
    </row>
    <row r="35" spans="1:20" x14ac:dyDescent="0.25">
      <c r="A35" s="1"/>
      <c r="B35" s="1"/>
      <c r="C35" s="1"/>
      <c r="D35" s="1"/>
      <c r="E35" s="1"/>
      <c r="J35" t="str">
        <f t="shared" si="12"/>
        <v>0</v>
      </c>
      <c r="M35" s="1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3">
        <f t="shared" si="6"/>
        <v>0</v>
      </c>
      <c r="S35" s="3">
        <f t="shared" si="7"/>
        <v>0</v>
      </c>
      <c r="T35" s="3">
        <f t="shared" si="8"/>
        <v>0</v>
      </c>
    </row>
    <row r="36" spans="1:20" x14ac:dyDescent="0.25">
      <c r="A36" s="1"/>
      <c r="B36" s="1"/>
      <c r="C36" s="1"/>
      <c r="D36" s="1"/>
      <c r="E36" s="1"/>
      <c r="J36" t="str">
        <f t="shared" si="12"/>
        <v>0</v>
      </c>
      <c r="M36" s="1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3">
        <f t="shared" si="6"/>
        <v>0</v>
      </c>
      <c r="S36" s="3">
        <f t="shared" si="7"/>
        <v>0</v>
      </c>
      <c r="T36" s="3">
        <f t="shared" si="8"/>
        <v>0</v>
      </c>
    </row>
    <row r="37" spans="1:20" x14ac:dyDescent="0.25">
      <c r="A37" s="1"/>
      <c r="B37" s="1"/>
      <c r="C37" s="1"/>
      <c r="D37" s="1"/>
      <c r="E37" s="1"/>
      <c r="J37" t="str">
        <f t="shared" si="12"/>
        <v>0</v>
      </c>
      <c r="M37" s="1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3">
        <f t="shared" si="6"/>
        <v>0</v>
      </c>
      <c r="S37" s="3">
        <f t="shared" si="7"/>
        <v>0</v>
      </c>
      <c r="T37" s="3">
        <f t="shared" si="8"/>
        <v>0</v>
      </c>
    </row>
    <row r="38" spans="1:20" x14ac:dyDescent="0.25">
      <c r="A38" s="1"/>
      <c r="B38" s="1"/>
      <c r="C38" s="1"/>
      <c r="D38" s="1"/>
      <c r="E38" s="1"/>
      <c r="J38" t="str">
        <f t="shared" si="12"/>
        <v>0</v>
      </c>
      <c r="M38" s="1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</row>
    <row r="39" spans="1:20" x14ac:dyDescent="0.25">
      <c r="A39" s="1"/>
      <c r="B39" s="1"/>
      <c r="C39" s="1"/>
      <c r="D39" s="1"/>
      <c r="E39" s="1"/>
      <c r="J39" t="str">
        <f t="shared" si="12"/>
        <v>0</v>
      </c>
      <c r="M39" s="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</row>
    <row r="40" spans="1:20" x14ac:dyDescent="0.25">
      <c r="R40" s="3">
        <f t="shared" si="6"/>
        <v>0</v>
      </c>
      <c r="S40" s="3">
        <f t="shared" si="7"/>
        <v>0</v>
      </c>
      <c r="T40" s="3">
        <f t="shared" si="8"/>
        <v>0</v>
      </c>
    </row>
    <row r="41" spans="1:20" x14ac:dyDescent="0.25">
      <c r="A41" s="1"/>
      <c r="B41" s="1"/>
      <c r="C41" s="1"/>
      <c r="D41" s="1"/>
      <c r="E41" s="1"/>
      <c r="J41" t="str">
        <f>DEC2HEX(H41*1+G41*2+F41*4+E41*8+D41*16+C41*32+B41*64+A41*128)</f>
        <v>0</v>
      </c>
      <c r="M41" s="1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</row>
    <row r="42" spans="1:20" x14ac:dyDescent="0.25">
      <c r="A42" s="1"/>
      <c r="B42" s="1"/>
      <c r="C42" s="1"/>
      <c r="D42" s="1"/>
      <c r="E42" s="1"/>
      <c r="J42" t="str">
        <f t="shared" ref="J42:J47" si="13">DEC2HEX(H42*1+G42*2+F42*4+E42*8+D42*16+C42*32+B42*64+A42*128)</f>
        <v>0</v>
      </c>
      <c r="M42" s="1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3">
        <f t="shared" si="6"/>
        <v>0</v>
      </c>
      <c r="S42" s="3">
        <f t="shared" si="7"/>
        <v>0</v>
      </c>
      <c r="T42" s="3">
        <f t="shared" si="8"/>
        <v>0</v>
      </c>
    </row>
    <row r="43" spans="1:20" x14ac:dyDescent="0.25">
      <c r="A43" s="1"/>
      <c r="B43" s="1"/>
      <c r="C43" s="1"/>
      <c r="D43" s="1"/>
      <c r="E43" s="1"/>
      <c r="J43" t="str">
        <f t="shared" si="13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3">
        <f t="shared" si="6"/>
        <v>0</v>
      </c>
      <c r="S43" s="3">
        <f t="shared" si="7"/>
        <v>0</v>
      </c>
      <c r="T43" s="3">
        <f t="shared" si="8"/>
        <v>0</v>
      </c>
    </row>
    <row r="44" spans="1:20" x14ac:dyDescent="0.25">
      <c r="A44" s="1"/>
      <c r="B44" s="1"/>
      <c r="C44" s="1"/>
      <c r="D44" s="1"/>
      <c r="E44" s="1"/>
      <c r="J44" t="str">
        <f t="shared" si="13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</row>
    <row r="45" spans="1:20" x14ac:dyDescent="0.25">
      <c r="A45" s="1"/>
      <c r="B45" s="1"/>
      <c r="C45" s="1"/>
      <c r="D45" s="1"/>
      <c r="E45" s="1"/>
      <c r="J45" t="str">
        <f t="shared" si="13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</row>
    <row r="46" spans="1:20" x14ac:dyDescent="0.25">
      <c r="A46" s="1"/>
      <c r="B46" s="1"/>
      <c r="C46" s="1"/>
      <c r="D46" s="1"/>
      <c r="E46" s="1"/>
      <c r="J46" t="str">
        <f t="shared" si="13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3">
        <f t="shared" si="6"/>
        <v>0</v>
      </c>
      <c r="S46" s="3">
        <f t="shared" si="7"/>
        <v>0</v>
      </c>
      <c r="T46" s="3">
        <f t="shared" si="8"/>
        <v>0</v>
      </c>
    </row>
    <row r="47" spans="1:20" x14ac:dyDescent="0.25">
      <c r="A47" s="1"/>
      <c r="B47" s="1"/>
      <c r="C47" s="1"/>
      <c r="D47" s="1"/>
      <c r="E47" s="1"/>
      <c r="J47" t="str">
        <f t="shared" si="13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</row>
  </sheetData>
  <conditionalFormatting sqref="A1:H8 A16:H16 A24:H24 A32:H32 A40:H40 A48:H1048576">
    <cfRule type="cellIs" dxfId="7" priority="9" operator="equal">
      <formula>1</formula>
    </cfRule>
  </conditionalFormatting>
  <conditionalFormatting sqref="A9:H15">
    <cfRule type="cellIs" dxfId="6" priority="8" operator="equal">
      <formula>1</formula>
    </cfRule>
  </conditionalFormatting>
  <conditionalFormatting sqref="A17:H23">
    <cfRule type="cellIs" dxfId="5" priority="7" operator="equal">
      <formula>1</formula>
    </cfRule>
  </conditionalFormatting>
  <conditionalFormatting sqref="A25:H31">
    <cfRule type="cellIs" dxfId="4" priority="6" operator="equal">
      <formula>1</formula>
    </cfRule>
  </conditionalFormatting>
  <conditionalFormatting sqref="A33:H39">
    <cfRule type="cellIs" dxfId="3" priority="5" operator="equal">
      <formula>1</formula>
    </cfRule>
  </conditionalFormatting>
  <conditionalFormatting sqref="A41:H47">
    <cfRule type="cellIs" dxfId="2" priority="4" operator="equal">
      <formula>1</formula>
    </cfRule>
  </conditionalFormatting>
  <conditionalFormatting sqref="M1:T1048576">
    <cfRule type="cellIs" dxfId="1" priority="2" operator="greaterThan">
      <formula>0.5</formula>
    </cfRule>
  </conditionalFormatting>
  <conditionalFormatting sqref="M1:Q1048576 R1:T47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Airat</dc:creator>
  <cp:lastModifiedBy>Airat</cp:lastModifiedBy>
  <dcterms:created xsi:type="dcterms:W3CDTF">2021-01-11T18:16:18Z</dcterms:created>
  <dcterms:modified xsi:type="dcterms:W3CDTF">2021-01-12T03:26:12Z</dcterms:modified>
</cp:coreProperties>
</file>