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Y\Desktop\"/>
    </mc:Choice>
  </mc:AlternateContent>
  <xr:revisionPtr revIDLastSave="0" documentId="13_ncr:1_{9D8EF513-9411-4B9D-83A7-3AF9B774F242}" xr6:coauthVersionLast="45" xr6:coauthVersionMax="45" xr10:uidLastSave="{00000000-0000-0000-0000-000000000000}"/>
  <bookViews>
    <workbookView xWindow="-120" yWindow="-120" windowWidth="20730" windowHeight="11160" xr2:uid="{168AC86E-D751-4DDC-856D-277629D705C1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<sst xmlns="http://schemas.openxmlformats.org/spreadsheetml/2006/main" count="217" uniqueCount="30">
  <si>
    <t>Benchmark</t>
  </si>
  <si>
    <t>Mode</t>
  </si>
  <si>
    <t>Cnt</t>
  </si>
  <si>
    <t>Error</t>
  </si>
  <si>
    <t>Units</t>
  </si>
  <si>
    <t>avgt</t>
  </si>
  <si>
    <t>HashSet</t>
  </si>
  <si>
    <t>HashMapKey</t>
  </si>
  <si>
    <t>LinkedHashMapKey</t>
  </si>
  <si>
    <t>TreeMapKey</t>
  </si>
  <si>
    <t>ConcurrentMapKey</t>
  </si>
  <si>
    <t>ConcurrentSkipListMapKey</t>
  </si>
  <si>
    <t>ArrayList</t>
  </si>
  <si>
    <t>HashMapValue</t>
  </si>
  <si>
    <t>LinkedHashMapValue</t>
  </si>
  <si>
    <t>TreeMapValue</t>
  </si>
  <si>
    <t>ConcurrentMapValue</t>
  </si>
  <si>
    <t>ConcurrentSkipListMapValue</t>
  </si>
  <si>
    <t>ns/op</t>
  </si>
  <si>
    <t>Score/1000 iter.</t>
  </si>
  <si>
    <t>Score/10 iter.</t>
  </si>
  <si>
    <t>Error2</t>
  </si>
  <si>
    <t>Units3</t>
  </si>
  <si>
    <t>Score</t>
  </si>
  <si>
    <t>±</t>
  </si>
  <si>
    <t>us/op</t>
  </si>
  <si>
    <t>Sloupec1</t>
  </si>
  <si>
    <t>HashMap</t>
  </si>
  <si>
    <t>LinkedHashMap</t>
  </si>
  <si>
    <t>TreeMap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</si>
</sst>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</cellXfs>
  <cellStyles count="1">
    <cellStyle name="Normální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theme="1"/>
          <bgColor theme="1"/>
        </patternFill>
      </fill>
    </dxf>
    <dxf>
      <border outline="0">
        <bottom style="thin">
          <color theme="1"/>
        </bottom>
      </border>
    </dxf>
    <dxf>
      <border outline="0"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050" b="1" i="0" cap="all" baseline="0">
                <a:effectLst/>
              </a:rPr>
              <a:t>Datové struktury - vyhledávání podle Klíče</a:t>
            </a:r>
            <a:endParaRPr lang="cs-CZ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List1!$A$38</c:f>
              <c:strCache>
                <c:ptCount val="1"/>
                <c:pt idx="0">
                  <c:v>LinkedHashMap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List1!$D$38</c:f>
              <c:numCache>
                <c:formatCode>General</c:formatCode>
                <c:ptCount val="1"/>
                <c:pt idx="0">
                  <c:v>9.0419999999999998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3-428A-9A66-A89BCB18FA3E}"/>
            </c:ext>
          </c:extLst>
        </c:ser>
        <c:ser>
          <c:idx val="1"/>
          <c:order val="1"/>
          <c:tx>
            <c:strRef>
              <c:f>List1!$A$39</c:f>
              <c:strCache>
                <c:ptCount val="1"/>
                <c:pt idx="0">
                  <c:v>HashMap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List1!$D$39</c:f>
              <c:numCache>
                <c:formatCode>General</c:formatCode>
                <c:ptCount val="1"/>
                <c:pt idx="0">
                  <c:v>9.0809999999999995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3-428A-9A66-A89BCB18FA3E}"/>
            </c:ext>
          </c:extLst>
        </c:ser>
        <c:ser>
          <c:idx val="2"/>
          <c:order val="2"/>
          <c:tx>
            <c:strRef>
              <c:f>List1!$A$40</c:f>
              <c:strCache>
                <c:ptCount val="1"/>
                <c:pt idx="0">
                  <c:v>HashSet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8D63-428A-9A66-A89BCB18FA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List1!$D$40</c:f>
              <c:numCache>
                <c:formatCode>General</c:formatCode>
                <c:ptCount val="1"/>
                <c:pt idx="0">
                  <c:v>11.781000000000001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3-428A-9A66-A89BCB18FA3E}"/>
            </c:ext>
          </c:extLst>
        </c:ser>
        <c:ser>
          <c:idx val="3"/>
          <c:order val="3"/>
          <c:tx>
            <c:strRef>
              <c:f>List1!$A$41</c:f>
              <c:strCache>
                <c:ptCount val="1"/>
                <c:pt idx="0">
                  <c:v>TreeMap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List1!$D$41</c:f>
              <c:numCache>
                <c:formatCode>General</c:formatCode>
                <c:ptCount val="1"/>
                <c:pt idx="0">
                  <c:v>33.347999999999999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63-428A-9A66-A89BCB18FA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30818168"/>
        <c:axId val="530818496"/>
        <c:axId val="0"/>
      </c:bar3DChart>
      <c:catAx>
        <c:axId val="5308181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0818496"/>
        <c:crosses val="autoZero"/>
        <c:auto val="1"/>
        <c:lblAlgn val="ctr"/>
        <c:lblOffset val="100"/>
        <c:noMultiLvlLbl val="0"/>
      </c:catAx>
      <c:valAx>
        <c:axId val="5308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900" b="0" i="0" cap="all" baseline="0">
                    <a:effectLst/>
                  </a:rPr>
                  <a:t>Průměrný čas [ns/op]</a:t>
                </a:r>
                <a:endParaRPr lang="cs-CZ" sz="3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30818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050"/>
              <a:t>Datové struktury - vyhledávání podle hodnoty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List1!$A$42</c:f>
              <c:strCache>
                <c:ptCount val="1"/>
                <c:pt idx="0">
                  <c:v>ArrayList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List1!$D$42</c:f>
              <c:numCache>
                <c:formatCode>General</c:formatCode>
                <c:ptCount val="1"/>
                <c:pt idx="0">
                  <c:v>536.96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F-46A7-9EFA-E6903EF11765}"/>
            </c:ext>
          </c:extLst>
        </c:ser>
        <c:ser>
          <c:idx val="1"/>
          <c:order val="1"/>
          <c:tx>
            <c:strRef>
              <c:f>List1!$A$43</c:f>
              <c:strCache>
                <c:ptCount val="1"/>
                <c:pt idx="0">
                  <c:v>HashMap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68FF-46A7-9EFA-E6903EF117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List1!$D$43</c:f>
              <c:numCache>
                <c:formatCode>General</c:formatCode>
                <c:ptCount val="1"/>
                <c:pt idx="0">
                  <c:v>559.85299999999995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F-46A7-9EFA-E6903EF11765}"/>
            </c:ext>
          </c:extLst>
        </c:ser>
        <c:ser>
          <c:idx val="2"/>
          <c:order val="2"/>
          <c:tx>
            <c:strRef>
              <c:f>List1!$A$44</c:f>
              <c:strCache>
                <c:ptCount val="1"/>
                <c:pt idx="0">
                  <c:v>LinkedHashMap</c:v>
                </c:pt>
              </c:strCache>
            </c:strRef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List1!$D$44</c:f>
              <c:numCache>
                <c:formatCode>General</c:formatCode>
                <c:ptCount val="1"/>
                <c:pt idx="0">
                  <c:v>569.654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F-46A7-9EFA-E6903EF11765}"/>
            </c:ext>
          </c:extLst>
        </c:ser>
        <c:ser>
          <c:idx val="3"/>
          <c:order val="3"/>
          <c:tx>
            <c:strRef>
              <c:f>List1!$A$45</c:f>
              <c:strCache>
                <c:ptCount val="1"/>
                <c:pt idx="0">
                  <c:v>TreeMap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8FF-46A7-9EFA-E6903EF117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List1!$D$45</c:f>
              <c:numCache>
                <c:formatCode>General</c:formatCode>
                <c:ptCount val="1"/>
                <c:pt idx="0">
                  <c:v>638.94399999999996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F-46A7-9EFA-E6903EF1176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520976552"/>
        <c:axId val="520980160"/>
        <c:axId val="0"/>
      </c:bar3DChart>
      <c:catAx>
        <c:axId val="520976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0980160"/>
        <c:crosses val="autoZero"/>
        <c:auto val="1"/>
        <c:lblAlgn val="ctr"/>
        <c:lblOffset val="100"/>
        <c:noMultiLvlLbl val="0"/>
      </c:catAx>
      <c:valAx>
        <c:axId val="520980160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Průměrný čas [ns/op]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20976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20</xdr:row>
      <xdr:rowOff>109537</xdr:rowOff>
    </xdr:from>
    <xdr:to>
      <xdr:col>13</xdr:col>
      <xdr:colOff>209550</xdr:colOff>
      <xdr:row>34</xdr:row>
      <xdr:rowOff>185737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4843E38E-EA08-4A1D-91FD-3E42CD958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36</xdr:row>
      <xdr:rowOff>147637</xdr:rowOff>
    </xdr:from>
    <xdr:to>
      <xdr:col>14</xdr:col>
      <xdr:colOff>209550</xdr:colOff>
      <xdr:row>51</xdr:row>
      <xdr:rowOff>33337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2C3A2A09-611C-45F9-BEF1-CD77C67D6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44E092-E218-44D5-A115-0878308398DF}" name="Tabulka1" displayName="Tabulka1" ref="A1:I7" totalsRowShown="0">
  <autoFilter ref="A1:I7" xr:uid="{4F09EFAB-CC4A-4A50-B27D-CE995C839140}"/>
  <sortState xmlns:xlrd2="http://schemas.microsoft.com/office/spreadsheetml/2017/richdata2" ref="A2:I7">
    <sortCondition ref="D1:D7"/>
  </sortState>
  <tableColumns count="9">
    <tableColumn id="1" xr3:uid="{434E3F42-24AC-42CD-B335-3875546D7DEF}" name="Benchmark"/>
    <tableColumn id="2" xr3:uid="{0D859720-0313-4CF3-B3A4-928ADB43C6A2}" name="Mode"/>
    <tableColumn id="3" xr3:uid="{D878F53C-DF0E-466D-A79F-7518C6AD7653}" name="Cnt"/>
    <tableColumn id="4" xr3:uid="{DC307EF7-3ED9-4561-833C-0728BD512483}" name="Score/1000 iter."/>
    <tableColumn id="5" xr3:uid="{B89E0183-94EE-45DD-9173-01AD3B833A8A}" name="Error"/>
    <tableColumn id="6" xr3:uid="{D441C982-0315-4CB4-A9D0-97BAAA0B6117}" name="Units"/>
    <tableColumn id="7" xr3:uid="{659DB042-BBF2-46F6-A49C-30A92FE63F65}" name="Score/10 iter."/>
    <tableColumn id="8" xr3:uid="{A011B12A-92C1-4521-9842-5808B26CD1AB}" name="Error2"/>
    <tableColumn id="9" xr3:uid="{FF16769B-40BE-49FA-B476-846F10F04757}" name="Units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4FA0B7-CAD0-46A5-A786-F05BD169A949}" name="Tabulka2" displayName="Tabulka2" ref="A15:I21" totalsRowShown="0">
  <autoFilter ref="A15:I21" xr:uid="{D0A73684-109A-4C75-B6EE-13F3852DC642}"/>
  <sortState xmlns:xlrd2="http://schemas.microsoft.com/office/spreadsheetml/2017/richdata2" ref="A16:I21">
    <sortCondition ref="D15:D21"/>
  </sortState>
  <tableColumns count="9">
    <tableColumn id="1" xr3:uid="{4C1C54B2-F293-458C-AC34-FFA12E230DD4}" name="Benchmark"/>
    <tableColumn id="2" xr3:uid="{E328A619-1B01-4F02-9183-7F6F86B37289}" name="Mode"/>
    <tableColumn id="3" xr3:uid="{3FF0B874-9E4A-42A4-94D4-FF79096BEA3E}" name="Cnt"/>
    <tableColumn id="4" xr3:uid="{414DC841-469D-4858-92B6-7A738E381A0A}" name="Score/1000 iter."/>
    <tableColumn id="5" xr3:uid="{F820A807-372D-49A6-A63E-D0863AD57ABE}" name="Error"/>
    <tableColumn id="6" xr3:uid="{BF2A26EB-53A5-4434-B782-9E5783203A5C}" name="Units"/>
    <tableColumn id="7" xr3:uid="{7B81014C-5692-43DC-AE6A-A9E3D8083114}" name="Score/10 iter."/>
    <tableColumn id="8" xr3:uid="{9D44EFC6-90E2-4681-B325-C43265E5F5F0}" name="Error2"/>
    <tableColumn id="9" xr3:uid="{8652E08B-C201-46D4-A101-DEAB3A440133}" name="Units3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735129-AE56-450D-9C07-97FCE1D0C01F}" name="Tabulka4" displayName="Tabulka4" ref="K1:Q7" totalsRowShown="0">
  <autoFilter ref="K1:Q7" xr:uid="{CBA919F6-52C0-4C26-9F61-E7330E7F5E4E}"/>
  <sortState xmlns:xlrd2="http://schemas.microsoft.com/office/spreadsheetml/2017/richdata2" ref="K2:Q7">
    <sortCondition ref="N1:N7"/>
  </sortState>
  <tableColumns count="7">
    <tableColumn id="1" xr3:uid="{12DE548F-FBD1-4E34-8C44-2B2E32876AD4}" name="Benchmark"/>
    <tableColumn id="2" xr3:uid="{9BEF8196-C7A7-4E4D-8D6E-17FA56BE6FB7}" name="Mode"/>
    <tableColumn id="3" xr3:uid="{38590125-03FE-48BD-BCC8-2A3CC7621BDF}" name="Cnt"/>
    <tableColumn id="4" xr3:uid="{F2D6F53C-9709-4D7E-8DBE-422540631DD3}" name="Score"/>
    <tableColumn id="5" xr3:uid="{C06179B0-4716-4E8F-9FE3-952D67E07D26}" name="Sloupec1"/>
    <tableColumn id="6" xr3:uid="{05B64054-CE37-45ED-A778-1DF198BEE7FD}" name="Error"/>
    <tableColumn id="7" xr3:uid="{FAC9590C-003E-40F4-884C-04DB0063CC0B}" name="Uni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1301A1-D19B-4556-885D-3BE2519BF8F6}" name="Tabulka5" displayName="Tabulka5" ref="A23:G35" totalsRowShown="0">
  <autoFilter ref="A23:G35" xr:uid="{031683E0-6D58-473A-B5EA-186848409CE0}"/>
  <sortState xmlns:xlrd2="http://schemas.microsoft.com/office/spreadsheetml/2017/richdata2" ref="A24:G35">
    <sortCondition ref="D23:D35"/>
  </sortState>
  <tableColumns count="7">
    <tableColumn id="1" xr3:uid="{8A370642-02C8-4C7B-9ACE-A12D5BE9D9A8}" name="Benchmark"/>
    <tableColumn id="2" xr3:uid="{F2F8741D-BB9B-4AEC-8C5D-EBC2269CB697}" name="Mode"/>
    <tableColumn id="3" xr3:uid="{90EBBBB3-6781-4251-AC93-197776FED031}" name="Cnt"/>
    <tableColumn id="4" xr3:uid="{92634872-F283-4CF8-8C5C-A13BF50DA3C0}" name="Score"/>
    <tableColumn id="5" xr3:uid="{39A43007-34C9-487B-BA36-EAB04C9C46C2}" name="Sloupec1"/>
    <tableColumn id="6" xr3:uid="{454D011E-03B9-49D8-80C7-DF4BA7F68DA1}" name="Error"/>
    <tableColumn id="7" xr3:uid="{C5253B6B-2814-413A-80E7-635B38E5F1C8}" name="Unit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67E689-BB2F-449A-9A43-75DDAADB80CB}" name="Tabulka6" displayName="Tabulka6" ref="A37:I45" totalsRowShown="0" headerRowDxfId="0" headerRowBorderDxfId="1" tableBorderDxfId="2">
  <autoFilter ref="A37:I45" xr:uid="{881D0570-4E4E-4AF9-BA54-39A40FB08861}"/>
  <sortState xmlns:xlrd2="http://schemas.microsoft.com/office/spreadsheetml/2017/richdata2" ref="A38:I45">
    <sortCondition ref="D37:D45"/>
  </sortState>
  <tableColumns count="9">
    <tableColumn id="1" xr3:uid="{76BB91E2-6D2E-4D07-BFE7-1788F86F26B8}" name="Benchmark"/>
    <tableColumn id="2" xr3:uid="{BC3CC111-24B0-4235-8934-13CFE1A9E2A3}" name="Mode"/>
    <tableColumn id="3" xr3:uid="{051F0BEF-8C14-439A-99ED-C20C563C4D46}" name="Cnt"/>
    <tableColumn id="4" xr3:uid="{E6D6CDC4-DB8D-431F-9079-EF0FDB390890}" name="Score/1000 iter."/>
    <tableColumn id="5" xr3:uid="{7698CB87-81B3-4902-87FA-6160DC6689A3}" name="Error"/>
    <tableColumn id="6" xr3:uid="{0DE939AC-9000-4712-BD0D-B002B795A85D}" name="Units"/>
    <tableColumn id="7" xr3:uid="{78B0DA5A-D215-4570-B4EC-DB5FB37B1365}" name="Score/10 iter."/>
    <tableColumn id="8" xr3:uid="{8C295F60-30CB-40C3-A3A7-A45CF1A38B0E}" name="Error2"/>
    <tableColumn id="9" xr3:uid="{FB26119A-8743-434E-9B6C-91BE5D8DF147}" name="Units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040B4-38E6-42D6-AF94-B1F6B2AE8014}">
  <dimension ref="A1:Q45"/>
  <sheetViews>
    <sheetView tabSelected="1" topLeftCell="A22" workbookViewId="0">
      <selection activeCell="H29" sqref="H29"/>
    </sheetView>
  </sheetViews>
  <sheetFormatPr defaultRowHeight="15" x14ac:dyDescent="0.25"/>
  <cols>
    <col min="1" max="1" width="27.140625" bestFit="1" customWidth="1"/>
    <col min="4" max="4" width="17" customWidth="1"/>
    <col min="5" max="5" width="11.140625" customWidth="1"/>
    <col min="7" max="7" width="15" customWidth="1"/>
    <col min="11" max="11" width="27.140625" bestFit="1" customWidth="1"/>
    <col min="15" max="15" width="11.1406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19</v>
      </c>
      <c r="E1" t="s">
        <v>3</v>
      </c>
      <c r="F1" t="s">
        <v>4</v>
      </c>
      <c r="G1" t="s">
        <v>20</v>
      </c>
      <c r="H1" t="s">
        <v>21</v>
      </c>
      <c r="I1" t="s">
        <v>22</v>
      </c>
      <c r="K1" t="s">
        <v>0</v>
      </c>
      <c r="L1" t="s">
        <v>1</v>
      </c>
      <c r="M1" t="s">
        <v>2</v>
      </c>
      <c r="N1" t="s">
        <v>23</v>
      </c>
      <c r="O1" t="s">
        <v>26</v>
      </c>
      <c r="P1" t="s">
        <v>3</v>
      </c>
      <c r="Q1" t="s">
        <v>4</v>
      </c>
    </row>
    <row r="2" spans="1:17" x14ac:dyDescent="0.25">
      <c r="A2" t="s">
        <v>8</v>
      </c>
      <c r="B2" t="s">
        <v>5</v>
      </c>
      <c r="C2">
        <v>5</v>
      </c>
      <c r="D2">
        <v>9.0419999999999998</v>
      </c>
      <c r="E2">
        <v>0.443</v>
      </c>
      <c r="F2" t="s">
        <v>18</v>
      </c>
      <c r="G2">
        <v>11.462</v>
      </c>
      <c r="H2">
        <v>0.66500000000000004</v>
      </c>
      <c r="I2" t="s">
        <v>18</v>
      </c>
      <c r="K2" t="s">
        <v>8</v>
      </c>
      <c r="L2" t="s">
        <v>5</v>
      </c>
      <c r="M2">
        <v>5</v>
      </c>
      <c r="N2">
        <v>8.9999999999999993E-3</v>
      </c>
      <c r="O2" t="s">
        <v>24</v>
      </c>
      <c r="P2">
        <v>1E-3</v>
      </c>
      <c r="Q2" t="s">
        <v>25</v>
      </c>
    </row>
    <row r="3" spans="1:17" x14ac:dyDescent="0.25">
      <c r="A3" t="s">
        <v>7</v>
      </c>
      <c r="B3" t="s">
        <v>5</v>
      </c>
      <c r="C3">
        <v>5</v>
      </c>
      <c r="D3">
        <v>9.0809999999999995</v>
      </c>
      <c r="E3">
        <v>0.13300000000000001</v>
      </c>
      <c r="F3" t="s">
        <v>18</v>
      </c>
      <c r="G3">
        <v>10.949</v>
      </c>
      <c r="H3">
        <v>0.59</v>
      </c>
      <c r="I3" t="s">
        <v>18</v>
      </c>
      <c r="K3" t="s">
        <v>10</v>
      </c>
      <c r="L3" t="s">
        <v>5</v>
      </c>
      <c r="M3">
        <v>5</v>
      </c>
      <c r="N3">
        <v>0.01</v>
      </c>
      <c r="O3" t="s">
        <v>24</v>
      </c>
      <c r="P3">
        <v>1E-3</v>
      </c>
      <c r="Q3" t="s">
        <v>25</v>
      </c>
    </row>
    <row r="4" spans="1:17" x14ac:dyDescent="0.25">
      <c r="A4" t="s">
        <v>10</v>
      </c>
      <c r="B4" t="s">
        <v>5</v>
      </c>
      <c r="C4">
        <v>5</v>
      </c>
      <c r="D4">
        <v>9.9420000000000002</v>
      </c>
      <c r="E4">
        <v>1.0309999999999999</v>
      </c>
      <c r="F4" t="s">
        <v>18</v>
      </c>
      <c r="G4">
        <v>12.273999999999999</v>
      </c>
      <c r="H4">
        <v>1.5049999999999999</v>
      </c>
      <c r="I4" t="s">
        <v>18</v>
      </c>
      <c r="K4" t="s">
        <v>7</v>
      </c>
      <c r="L4" t="s">
        <v>5</v>
      </c>
      <c r="M4">
        <v>5</v>
      </c>
      <c r="N4">
        <v>0.01</v>
      </c>
      <c r="O4" t="s">
        <v>24</v>
      </c>
      <c r="P4">
        <v>3.0000000000000001E-3</v>
      </c>
      <c r="Q4" t="s">
        <v>25</v>
      </c>
    </row>
    <row r="5" spans="1:17" x14ac:dyDescent="0.25">
      <c r="A5" t="s">
        <v>6</v>
      </c>
      <c r="B5" t="s">
        <v>5</v>
      </c>
      <c r="C5">
        <v>5</v>
      </c>
      <c r="D5">
        <v>11.781000000000001</v>
      </c>
      <c r="E5">
        <v>0.93899999999999995</v>
      </c>
      <c r="F5" t="s">
        <v>18</v>
      </c>
      <c r="G5">
        <v>11.965999999999999</v>
      </c>
      <c r="H5">
        <v>0.95199999999999996</v>
      </c>
      <c r="I5" t="s">
        <v>18</v>
      </c>
      <c r="K5" t="s">
        <v>6</v>
      </c>
      <c r="L5" t="s">
        <v>5</v>
      </c>
      <c r="M5">
        <v>5</v>
      </c>
      <c r="N5">
        <v>0.01</v>
      </c>
      <c r="O5" t="s">
        <v>24</v>
      </c>
      <c r="P5">
        <v>1E-3</v>
      </c>
      <c r="Q5" t="s">
        <v>25</v>
      </c>
    </row>
    <row r="6" spans="1:17" x14ac:dyDescent="0.25">
      <c r="A6" t="s">
        <v>9</v>
      </c>
      <c r="B6" t="s">
        <v>5</v>
      </c>
      <c r="C6">
        <v>5</v>
      </c>
      <c r="D6">
        <v>33.347999999999999</v>
      </c>
      <c r="E6">
        <v>1.597</v>
      </c>
      <c r="F6" t="s">
        <v>18</v>
      </c>
      <c r="G6">
        <v>21.050999999999998</v>
      </c>
      <c r="H6">
        <v>1.3009999999999999</v>
      </c>
      <c r="I6" t="s">
        <v>18</v>
      </c>
      <c r="K6" t="s">
        <v>9</v>
      </c>
      <c r="L6" t="s">
        <v>5</v>
      </c>
      <c r="M6">
        <v>5</v>
      </c>
      <c r="N6">
        <v>3.7999999999999999E-2</v>
      </c>
      <c r="O6" t="s">
        <v>24</v>
      </c>
      <c r="P6">
        <v>3.0000000000000001E-3</v>
      </c>
      <c r="Q6" t="s">
        <v>25</v>
      </c>
    </row>
    <row r="7" spans="1:17" x14ac:dyDescent="0.25">
      <c r="A7" t="s">
        <v>11</v>
      </c>
      <c r="B7" t="s">
        <v>5</v>
      </c>
      <c r="C7">
        <v>5</v>
      </c>
      <c r="D7">
        <v>35.713999999999999</v>
      </c>
      <c r="E7">
        <v>1.7989999999999999</v>
      </c>
      <c r="F7" t="s">
        <v>18</v>
      </c>
      <c r="G7">
        <v>17.850999999999999</v>
      </c>
      <c r="H7">
        <v>0.433</v>
      </c>
      <c r="I7" t="s">
        <v>18</v>
      </c>
      <c r="K7" t="s">
        <v>11</v>
      </c>
      <c r="L7" t="s">
        <v>5</v>
      </c>
      <c r="M7">
        <v>5</v>
      </c>
      <c r="N7">
        <v>0.04</v>
      </c>
      <c r="O7" t="s">
        <v>24</v>
      </c>
      <c r="P7">
        <v>8.0000000000000002E-3</v>
      </c>
      <c r="Q7" t="s">
        <v>25</v>
      </c>
    </row>
    <row r="15" spans="1:17" x14ac:dyDescent="0.25">
      <c r="A15" t="s">
        <v>0</v>
      </c>
      <c r="B15" t="s">
        <v>1</v>
      </c>
      <c r="C15" t="s">
        <v>2</v>
      </c>
      <c r="D15" t="s">
        <v>19</v>
      </c>
      <c r="E15" t="s">
        <v>3</v>
      </c>
      <c r="F15" t="s">
        <v>4</v>
      </c>
      <c r="G15" t="s">
        <v>20</v>
      </c>
      <c r="H15" t="s">
        <v>21</v>
      </c>
      <c r="I15" t="s">
        <v>22</v>
      </c>
      <c r="K15" s="1" t="s">
        <v>12</v>
      </c>
      <c r="L15" s="2" t="s">
        <v>5</v>
      </c>
      <c r="M15" s="2">
        <v>5</v>
      </c>
      <c r="N15" s="2">
        <v>7.8E-2</v>
      </c>
      <c r="O15" s="2" t="s">
        <v>24</v>
      </c>
      <c r="P15" s="2">
        <v>6.0999999999999999E-2</v>
      </c>
      <c r="Q15" s="3" t="s">
        <v>25</v>
      </c>
    </row>
    <row r="16" spans="1:17" x14ac:dyDescent="0.25">
      <c r="A16" t="s">
        <v>12</v>
      </c>
      <c r="B16" t="s">
        <v>5</v>
      </c>
      <c r="C16">
        <v>5</v>
      </c>
      <c r="D16">
        <v>536.96</v>
      </c>
      <c r="E16">
        <v>13.56</v>
      </c>
      <c r="F16" t="s">
        <v>18</v>
      </c>
      <c r="G16">
        <v>16.771999999999998</v>
      </c>
      <c r="H16">
        <v>1.8029999999999999</v>
      </c>
      <c r="I16" t="s">
        <v>18</v>
      </c>
      <c r="K16" s="4" t="s">
        <v>13</v>
      </c>
      <c r="L16" s="5" t="s">
        <v>5</v>
      </c>
      <c r="M16" s="5">
        <v>5</v>
      </c>
      <c r="N16" s="5">
        <v>0.57599999999999996</v>
      </c>
      <c r="O16" s="5" t="s">
        <v>24</v>
      </c>
      <c r="P16" s="5">
        <v>4.2000000000000003E-2</v>
      </c>
      <c r="Q16" s="6" t="s">
        <v>25</v>
      </c>
    </row>
    <row r="17" spans="1:17" x14ac:dyDescent="0.25">
      <c r="A17" t="s">
        <v>13</v>
      </c>
      <c r="B17" t="s">
        <v>5</v>
      </c>
      <c r="C17">
        <v>5</v>
      </c>
      <c r="D17">
        <v>559.85299999999995</v>
      </c>
      <c r="E17">
        <v>5.9329999999999998</v>
      </c>
      <c r="F17" t="s">
        <v>18</v>
      </c>
      <c r="G17">
        <v>40.584000000000003</v>
      </c>
      <c r="H17">
        <v>1.127</v>
      </c>
      <c r="I17" t="s">
        <v>18</v>
      </c>
      <c r="K17" s="1" t="s">
        <v>16</v>
      </c>
      <c r="L17" s="2" t="s">
        <v>5</v>
      </c>
      <c r="M17" s="2">
        <v>5</v>
      </c>
      <c r="N17" s="2">
        <v>0.59</v>
      </c>
      <c r="O17" s="2" t="s">
        <v>24</v>
      </c>
      <c r="P17" s="2">
        <v>2.5999999999999999E-2</v>
      </c>
      <c r="Q17" s="3" t="s">
        <v>25</v>
      </c>
    </row>
    <row r="18" spans="1:17" x14ac:dyDescent="0.25">
      <c r="A18" t="s">
        <v>14</v>
      </c>
      <c r="B18" t="s">
        <v>5</v>
      </c>
      <c r="C18">
        <v>5</v>
      </c>
      <c r="D18">
        <v>569.654</v>
      </c>
      <c r="E18">
        <v>22.93</v>
      </c>
      <c r="F18" t="s">
        <v>18</v>
      </c>
      <c r="G18">
        <v>40.429000000000002</v>
      </c>
      <c r="H18">
        <v>0.85299999999999998</v>
      </c>
      <c r="I18" t="s">
        <v>18</v>
      </c>
      <c r="K18" s="4" t="s">
        <v>14</v>
      </c>
      <c r="L18" s="5" t="s">
        <v>5</v>
      </c>
      <c r="M18" s="5">
        <v>5</v>
      </c>
      <c r="N18" s="5">
        <v>0.60799999999999998</v>
      </c>
      <c r="O18" s="5" t="s">
        <v>24</v>
      </c>
      <c r="P18" s="5">
        <v>0.219</v>
      </c>
      <c r="Q18" s="6" t="s">
        <v>25</v>
      </c>
    </row>
    <row r="19" spans="1:17" x14ac:dyDescent="0.25">
      <c r="A19" t="s">
        <v>15</v>
      </c>
      <c r="B19" t="s">
        <v>5</v>
      </c>
      <c r="C19">
        <v>5</v>
      </c>
      <c r="D19">
        <v>638.94399999999996</v>
      </c>
      <c r="E19">
        <v>13.271000000000001</v>
      </c>
      <c r="F19" t="s">
        <v>18</v>
      </c>
      <c r="G19">
        <v>64.787999999999997</v>
      </c>
      <c r="H19">
        <v>7.3559999999999999</v>
      </c>
      <c r="I19" t="s">
        <v>18</v>
      </c>
      <c r="K19" s="1" t="s">
        <v>17</v>
      </c>
      <c r="L19" s="2" t="s">
        <v>5</v>
      </c>
      <c r="M19" s="2">
        <v>5</v>
      </c>
      <c r="N19" s="2">
        <v>0.627</v>
      </c>
      <c r="O19" s="2" t="s">
        <v>24</v>
      </c>
      <c r="P19" s="2">
        <v>0.161</v>
      </c>
      <c r="Q19" s="3" t="s">
        <v>25</v>
      </c>
    </row>
    <row r="20" spans="1:17" x14ac:dyDescent="0.25">
      <c r="A20" t="s">
        <v>17</v>
      </c>
      <c r="B20" t="s">
        <v>5</v>
      </c>
      <c r="C20">
        <v>5</v>
      </c>
      <c r="D20">
        <v>644.60299999999995</v>
      </c>
      <c r="E20">
        <v>11.191000000000001</v>
      </c>
      <c r="F20" t="s">
        <v>18</v>
      </c>
      <c r="G20">
        <v>63.23</v>
      </c>
      <c r="H20">
        <v>5.9210000000000003</v>
      </c>
      <c r="I20" t="s">
        <v>18</v>
      </c>
      <c r="K20" s="4" t="s">
        <v>15</v>
      </c>
      <c r="L20" s="5" t="s">
        <v>5</v>
      </c>
      <c r="M20" s="5">
        <v>5</v>
      </c>
      <c r="N20" s="5">
        <v>0.64200000000000002</v>
      </c>
      <c r="O20" s="5" t="s">
        <v>24</v>
      </c>
      <c r="P20" s="5">
        <v>0.28999999999999998</v>
      </c>
      <c r="Q20" s="6" t="s">
        <v>25</v>
      </c>
    </row>
    <row r="21" spans="1:17" x14ac:dyDescent="0.25">
      <c r="A21" t="s">
        <v>16</v>
      </c>
      <c r="B21" t="s">
        <v>5</v>
      </c>
      <c r="C21">
        <v>5</v>
      </c>
      <c r="D21">
        <v>651.28300000000002</v>
      </c>
      <c r="E21">
        <v>46.622999999999998</v>
      </c>
      <c r="F21" t="s">
        <v>18</v>
      </c>
      <c r="G21">
        <v>60.354999999999997</v>
      </c>
      <c r="H21">
        <v>5.44</v>
      </c>
      <c r="I21" t="s">
        <v>18</v>
      </c>
    </row>
    <row r="23" spans="1:17" x14ac:dyDescent="0.25">
      <c r="A23" t="s">
        <v>0</v>
      </c>
      <c r="B23" t="s">
        <v>1</v>
      </c>
      <c r="C23" t="s">
        <v>2</v>
      </c>
      <c r="D23" t="s">
        <v>23</v>
      </c>
      <c r="E23" t="s">
        <v>26</v>
      </c>
      <c r="F23" t="s">
        <v>3</v>
      </c>
      <c r="G23" t="s">
        <v>4</v>
      </c>
    </row>
    <row r="24" spans="1:17" x14ac:dyDescent="0.25">
      <c r="A24" t="s">
        <v>7</v>
      </c>
      <c r="B24" t="s">
        <v>5</v>
      </c>
      <c r="C24">
        <v>5</v>
      </c>
      <c r="D24">
        <v>9.7680000000000007</v>
      </c>
      <c r="E24" t="s">
        <v>24</v>
      </c>
      <c r="F24">
        <v>3.2120000000000002</v>
      </c>
      <c r="G24" t="s">
        <v>18</v>
      </c>
    </row>
    <row r="25" spans="1:17" x14ac:dyDescent="0.25">
      <c r="A25" t="s">
        <v>8</v>
      </c>
      <c r="B25" t="s">
        <v>5</v>
      </c>
      <c r="C25">
        <v>5</v>
      </c>
      <c r="D25">
        <v>9.8569999999999993</v>
      </c>
      <c r="E25" t="s">
        <v>24</v>
      </c>
      <c r="F25">
        <v>2.056</v>
      </c>
      <c r="G25" t="s">
        <v>18</v>
      </c>
    </row>
    <row r="26" spans="1:17" x14ac:dyDescent="0.25">
      <c r="A26" t="s">
        <v>10</v>
      </c>
      <c r="B26" t="s">
        <v>5</v>
      </c>
      <c r="C26">
        <v>5</v>
      </c>
      <c r="D26">
        <v>10.250999999999999</v>
      </c>
      <c r="E26" t="s">
        <v>24</v>
      </c>
      <c r="F26">
        <v>2.0070000000000001</v>
      </c>
      <c r="G26" t="s">
        <v>18</v>
      </c>
    </row>
    <row r="27" spans="1:17" x14ac:dyDescent="0.25">
      <c r="A27" t="s">
        <v>6</v>
      </c>
      <c r="B27" t="s">
        <v>5</v>
      </c>
      <c r="C27">
        <v>5</v>
      </c>
      <c r="D27">
        <v>10.411</v>
      </c>
      <c r="E27" t="s">
        <v>24</v>
      </c>
      <c r="F27">
        <v>1.9530000000000001</v>
      </c>
      <c r="G27" t="s">
        <v>18</v>
      </c>
    </row>
    <row r="28" spans="1:17" x14ac:dyDescent="0.25">
      <c r="A28" t="s">
        <v>11</v>
      </c>
      <c r="B28" t="s">
        <v>5</v>
      </c>
      <c r="C28">
        <v>5</v>
      </c>
      <c r="D28">
        <v>39.081000000000003</v>
      </c>
      <c r="E28" t="s">
        <v>24</v>
      </c>
      <c r="F28">
        <v>2.74</v>
      </c>
      <c r="G28" t="s">
        <v>18</v>
      </c>
    </row>
    <row r="29" spans="1:17" x14ac:dyDescent="0.25">
      <c r="A29" t="s">
        <v>9</v>
      </c>
      <c r="B29" t="s">
        <v>5</v>
      </c>
      <c r="C29">
        <v>5</v>
      </c>
      <c r="D29">
        <v>39.444000000000003</v>
      </c>
      <c r="E29" t="s">
        <v>24</v>
      </c>
      <c r="F29">
        <v>9.3840000000000003</v>
      </c>
      <c r="G29" t="s">
        <v>18</v>
      </c>
    </row>
    <row r="30" spans="1:17" x14ac:dyDescent="0.25">
      <c r="A30" t="s">
        <v>12</v>
      </c>
      <c r="B30" t="s">
        <v>5</v>
      </c>
      <c r="C30">
        <v>5</v>
      </c>
      <c r="D30">
        <v>63.46</v>
      </c>
      <c r="E30" t="s">
        <v>24</v>
      </c>
      <c r="F30">
        <v>3.4140000000000001</v>
      </c>
      <c r="G30" t="s">
        <v>18</v>
      </c>
    </row>
    <row r="31" spans="1:17" x14ac:dyDescent="0.25">
      <c r="A31" t="s">
        <v>14</v>
      </c>
      <c r="B31" t="s">
        <v>5</v>
      </c>
      <c r="C31">
        <v>5</v>
      </c>
      <c r="D31">
        <v>579.57899999999995</v>
      </c>
      <c r="E31" t="s">
        <v>24</v>
      </c>
      <c r="F31">
        <v>85.275999999999996</v>
      </c>
      <c r="G31" t="s">
        <v>18</v>
      </c>
    </row>
    <row r="32" spans="1:17" x14ac:dyDescent="0.25">
      <c r="A32" t="s">
        <v>17</v>
      </c>
      <c r="B32" t="s">
        <v>5</v>
      </c>
      <c r="C32">
        <v>5</v>
      </c>
      <c r="D32">
        <v>593.39499999999998</v>
      </c>
      <c r="E32" t="s">
        <v>24</v>
      </c>
      <c r="F32">
        <v>31.55</v>
      </c>
      <c r="G32" t="s">
        <v>18</v>
      </c>
    </row>
    <row r="33" spans="1:9" x14ac:dyDescent="0.25">
      <c r="A33" t="s">
        <v>15</v>
      </c>
      <c r="B33" t="s">
        <v>5</v>
      </c>
      <c r="C33">
        <v>5</v>
      </c>
      <c r="D33">
        <v>600.59</v>
      </c>
      <c r="E33" t="s">
        <v>24</v>
      </c>
      <c r="F33">
        <v>72.703999999999994</v>
      </c>
      <c r="G33" t="s">
        <v>18</v>
      </c>
    </row>
    <row r="34" spans="1:9" x14ac:dyDescent="0.25">
      <c r="A34" t="s">
        <v>13</v>
      </c>
      <c r="B34" t="s">
        <v>5</v>
      </c>
      <c r="C34">
        <v>5</v>
      </c>
      <c r="D34">
        <v>610.827</v>
      </c>
      <c r="E34" t="s">
        <v>24</v>
      </c>
      <c r="F34">
        <v>248.559</v>
      </c>
      <c r="G34" t="s">
        <v>18</v>
      </c>
    </row>
    <row r="35" spans="1:9" x14ac:dyDescent="0.25">
      <c r="A35" t="s">
        <v>16</v>
      </c>
      <c r="B35" t="s">
        <v>5</v>
      </c>
      <c r="C35">
        <v>5</v>
      </c>
      <c r="D35">
        <v>619.77300000000002</v>
      </c>
      <c r="E35" t="s">
        <v>24</v>
      </c>
      <c r="F35">
        <v>175.79599999999999</v>
      </c>
      <c r="G35" t="s">
        <v>18</v>
      </c>
    </row>
    <row r="37" spans="1:9" x14ac:dyDescent="0.25">
      <c r="A37" s="13" t="s">
        <v>0</v>
      </c>
      <c r="B37" s="14" t="s">
        <v>1</v>
      </c>
      <c r="C37" s="14" t="s">
        <v>2</v>
      </c>
      <c r="D37" s="14" t="s">
        <v>19</v>
      </c>
      <c r="E37" s="14" t="s">
        <v>3</v>
      </c>
      <c r="F37" s="14" t="s">
        <v>4</v>
      </c>
      <c r="G37" s="14" t="s">
        <v>20</v>
      </c>
      <c r="H37" s="14" t="s">
        <v>21</v>
      </c>
      <c r="I37" s="15" t="s">
        <v>22</v>
      </c>
    </row>
    <row r="38" spans="1:9" x14ac:dyDescent="0.25">
      <c r="A38" s="1" t="s">
        <v>28</v>
      </c>
      <c r="B38" s="2" t="s">
        <v>5</v>
      </c>
      <c r="C38" s="2">
        <v>5</v>
      </c>
      <c r="D38" s="2">
        <v>9.0419999999999998</v>
      </c>
      <c r="E38" s="2">
        <v>0.443</v>
      </c>
      <c r="F38" s="2" t="s">
        <v>18</v>
      </c>
      <c r="G38" s="2">
        <v>11.462</v>
      </c>
      <c r="H38" s="2">
        <v>0.66500000000000004</v>
      </c>
      <c r="I38" s="3" t="s">
        <v>18</v>
      </c>
    </row>
    <row r="39" spans="1:9" x14ac:dyDescent="0.25">
      <c r="A39" s="4" t="s">
        <v>27</v>
      </c>
      <c r="B39" s="5" t="s">
        <v>5</v>
      </c>
      <c r="C39" s="5">
        <v>5</v>
      </c>
      <c r="D39" s="5">
        <v>9.0809999999999995</v>
      </c>
      <c r="E39" s="5">
        <v>0.13300000000000001</v>
      </c>
      <c r="F39" s="5" t="s">
        <v>18</v>
      </c>
      <c r="G39" s="5">
        <v>10.949</v>
      </c>
      <c r="H39" s="5">
        <v>0.59</v>
      </c>
      <c r="I39" s="6" t="s">
        <v>18</v>
      </c>
    </row>
    <row r="40" spans="1:9" x14ac:dyDescent="0.25">
      <c r="A40" s="4" t="s">
        <v>6</v>
      </c>
      <c r="B40" s="5" t="s">
        <v>5</v>
      </c>
      <c r="C40" s="5">
        <v>5</v>
      </c>
      <c r="D40" s="5">
        <v>11.781000000000001</v>
      </c>
      <c r="E40" s="5">
        <v>0.93899999999999995</v>
      </c>
      <c r="F40" s="5" t="s">
        <v>18</v>
      </c>
      <c r="G40" s="5">
        <v>11.965999999999999</v>
      </c>
      <c r="H40" s="5">
        <v>0.95199999999999996</v>
      </c>
      <c r="I40" s="6" t="s">
        <v>18</v>
      </c>
    </row>
    <row r="41" spans="1:9" x14ac:dyDescent="0.25">
      <c r="A41" s="1" t="s">
        <v>29</v>
      </c>
      <c r="B41" s="2" t="s">
        <v>5</v>
      </c>
      <c r="C41" s="2">
        <v>5</v>
      </c>
      <c r="D41" s="2">
        <v>33.347999999999999</v>
      </c>
      <c r="E41" s="2">
        <v>1.597</v>
      </c>
      <c r="F41" s="2" t="s">
        <v>18</v>
      </c>
      <c r="G41" s="2">
        <v>21.050999999999998</v>
      </c>
      <c r="H41" s="2">
        <v>1.3009999999999999</v>
      </c>
      <c r="I41" s="3" t="s">
        <v>18</v>
      </c>
    </row>
    <row r="42" spans="1:9" x14ac:dyDescent="0.25">
      <c r="A42" s="7" t="s">
        <v>12</v>
      </c>
      <c r="B42" s="8" t="s">
        <v>5</v>
      </c>
      <c r="C42" s="8">
        <v>5</v>
      </c>
      <c r="D42" s="8">
        <v>536.96</v>
      </c>
      <c r="E42" s="8">
        <v>13.56</v>
      </c>
      <c r="F42" s="8" t="s">
        <v>18</v>
      </c>
      <c r="G42" s="8">
        <v>16.771999999999998</v>
      </c>
      <c r="H42" s="8">
        <v>1.8029999999999999</v>
      </c>
      <c r="I42" s="9" t="s">
        <v>18</v>
      </c>
    </row>
    <row r="43" spans="1:9" x14ac:dyDescent="0.25">
      <c r="A43" s="10" t="s">
        <v>27</v>
      </c>
      <c r="B43" s="11" t="s">
        <v>5</v>
      </c>
      <c r="C43" s="11">
        <v>5</v>
      </c>
      <c r="D43" s="11">
        <v>559.85299999999995</v>
      </c>
      <c r="E43" s="11">
        <v>5.9329999999999998</v>
      </c>
      <c r="F43" s="11" t="s">
        <v>18</v>
      </c>
      <c r="G43" s="11">
        <v>40.584000000000003</v>
      </c>
      <c r="H43" s="11">
        <v>1.127</v>
      </c>
      <c r="I43" s="12" t="s">
        <v>18</v>
      </c>
    </row>
    <row r="44" spans="1:9" x14ac:dyDescent="0.25">
      <c r="A44" s="7" t="s">
        <v>28</v>
      </c>
      <c r="B44" s="8" t="s">
        <v>5</v>
      </c>
      <c r="C44" s="8">
        <v>5</v>
      </c>
      <c r="D44" s="8">
        <v>569.654</v>
      </c>
      <c r="E44" s="8">
        <v>22.93</v>
      </c>
      <c r="F44" s="8" t="s">
        <v>18</v>
      </c>
      <c r="G44" s="8">
        <v>40.429000000000002</v>
      </c>
      <c r="H44" s="8">
        <v>0.85299999999999998</v>
      </c>
      <c r="I44" s="9" t="s">
        <v>18</v>
      </c>
    </row>
    <row r="45" spans="1:9" x14ac:dyDescent="0.25">
      <c r="A45" s="16" t="s">
        <v>29</v>
      </c>
      <c r="B45" s="17" t="s">
        <v>5</v>
      </c>
      <c r="C45" s="17">
        <v>5</v>
      </c>
      <c r="D45" s="17">
        <v>638.94399999999996</v>
      </c>
      <c r="E45" s="17">
        <v>13.271000000000001</v>
      </c>
      <c r="F45" s="17" t="s">
        <v>18</v>
      </c>
      <c r="G45" s="17">
        <v>64.787999999999997</v>
      </c>
      <c r="H45" s="17">
        <v>7.3559999999999999</v>
      </c>
      <c r="I45" s="18" t="s">
        <v>18</v>
      </c>
    </row>
  </sheetData>
  <phoneticPr fontId="2" type="noConversion"/>
  <pageMargins left="0.7" right="0.7" top="0.78740157499999996" bottom="0.78740157499999996" header="0.3" footer="0.3"/>
  <pageSetup paperSize="9"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SONY</cp:lastModifiedBy>
  <dcterms:created xsi:type="dcterms:W3CDTF">2020-05-14T11:20:57Z</dcterms:created>
  <dcterms:modified xsi:type="dcterms:W3CDTF">2020-05-19T18:05:33Z</dcterms:modified>
</cp:coreProperties>
</file>