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nd\Documents\"/>
    </mc:Choice>
  </mc:AlternateContent>
  <xr:revisionPtr revIDLastSave="0" documentId="13_ncr:1_{F5A4083F-FDDB-452F-88AA-8CBB12839FEF}" xr6:coauthVersionLast="47" xr6:coauthVersionMax="47" xr10:uidLastSave="{00000000-0000-0000-0000-000000000000}"/>
  <bookViews>
    <workbookView xWindow="-120" yWindow="-120" windowWidth="29040" windowHeight="16440" xr2:uid="{09941539-186C-48AF-B444-18C049D04DE1}"/>
  </bookViews>
  <sheets>
    <sheet name="8x8 Cube" sheetId="1" r:id="rId1"/>
    <sheet name="16x16 Cube" sheetId="4" r:id="rId2"/>
    <sheet name="CMapHor8" sheetId="2" state="hidden" r:id="rId3"/>
    <sheet name="CMap8" sheetId="3" state="hidden" r:id="rId4"/>
    <sheet name="CMapHor16" sheetId="5" state="hidden" r:id="rId5"/>
    <sheet name="CMap16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K12" i="1" s="1"/>
  <c r="N12" i="1"/>
  <c r="L12" i="1" s="1"/>
  <c r="J12" i="1" s="1"/>
  <c r="M13" i="1"/>
  <c r="K13" i="1" s="1"/>
  <c r="N13" i="1"/>
  <c r="L13" i="1" s="1"/>
  <c r="J13" i="1" s="1"/>
  <c r="M14" i="1"/>
  <c r="K14" i="1" s="1"/>
  <c r="N14" i="1"/>
  <c r="L14" i="1" s="1"/>
  <c r="J14" i="1" s="1"/>
  <c r="M15" i="1"/>
  <c r="K15" i="1" s="1"/>
  <c r="N15" i="1"/>
  <c r="L15" i="1" s="1"/>
  <c r="J15" i="1" s="1"/>
  <c r="M16" i="1"/>
  <c r="K16" i="1" s="1"/>
  <c r="N16" i="1"/>
  <c r="L16" i="1" s="1"/>
  <c r="J16" i="1" s="1"/>
  <c r="M17" i="1"/>
  <c r="K17" i="1" s="1"/>
  <c r="N17" i="1"/>
  <c r="L17" i="1" s="1"/>
  <c r="J17" i="1" s="1"/>
  <c r="K18" i="1"/>
  <c r="M18" i="1"/>
  <c r="N18" i="1"/>
  <c r="L18" i="1" s="1"/>
  <c r="J18" i="1" s="1"/>
  <c r="M19" i="1"/>
  <c r="K19" i="1" s="1"/>
  <c r="N19" i="1"/>
  <c r="L19" i="1" s="1"/>
  <c r="J19" i="1" s="1"/>
  <c r="O12" i="1"/>
  <c r="O13" i="1"/>
  <c r="O14" i="1"/>
  <c r="O15" i="1"/>
  <c r="O16" i="1"/>
  <c r="O17" i="1"/>
  <c r="O18" i="1"/>
  <c r="O19" i="1"/>
  <c r="E4" i="1"/>
  <c r="F4" i="1"/>
  <c r="H4" i="1" s="1"/>
  <c r="G4" i="1"/>
  <c r="I4" i="1" s="1"/>
  <c r="E5" i="1"/>
  <c r="F5" i="1"/>
  <c r="G5" i="1"/>
  <c r="H5" i="1"/>
  <c r="I5" i="1"/>
  <c r="E6" i="1"/>
  <c r="F6" i="1"/>
  <c r="G6" i="1"/>
  <c r="I6" i="1" s="1"/>
  <c r="H6" i="1"/>
  <c r="E7" i="1"/>
  <c r="G7" i="1" s="1"/>
  <c r="I7" i="1" s="1"/>
  <c r="F7" i="1"/>
  <c r="H7" i="1"/>
  <c r="E8" i="1"/>
  <c r="G8" i="1" s="1"/>
  <c r="I8" i="1" s="1"/>
  <c r="F8" i="1"/>
  <c r="H8" i="1"/>
  <c r="E9" i="1"/>
  <c r="F9" i="1"/>
  <c r="G9" i="1"/>
  <c r="H9" i="1"/>
  <c r="I9" i="1"/>
  <c r="E10" i="1"/>
  <c r="G10" i="1" s="1"/>
  <c r="I10" i="1" s="1"/>
  <c r="F10" i="1"/>
  <c r="H10" i="1" s="1"/>
  <c r="E11" i="1"/>
  <c r="F11" i="1"/>
  <c r="H11" i="1" s="1"/>
  <c r="G11" i="1"/>
  <c r="I11" i="1"/>
  <c r="D5" i="1"/>
  <c r="D6" i="1"/>
  <c r="D7" i="1"/>
  <c r="D8" i="1"/>
  <c r="D9" i="1"/>
  <c r="D10" i="1"/>
  <c r="D11" i="1"/>
  <c r="D4" i="1"/>
  <c r="AG27" i="6"/>
  <c r="AF28" i="6"/>
  <c r="AE28" i="6"/>
  <c r="AD29" i="6"/>
  <c r="AC29" i="6"/>
  <c r="AB30" i="6"/>
  <c r="AA30" i="6"/>
  <c r="Z31" i="6"/>
  <c r="Y31" i="6"/>
  <c r="X32" i="6"/>
  <c r="W32" i="6"/>
  <c r="V33" i="6"/>
  <c r="U33" i="6"/>
  <c r="T34" i="6"/>
  <c r="S34" i="6"/>
  <c r="R35" i="6"/>
  <c r="Q35" i="6"/>
  <c r="P34" i="6"/>
  <c r="B27" i="6"/>
  <c r="AG26" i="6"/>
  <c r="AF27" i="6"/>
  <c r="AE27" i="6"/>
  <c r="AD28" i="6"/>
  <c r="AC28" i="6"/>
  <c r="AB29" i="6"/>
  <c r="AA29" i="6"/>
  <c r="Z30" i="6"/>
  <c r="Y30" i="6"/>
  <c r="X31" i="6"/>
  <c r="W31" i="6"/>
  <c r="V32" i="6"/>
  <c r="U32" i="6"/>
  <c r="T33" i="6"/>
  <c r="S33" i="6"/>
  <c r="R34" i="6"/>
  <c r="Q34" i="6"/>
  <c r="P33" i="6"/>
  <c r="N32" i="6"/>
  <c r="L31" i="6"/>
  <c r="J30" i="6"/>
  <c r="H29" i="6"/>
  <c r="F28" i="6"/>
  <c r="D27" i="6"/>
  <c r="B26" i="6"/>
  <c r="AG25" i="6"/>
  <c r="AF26" i="6"/>
  <c r="AE26" i="6"/>
  <c r="AD27" i="6"/>
  <c r="AC27" i="6"/>
  <c r="AB28" i="6"/>
  <c r="AA28" i="6"/>
  <c r="Z29" i="6"/>
  <c r="Y29" i="6"/>
  <c r="X30" i="6"/>
  <c r="W30" i="6"/>
  <c r="V31" i="6"/>
  <c r="U31" i="6"/>
  <c r="T32" i="6"/>
  <c r="S32" i="6"/>
  <c r="R33" i="6"/>
  <c r="Q33" i="6"/>
  <c r="P32" i="6"/>
  <c r="F27" i="6"/>
  <c r="D26" i="6"/>
  <c r="B25" i="6"/>
  <c r="AG24" i="6"/>
  <c r="AF25" i="6"/>
  <c r="AE25" i="6"/>
  <c r="AD26" i="6"/>
  <c r="AC26" i="6"/>
  <c r="AB27" i="6"/>
  <c r="AA27" i="6"/>
  <c r="Z28" i="6"/>
  <c r="Y28" i="6"/>
  <c r="X29" i="6"/>
  <c r="W29" i="6"/>
  <c r="V30" i="6"/>
  <c r="U30" i="6"/>
  <c r="T31" i="6"/>
  <c r="S31" i="6"/>
  <c r="R32" i="6"/>
  <c r="Q32" i="6"/>
  <c r="P31" i="6"/>
  <c r="N30" i="6"/>
  <c r="L29" i="6"/>
  <c r="J28" i="6"/>
  <c r="H27" i="6"/>
  <c r="F26" i="6"/>
  <c r="AG23" i="6"/>
  <c r="AF24" i="6"/>
  <c r="AE24" i="6"/>
  <c r="AD25" i="6"/>
  <c r="AC25" i="6"/>
  <c r="AB26" i="6"/>
  <c r="AA26" i="6"/>
  <c r="Z27" i="6"/>
  <c r="Y27" i="6"/>
  <c r="X28" i="6"/>
  <c r="W28" i="6"/>
  <c r="V29" i="6"/>
  <c r="U29" i="6"/>
  <c r="T30" i="6"/>
  <c r="S30" i="6"/>
  <c r="R31" i="6"/>
  <c r="Q31" i="6"/>
  <c r="P30" i="6"/>
  <c r="L28" i="6"/>
  <c r="J27" i="6"/>
  <c r="H26" i="6"/>
  <c r="F25" i="6"/>
  <c r="D24" i="6"/>
  <c r="B23" i="6"/>
  <c r="AG22" i="6"/>
  <c r="AF23" i="6"/>
  <c r="AE23" i="6"/>
  <c r="AD24" i="6"/>
  <c r="AC24" i="6"/>
  <c r="AB25" i="6"/>
  <c r="AA25" i="6"/>
  <c r="Z26" i="6"/>
  <c r="Y26" i="6"/>
  <c r="X27" i="6"/>
  <c r="W27" i="6"/>
  <c r="V28" i="6"/>
  <c r="U28" i="6"/>
  <c r="T29" i="6"/>
  <c r="S29" i="6"/>
  <c r="R30" i="6"/>
  <c r="Q30" i="6"/>
  <c r="P29" i="6"/>
  <c r="N28" i="6"/>
  <c r="L27" i="6"/>
  <c r="J26" i="6"/>
  <c r="B22" i="6"/>
  <c r="AG21" i="6"/>
  <c r="AF22" i="6"/>
  <c r="AE22" i="6"/>
  <c r="AD23" i="6"/>
  <c r="AC23" i="6"/>
  <c r="AB24" i="6"/>
  <c r="AA24" i="6"/>
  <c r="Z25" i="6"/>
  <c r="Y25" i="6"/>
  <c r="X26" i="6"/>
  <c r="W26" i="6"/>
  <c r="V27" i="6"/>
  <c r="U27" i="6"/>
  <c r="T28" i="6"/>
  <c r="S28" i="6"/>
  <c r="R29" i="6"/>
  <c r="Q29" i="6"/>
  <c r="P28" i="6"/>
  <c r="AG20" i="6"/>
  <c r="AF21" i="6"/>
  <c r="AE21" i="6"/>
  <c r="AD22" i="6"/>
  <c r="AC22" i="6"/>
  <c r="AB23" i="6"/>
  <c r="AA23" i="6"/>
  <c r="Z24" i="6"/>
  <c r="Y24" i="6"/>
  <c r="X25" i="6"/>
  <c r="W25" i="6"/>
  <c r="V26" i="6"/>
  <c r="U26" i="6"/>
  <c r="T27" i="6"/>
  <c r="S27" i="6"/>
  <c r="R28" i="6"/>
  <c r="Q28" i="6"/>
  <c r="P27" i="6"/>
  <c r="N26" i="6"/>
  <c r="AG19" i="6"/>
  <c r="AF20" i="6"/>
  <c r="AE20" i="6"/>
  <c r="AD21" i="6"/>
  <c r="AC21" i="6"/>
  <c r="AB22" i="6"/>
  <c r="AA22" i="6"/>
  <c r="Z23" i="6"/>
  <c r="Y23" i="6"/>
  <c r="X24" i="6"/>
  <c r="W24" i="6"/>
  <c r="V25" i="6"/>
  <c r="U25" i="6"/>
  <c r="T26" i="6"/>
  <c r="S26" i="6"/>
  <c r="R27" i="6"/>
  <c r="Q27" i="6"/>
  <c r="P26" i="6"/>
  <c r="F21" i="6"/>
  <c r="D20" i="6"/>
  <c r="B19" i="6"/>
  <c r="AG18" i="6"/>
  <c r="AF19" i="6"/>
  <c r="AE19" i="6"/>
  <c r="AD20" i="6"/>
  <c r="AC20" i="6"/>
  <c r="AB21" i="6"/>
  <c r="AA21" i="6"/>
  <c r="Z22" i="6"/>
  <c r="Y22" i="6"/>
  <c r="X23" i="6"/>
  <c r="W23" i="6"/>
  <c r="V24" i="6"/>
  <c r="U24" i="6"/>
  <c r="T25" i="6"/>
  <c r="S25" i="6"/>
  <c r="R26" i="6"/>
  <c r="Q26" i="6"/>
  <c r="P25" i="6"/>
  <c r="E20" i="6"/>
  <c r="C19" i="6"/>
  <c r="AG17" i="6"/>
  <c r="AF18" i="6"/>
  <c r="AE18" i="6"/>
  <c r="AD19" i="6"/>
  <c r="AC19" i="6"/>
  <c r="AB20" i="6"/>
  <c r="AA20" i="6"/>
  <c r="Z21" i="6"/>
  <c r="Y21" i="6"/>
  <c r="X22" i="6"/>
  <c r="W22" i="6"/>
  <c r="V23" i="6"/>
  <c r="U23" i="6"/>
  <c r="T24" i="6"/>
  <c r="S24" i="6"/>
  <c r="R25" i="6"/>
  <c r="Q25" i="6"/>
  <c r="P24" i="6"/>
  <c r="N23" i="6"/>
  <c r="L22" i="6"/>
  <c r="J21" i="6"/>
  <c r="H20" i="6"/>
  <c r="G20" i="6"/>
  <c r="E19" i="6"/>
  <c r="C18" i="6"/>
  <c r="AG16" i="6"/>
  <c r="AF17" i="6"/>
  <c r="AE17" i="6"/>
  <c r="AD18" i="6"/>
  <c r="AC18" i="6"/>
  <c r="AB19" i="6"/>
  <c r="AA19" i="6"/>
  <c r="Z20" i="6"/>
  <c r="Y20" i="6"/>
  <c r="X21" i="6"/>
  <c r="W21" i="6"/>
  <c r="V22" i="6"/>
  <c r="U22" i="6"/>
  <c r="T23" i="6"/>
  <c r="S23" i="6"/>
  <c r="R24" i="6"/>
  <c r="Q24" i="6"/>
  <c r="P23" i="6"/>
  <c r="O23" i="6"/>
  <c r="N22" i="6"/>
  <c r="I20" i="6"/>
  <c r="G19" i="6"/>
  <c r="E18" i="6"/>
  <c r="C17" i="6"/>
  <c r="AG15" i="6"/>
  <c r="AF16" i="6"/>
  <c r="AE16" i="6"/>
  <c r="AD17" i="6"/>
  <c r="AC17" i="6"/>
  <c r="AB18" i="6"/>
  <c r="AA18" i="6"/>
  <c r="Z19" i="6"/>
  <c r="Y19" i="6"/>
  <c r="X20" i="6"/>
  <c r="W20" i="6"/>
  <c r="V21" i="6"/>
  <c r="U21" i="6"/>
  <c r="T22" i="6"/>
  <c r="S22" i="6"/>
  <c r="R23" i="6"/>
  <c r="Q23" i="6"/>
  <c r="P22" i="6"/>
  <c r="O22" i="6"/>
  <c r="N21" i="6"/>
  <c r="M21" i="6"/>
  <c r="L20" i="6"/>
  <c r="K20" i="6"/>
  <c r="J19" i="6"/>
  <c r="I19" i="6"/>
  <c r="H18" i="6"/>
  <c r="G18" i="6"/>
  <c r="F17" i="6"/>
  <c r="E17" i="6"/>
  <c r="C16" i="6"/>
  <c r="B15" i="6"/>
  <c r="AG14" i="6"/>
  <c r="AF15" i="6"/>
  <c r="AE15" i="6"/>
  <c r="AD16" i="6"/>
  <c r="AC16" i="6"/>
  <c r="AB17" i="6"/>
  <c r="AA17" i="6"/>
  <c r="Z18" i="6"/>
  <c r="Y18" i="6"/>
  <c r="X19" i="6"/>
  <c r="W19" i="6"/>
  <c r="V20" i="6"/>
  <c r="U20" i="6"/>
  <c r="T21" i="6"/>
  <c r="S21" i="6"/>
  <c r="R22" i="6"/>
  <c r="Q22" i="6"/>
  <c r="P21" i="6"/>
  <c r="N20" i="6"/>
  <c r="L19" i="6"/>
  <c r="J18" i="6"/>
  <c r="H17" i="6"/>
  <c r="F16" i="6"/>
  <c r="D15" i="6"/>
  <c r="B14" i="6"/>
  <c r="AG13" i="6"/>
  <c r="AF14" i="6"/>
  <c r="AE14" i="6"/>
  <c r="AD15" i="6"/>
  <c r="AC15" i="6"/>
  <c r="AB16" i="6"/>
  <c r="AA16" i="6"/>
  <c r="Z17" i="6"/>
  <c r="Y17" i="6"/>
  <c r="X18" i="6"/>
  <c r="W18" i="6"/>
  <c r="V19" i="6"/>
  <c r="U19" i="6"/>
  <c r="T20" i="6"/>
  <c r="S20" i="6"/>
  <c r="R21" i="6"/>
  <c r="Q21" i="6"/>
  <c r="P20" i="6"/>
  <c r="N19" i="6"/>
  <c r="AG12" i="6"/>
  <c r="AF13" i="6"/>
  <c r="AE13" i="6"/>
  <c r="AD14" i="6"/>
  <c r="AC14" i="6"/>
  <c r="AB15" i="6"/>
  <c r="AA15" i="6"/>
  <c r="Z16" i="6"/>
  <c r="Y16" i="6"/>
  <c r="X17" i="6"/>
  <c r="W17" i="6"/>
  <c r="V18" i="6"/>
  <c r="U18" i="6"/>
  <c r="T19" i="6"/>
  <c r="S19" i="6"/>
  <c r="R20" i="6"/>
  <c r="Q20" i="6"/>
  <c r="P19" i="6"/>
  <c r="N18" i="6"/>
  <c r="L17" i="6"/>
  <c r="J16" i="6"/>
  <c r="H15" i="6"/>
  <c r="F14" i="6"/>
  <c r="D13" i="6"/>
  <c r="B12" i="6"/>
  <c r="AI12" i="6" s="1"/>
  <c r="AJ51" i="4" s="1"/>
  <c r="AG11" i="6"/>
  <c r="AF12" i="6"/>
  <c r="AE12" i="6"/>
  <c r="AD13" i="6"/>
  <c r="AC13" i="6"/>
  <c r="AB14" i="6"/>
  <c r="AA14" i="6"/>
  <c r="Z15" i="6"/>
  <c r="Y15" i="6"/>
  <c r="X16" i="6"/>
  <c r="W16" i="6"/>
  <c r="V17" i="6"/>
  <c r="U17" i="6"/>
  <c r="T18" i="6"/>
  <c r="S18" i="6"/>
  <c r="R19" i="6"/>
  <c r="Q19" i="6"/>
  <c r="P18" i="6"/>
  <c r="O18" i="6"/>
  <c r="N17" i="6"/>
  <c r="M17" i="6"/>
  <c r="L16" i="6"/>
  <c r="K16" i="6"/>
  <c r="J15" i="6"/>
  <c r="I15" i="6"/>
  <c r="H14" i="6"/>
  <c r="G14" i="6"/>
  <c r="F13" i="6"/>
  <c r="E13" i="6"/>
  <c r="D12" i="6"/>
  <c r="C12" i="6"/>
  <c r="AF11" i="6"/>
  <c r="AE11" i="6"/>
  <c r="AD12" i="6"/>
  <c r="AC12" i="6"/>
  <c r="AB13" i="6"/>
  <c r="AA13" i="6"/>
  <c r="Z14" i="6"/>
  <c r="Y14" i="6"/>
  <c r="X15" i="6"/>
  <c r="W15" i="6"/>
  <c r="V16" i="6"/>
  <c r="U16" i="6"/>
  <c r="T17" i="6"/>
  <c r="S17" i="6"/>
  <c r="R18" i="6"/>
  <c r="Q18" i="6"/>
  <c r="P17" i="6"/>
  <c r="O17" i="6"/>
  <c r="N16" i="6"/>
  <c r="M16" i="6"/>
  <c r="L15" i="6"/>
  <c r="K15" i="6"/>
  <c r="J14" i="6"/>
  <c r="I14" i="6"/>
  <c r="H13" i="6"/>
  <c r="G13" i="6"/>
  <c r="F12" i="6"/>
  <c r="E12" i="6"/>
  <c r="D11" i="6"/>
  <c r="AE10" i="6"/>
  <c r="AD11" i="6"/>
  <c r="AC11" i="6"/>
  <c r="AB12" i="6"/>
  <c r="AA12" i="6"/>
  <c r="Z13" i="6"/>
  <c r="Y13" i="6"/>
  <c r="X14" i="6"/>
  <c r="W14" i="6"/>
  <c r="V15" i="6"/>
  <c r="U15" i="6"/>
  <c r="T16" i="6"/>
  <c r="S16" i="6"/>
  <c r="R17" i="6"/>
  <c r="Q17" i="6"/>
  <c r="P16" i="6"/>
  <c r="O16" i="6"/>
  <c r="N15" i="6"/>
  <c r="M15" i="6"/>
  <c r="L14" i="6"/>
  <c r="K14" i="6"/>
  <c r="J13" i="6"/>
  <c r="I13" i="6"/>
  <c r="H12" i="6"/>
  <c r="G12" i="6"/>
  <c r="F11" i="6"/>
  <c r="E11" i="6"/>
  <c r="AD10" i="6"/>
  <c r="AC10" i="6"/>
  <c r="AB11" i="6"/>
  <c r="AA11" i="6"/>
  <c r="Z12" i="6"/>
  <c r="Y12" i="6"/>
  <c r="X13" i="6"/>
  <c r="W13" i="6"/>
  <c r="V14" i="6"/>
  <c r="U14" i="6"/>
  <c r="T15" i="6"/>
  <c r="S15" i="6"/>
  <c r="R16" i="6"/>
  <c r="Q16" i="6"/>
  <c r="P15" i="6"/>
  <c r="O15" i="6"/>
  <c r="N14" i="6"/>
  <c r="M14" i="6"/>
  <c r="L13" i="6"/>
  <c r="K13" i="6"/>
  <c r="J12" i="6"/>
  <c r="I12" i="6"/>
  <c r="H11" i="6"/>
  <c r="G11" i="6"/>
  <c r="F10" i="6"/>
  <c r="AI10" i="6" s="1"/>
  <c r="AJ49" i="4" s="1"/>
  <c r="AC9" i="6"/>
  <c r="AB10" i="6"/>
  <c r="AA10" i="6"/>
  <c r="Z11" i="6"/>
  <c r="Y11" i="6"/>
  <c r="X12" i="6"/>
  <c r="W12" i="6"/>
  <c r="V13" i="6"/>
  <c r="U13" i="6"/>
  <c r="T14" i="6"/>
  <c r="S14" i="6"/>
  <c r="R15" i="6"/>
  <c r="Q15" i="6"/>
  <c r="P14" i="6"/>
  <c r="O14" i="6"/>
  <c r="N13" i="6"/>
  <c r="M13" i="6"/>
  <c r="L12" i="6"/>
  <c r="K12" i="6"/>
  <c r="J11" i="6"/>
  <c r="I11" i="6"/>
  <c r="H10" i="6"/>
  <c r="G10" i="6"/>
  <c r="AB9" i="6"/>
  <c r="AA9" i="6"/>
  <c r="Z10" i="6"/>
  <c r="Y10" i="6"/>
  <c r="X11" i="6"/>
  <c r="W11" i="6"/>
  <c r="V12" i="6"/>
  <c r="U12" i="6"/>
  <c r="T13" i="6"/>
  <c r="S13" i="6"/>
  <c r="R14" i="6"/>
  <c r="Q14" i="6"/>
  <c r="P13" i="6"/>
  <c r="O13" i="6"/>
  <c r="N12" i="6"/>
  <c r="M12" i="6"/>
  <c r="L11" i="6"/>
  <c r="K11" i="6"/>
  <c r="J10" i="6"/>
  <c r="I10" i="6"/>
  <c r="H9" i="6"/>
  <c r="AA8" i="6"/>
  <c r="Z9" i="6"/>
  <c r="Y9" i="6"/>
  <c r="X10" i="6"/>
  <c r="W10" i="6"/>
  <c r="V11" i="6"/>
  <c r="U11" i="6"/>
  <c r="T12" i="6"/>
  <c r="S12" i="6"/>
  <c r="R13" i="6"/>
  <c r="Q13" i="6"/>
  <c r="P12" i="6"/>
  <c r="O12" i="6"/>
  <c r="N11" i="6"/>
  <c r="M11" i="6"/>
  <c r="L10" i="6"/>
  <c r="K10" i="6"/>
  <c r="J9" i="6"/>
  <c r="I9" i="6"/>
  <c r="Z8" i="6"/>
  <c r="Y8" i="6"/>
  <c r="X9" i="6"/>
  <c r="W9" i="6"/>
  <c r="V10" i="6"/>
  <c r="U10" i="6"/>
  <c r="T11" i="6"/>
  <c r="S11" i="6"/>
  <c r="R12" i="6"/>
  <c r="Q12" i="6"/>
  <c r="P11" i="6"/>
  <c r="O11" i="6"/>
  <c r="N10" i="6"/>
  <c r="M10" i="6"/>
  <c r="L9" i="6"/>
  <c r="K9" i="6"/>
  <c r="J8" i="6"/>
  <c r="AI8" i="6" s="1"/>
  <c r="AJ47" i="4" s="1"/>
  <c r="Y7" i="6"/>
  <c r="X8" i="6"/>
  <c r="W8" i="6"/>
  <c r="V9" i="6"/>
  <c r="U9" i="6"/>
  <c r="T10" i="6"/>
  <c r="S10" i="6"/>
  <c r="R11" i="6"/>
  <c r="Q11" i="6"/>
  <c r="P10" i="6"/>
  <c r="O10" i="6"/>
  <c r="N9" i="6"/>
  <c r="M9" i="6"/>
  <c r="L8" i="6"/>
  <c r="K8" i="6"/>
  <c r="X7" i="6"/>
  <c r="W7" i="6"/>
  <c r="V8" i="6"/>
  <c r="U8" i="6"/>
  <c r="T9" i="6"/>
  <c r="S9" i="6"/>
  <c r="R10" i="6"/>
  <c r="Q10" i="6"/>
  <c r="P9" i="6"/>
  <c r="O9" i="6"/>
  <c r="N8" i="6"/>
  <c r="M8" i="6"/>
  <c r="L7" i="6"/>
  <c r="W6" i="6"/>
  <c r="V7" i="6"/>
  <c r="U7" i="6"/>
  <c r="T8" i="6"/>
  <c r="S8" i="6"/>
  <c r="R9" i="6"/>
  <c r="Q9" i="6"/>
  <c r="P8" i="6"/>
  <c r="O8" i="6"/>
  <c r="N7" i="6"/>
  <c r="M7" i="6"/>
  <c r="V6" i="6"/>
  <c r="U6" i="6"/>
  <c r="T7" i="6"/>
  <c r="S7" i="6"/>
  <c r="R8" i="6"/>
  <c r="Q8" i="6"/>
  <c r="P7" i="6"/>
  <c r="O7" i="6"/>
  <c r="N6" i="6"/>
  <c r="AI6" i="6" s="1"/>
  <c r="AJ45" i="4" s="1"/>
  <c r="U5" i="6"/>
  <c r="T6" i="6"/>
  <c r="S6" i="6"/>
  <c r="R7" i="6"/>
  <c r="Q7" i="6"/>
  <c r="P6" i="6"/>
  <c r="O6" i="6"/>
  <c r="T5" i="6"/>
  <c r="S5" i="6"/>
  <c r="R6" i="6"/>
  <c r="Q6" i="6"/>
  <c r="P5" i="6"/>
  <c r="AI5" i="6" s="1"/>
  <c r="AJ44" i="4" s="1"/>
  <c r="S4" i="6"/>
  <c r="R5" i="6"/>
  <c r="Q5" i="6"/>
  <c r="R4" i="6"/>
  <c r="AI4" i="6" s="1"/>
  <c r="AJ43" i="4" s="1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Q5" i="5"/>
  <c r="R5" i="5"/>
  <c r="S6" i="5"/>
  <c r="T7" i="5"/>
  <c r="U8" i="5"/>
  <c r="V9" i="5"/>
  <c r="W10" i="5"/>
  <c r="X11" i="5"/>
  <c r="Y12" i="5"/>
  <c r="Z13" i="5"/>
  <c r="AA14" i="5"/>
  <c r="AB15" i="5"/>
  <c r="AC16" i="5"/>
  <c r="AD17" i="5"/>
  <c r="AE18" i="5"/>
  <c r="AF19" i="5"/>
  <c r="P6" i="5"/>
  <c r="AI6" i="5" s="1"/>
  <c r="AJ8" i="4" s="1"/>
  <c r="Q6" i="5"/>
  <c r="R6" i="5"/>
  <c r="S7" i="5"/>
  <c r="T8" i="5"/>
  <c r="U9" i="5"/>
  <c r="V10" i="5"/>
  <c r="W11" i="5"/>
  <c r="X12" i="5"/>
  <c r="Y13" i="5"/>
  <c r="Z14" i="5"/>
  <c r="AA15" i="5"/>
  <c r="AB16" i="5"/>
  <c r="AC17" i="5"/>
  <c r="AD18" i="5"/>
  <c r="AE19" i="5"/>
  <c r="O7" i="5"/>
  <c r="AI7" i="5" s="1"/>
  <c r="AJ9" i="4" s="1"/>
  <c r="P7" i="5"/>
  <c r="Q7" i="5"/>
  <c r="R7" i="5"/>
  <c r="S8" i="5"/>
  <c r="T9" i="5"/>
  <c r="U10" i="5"/>
  <c r="V11" i="5"/>
  <c r="W12" i="5"/>
  <c r="X13" i="5"/>
  <c r="Y14" i="5"/>
  <c r="Z15" i="5"/>
  <c r="AA16" i="5"/>
  <c r="AB17" i="5"/>
  <c r="AC18" i="5"/>
  <c r="AD19" i="5"/>
  <c r="N8" i="5"/>
  <c r="AI8" i="5" s="1"/>
  <c r="AJ10" i="4" s="1"/>
  <c r="O8" i="5"/>
  <c r="P8" i="5"/>
  <c r="Q8" i="5"/>
  <c r="R8" i="5"/>
  <c r="S9" i="5"/>
  <c r="T10" i="5"/>
  <c r="U11" i="5"/>
  <c r="V12" i="5"/>
  <c r="W13" i="5"/>
  <c r="X14" i="5"/>
  <c r="Y15" i="5"/>
  <c r="Z16" i="5"/>
  <c r="AA17" i="5"/>
  <c r="AB18" i="5"/>
  <c r="AC19" i="5"/>
  <c r="M9" i="5"/>
  <c r="AI9" i="5" s="1"/>
  <c r="AJ11" i="4" s="1"/>
  <c r="N9" i="5"/>
  <c r="O9" i="5"/>
  <c r="P9" i="5"/>
  <c r="Q9" i="5"/>
  <c r="R9" i="5"/>
  <c r="S10" i="5"/>
  <c r="T11" i="5"/>
  <c r="U12" i="5"/>
  <c r="V13" i="5"/>
  <c r="W14" i="5"/>
  <c r="X15" i="5"/>
  <c r="Y16" i="5"/>
  <c r="Z17" i="5"/>
  <c r="AA18" i="5"/>
  <c r="AB19" i="5"/>
  <c r="L10" i="5"/>
  <c r="AI10" i="5" s="1"/>
  <c r="AJ12" i="4" s="1"/>
  <c r="M10" i="5"/>
  <c r="N10" i="5"/>
  <c r="O10" i="5"/>
  <c r="P10" i="5"/>
  <c r="Q10" i="5"/>
  <c r="R10" i="5"/>
  <c r="S11" i="5"/>
  <c r="T12" i="5"/>
  <c r="U13" i="5"/>
  <c r="V14" i="5"/>
  <c r="W15" i="5"/>
  <c r="X16" i="5"/>
  <c r="Y17" i="5"/>
  <c r="Z18" i="5"/>
  <c r="AA19" i="5"/>
  <c r="K11" i="5"/>
  <c r="AI11" i="5" s="1"/>
  <c r="AJ13" i="4" s="1"/>
  <c r="L11" i="5"/>
  <c r="M11" i="5"/>
  <c r="N11" i="5"/>
  <c r="O11" i="5"/>
  <c r="P11" i="5"/>
  <c r="Q11" i="5"/>
  <c r="R11" i="5"/>
  <c r="S12" i="5"/>
  <c r="T13" i="5"/>
  <c r="U14" i="5"/>
  <c r="V15" i="5"/>
  <c r="W16" i="5"/>
  <c r="X17" i="5"/>
  <c r="Y18" i="5"/>
  <c r="Z19" i="5"/>
  <c r="J12" i="5"/>
  <c r="AI12" i="5" s="1"/>
  <c r="AJ14" i="4" s="1"/>
  <c r="K12" i="5"/>
  <c r="L12" i="5"/>
  <c r="M12" i="5"/>
  <c r="N12" i="5"/>
  <c r="O12" i="5"/>
  <c r="P12" i="5"/>
  <c r="Q12" i="5"/>
  <c r="R12" i="5"/>
  <c r="S13" i="5"/>
  <c r="T14" i="5"/>
  <c r="U15" i="5"/>
  <c r="V16" i="5"/>
  <c r="W17" i="5"/>
  <c r="X18" i="5"/>
  <c r="Y19" i="5"/>
  <c r="I13" i="5"/>
  <c r="AI13" i="5" s="1"/>
  <c r="AJ15" i="4" s="1"/>
  <c r="J13" i="5"/>
  <c r="K13" i="5"/>
  <c r="L13" i="5"/>
  <c r="M13" i="5"/>
  <c r="N13" i="5"/>
  <c r="O13" i="5"/>
  <c r="P13" i="5"/>
  <c r="Q13" i="5"/>
  <c r="R13" i="5"/>
  <c r="S14" i="5"/>
  <c r="T15" i="5"/>
  <c r="U16" i="5"/>
  <c r="V17" i="5"/>
  <c r="W18" i="5"/>
  <c r="X19" i="5"/>
  <c r="H14" i="5"/>
  <c r="AI14" i="5" s="1"/>
  <c r="AJ16" i="4" s="1"/>
  <c r="I14" i="5"/>
  <c r="J14" i="5"/>
  <c r="K14" i="5"/>
  <c r="L14" i="5"/>
  <c r="M14" i="5"/>
  <c r="N14" i="5"/>
  <c r="O14" i="5"/>
  <c r="P14" i="5"/>
  <c r="Q14" i="5"/>
  <c r="R14" i="5"/>
  <c r="S15" i="5"/>
  <c r="T16" i="5"/>
  <c r="U17" i="5"/>
  <c r="V18" i="5"/>
  <c r="W19" i="5"/>
  <c r="G15" i="5"/>
  <c r="AI15" i="5" s="1"/>
  <c r="AJ17" i="4" s="1"/>
  <c r="H15" i="5"/>
  <c r="I15" i="5"/>
  <c r="J15" i="5"/>
  <c r="K15" i="5"/>
  <c r="L15" i="5"/>
  <c r="M15" i="5"/>
  <c r="N15" i="5"/>
  <c r="O15" i="5"/>
  <c r="P15" i="5"/>
  <c r="Q15" i="5"/>
  <c r="R15" i="5"/>
  <c r="S16" i="5"/>
  <c r="T17" i="5"/>
  <c r="U18" i="5"/>
  <c r="V19" i="5"/>
  <c r="F16" i="5"/>
  <c r="AI16" i="5" s="1"/>
  <c r="AJ18" i="4" s="1"/>
  <c r="G16" i="5"/>
  <c r="H16" i="5"/>
  <c r="I16" i="5"/>
  <c r="J16" i="5"/>
  <c r="K16" i="5"/>
  <c r="L16" i="5"/>
  <c r="M16" i="5"/>
  <c r="N16" i="5"/>
  <c r="O16" i="5"/>
  <c r="P16" i="5"/>
  <c r="Q16" i="5"/>
  <c r="R16" i="5"/>
  <c r="S17" i="5"/>
  <c r="T18" i="5"/>
  <c r="U19" i="5"/>
  <c r="E17" i="5"/>
  <c r="AI17" i="5" s="1"/>
  <c r="AJ19" i="4" s="1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8" i="5"/>
  <c r="T19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B20" i="5"/>
  <c r="N20" i="5"/>
  <c r="P20" i="5"/>
  <c r="Q20" i="5"/>
  <c r="P21" i="5"/>
  <c r="Q21" i="5"/>
  <c r="B22" i="5"/>
  <c r="J22" i="5"/>
  <c r="N22" i="5"/>
  <c r="O22" i="5"/>
  <c r="P22" i="5"/>
  <c r="Q22" i="5"/>
  <c r="B23" i="5"/>
  <c r="D23" i="5"/>
  <c r="F23" i="5"/>
  <c r="G23" i="5"/>
  <c r="H23" i="5"/>
  <c r="I23" i="5"/>
  <c r="J23" i="5"/>
  <c r="K23" i="5"/>
  <c r="M23" i="5"/>
  <c r="N23" i="5"/>
  <c r="O23" i="5"/>
  <c r="P23" i="5"/>
  <c r="Q23" i="5"/>
  <c r="I24" i="5"/>
  <c r="K24" i="5"/>
  <c r="M24" i="5"/>
  <c r="O24" i="5"/>
  <c r="P24" i="5"/>
  <c r="Q24" i="5"/>
  <c r="J25" i="5"/>
  <c r="K25" i="5"/>
  <c r="L25" i="5"/>
  <c r="M25" i="5"/>
  <c r="N25" i="5"/>
  <c r="O25" i="5"/>
  <c r="P25" i="5"/>
  <c r="Q25" i="5"/>
  <c r="M26" i="5"/>
  <c r="O26" i="5"/>
  <c r="P26" i="5"/>
  <c r="Q26" i="5"/>
  <c r="D27" i="5"/>
  <c r="F27" i="5"/>
  <c r="H27" i="5"/>
  <c r="J27" i="5"/>
  <c r="O27" i="5"/>
  <c r="P27" i="5"/>
  <c r="Q27" i="5"/>
  <c r="O28" i="5"/>
  <c r="P28" i="5"/>
  <c r="Q28" i="5"/>
  <c r="O29" i="5"/>
  <c r="P29" i="5"/>
  <c r="Q29" i="5"/>
  <c r="B30" i="5"/>
  <c r="D30" i="5"/>
  <c r="F30" i="5"/>
  <c r="H30" i="5"/>
  <c r="J30" i="5"/>
  <c r="L30" i="5"/>
  <c r="N30" i="5"/>
  <c r="O30" i="5"/>
  <c r="P30" i="5"/>
  <c r="Q30" i="5"/>
  <c r="B31" i="5"/>
  <c r="F31" i="5"/>
  <c r="H31" i="5"/>
  <c r="J31" i="5"/>
  <c r="L31" i="5"/>
  <c r="N31" i="5"/>
  <c r="O31" i="5"/>
  <c r="P31" i="5"/>
  <c r="Q31" i="5"/>
  <c r="B32" i="5"/>
  <c r="D32" i="5"/>
  <c r="F32" i="5"/>
  <c r="N32" i="5"/>
  <c r="O32" i="5"/>
  <c r="P32" i="5"/>
  <c r="Q32" i="5"/>
  <c r="B33" i="5"/>
  <c r="D33" i="5"/>
  <c r="F33" i="5"/>
  <c r="H33" i="5"/>
  <c r="J33" i="5"/>
  <c r="L33" i="5"/>
  <c r="N33" i="5"/>
  <c r="O33" i="5"/>
  <c r="P33" i="5"/>
  <c r="Q33" i="5"/>
  <c r="F34" i="5"/>
  <c r="J34" i="5"/>
  <c r="L34" i="5"/>
  <c r="N34" i="5"/>
  <c r="P34" i="5"/>
  <c r="Q34" i="5"/>
  <c r="B35" i="5"/>
  <c r="D35" i="5"/>
  <c r="F35" i="5"/>
  <c r="H35" i="5"/>
  <c r="J35" i="5"/>
  <c r="L35" i="5"/>
  <c r="P35" i="5"/>
  <c r="Q35" i="5"/>
  <c r="S5" i="5"/>
  <c r="T6" i="5"/>
  <c r="U7" i="5"/>
  <c r="V8" i="5"/>
  <c r="W9" i="5"/>
  <c r="X10" i="5"/>
  <c r="Y11" i="5"/>
  <c r="Z12" i="5"/>
  <c r="AA13" i="5"/>
  <c r="AB14" i="5"/>
  <c r="AC15" i="5"/>
  <c r="AD16" i="5"/>
  <c r="AE17" i="5"/>
  <c r="AF18" i="5"/>
  <c r="AG19" i="5"/>
  <c r="R4" i="5"/>
  <c r="AI4" i="5" s="1"/>
  <c r="AJ6" i="4" s="1"/>
  <c r="E4" i="4"/>
  <c r="G4" i="4" s="1"/>
  <c r="I4" i="4" s="1"/>
  <c r="K4" i="4" s="1"/>
  <c r="M4" i="4" s="1"/>
  <c r="O4" i="4" s="1"/>
  <c r="Q4" i="4" s="1"/>
  <c r="F4" i="4"/>
  <c r="H4" i="4"/>
  <c r="J4" i="4"/>
  <c r="L4" i="4"/>
  <c r="N4" i="4" s="1"/>
  <c r="P4" i="4" s="1"/>
  <c r="E5" i="4"/>
  <c r="F5" i="4"/>
  <c r="H5" i="4" s="1"/>
  <c r="J5" i="4" s="1"/>
  <c r="L5" i="4" s="1"/>
  <c r="N5" i="4" s="1"/>
  <c r="P5" i="4" s="1"/>
  <c r="G5" i="4"/>
  <c r="I5" i="4" s="1"/>
  <c r="K5" i="4" s="1"/>
  <c r="M5" i="4" s="1"/>
  <c r="O5" i="4" s="1"/>
  <c r="Q5" i="4" s="1"/>
  <c r="E6" i="4"/>
  <c r="F6" i="4"/>
  <c r="G6" i="4"/>
  <c r="H6" i="4"/>
  <c r="I6" i="4"/>
  <c r="K6" i="4" s="1"/>
  <c r="M6" i="4" s="1"/>
  <c r="O6" i="4" s="1"/>
  <c r="Q6" i="4" s="1"/>
  <c r="J6" i="4"/>
  <c r="L6" i="4" s="1"/>
  <c r="N6" i="4" s="1"/>
  <c r="P6" i="4" s="1"/>
  <c r="E7" i="4"/>
  <c r="G7" i="4" s="1"/>
  <c r="I7" i="4" s="1"/>
  <c r="K7" i="4" s="1"/>
  <c r="M7" i="4" s="1"/>
  <c r="O7" i="4" s="1"/>
  <c r="Q7" i="4" s="1"/>
  <c r="F7" i="4"/>
  <c r="H7" i="4"/>
  <c r="J7" i="4"/>
  <c r="L7" i="4"/>
  <c r="N7" i="4" s="1"/>
  <c r="P7" i="4" s="1"/>
  <c r="E8" i="4"/>
  <c r="F8" i="4"/>
  <c r="G8" i="4"/>
  <c r="I8" i="4" s="1"/>
  <c r="K8" i="4" s="1"/>
  <c r="M8" i="4" s="1"/>
  <c r="O8" i="4" s="1"/>
  <c r="Q8" i="4" s="1"/>
  <c r="H8" i="4"/>
  <c r="J8" i="4" s="1"/>
  <c r="L8" i="4" s="1"/>
  <c r="N8" i="4" s="1"/>
  <c r="P8" i="4" s="1"/>
  <c r="E9" i="4"/>
  <c r="F9" i="4"/>
  <c r="G9" i="4"/>
  <c r="H9" i="4"/>
  <c r="I9" i="4"/>
  <c r="J9" i="4"/>
  <c r="L9" i="4" s="1"/>
  <c r="N9" i="4" s="1"/>
  <c r="P9" i="4" s="1"/>
  <c r="K9" i="4"/>
  <c r="M9" i="4" s="1"/>
  <c r="O9" i="4" s="1"/>
  <c r="Q9" i="4" s="1"/>
  <c r="E10" i="4"/>
  <c r="G10" i="4" s="1"/>
  <c r="I10" i="4" s="1"/>
  <c r="K10" i="4" s="1"/>
  <c r="M10" i="4" s="1"/>
  <c r="O10" i="4" s="1"/>
  <c r="Q10" i="4" s="1"/>
  <c r="F10" i="4"/>
  <c r="H10" i="4" s="1"/>
  <c r="J10" i="4" s="1"/>
  <c r="L10" i="4" s="1"/>
  <c r="N10" i="4" s="1"/>
  <c r="P10" i="4" s="1"/>
  <c r="E11" i="4"/>
  <c r="F11" i="4"/>
  <c r="G11" i="4"/>
  <c r="H11" i="4"/>
  <c r="J11" i="4" s="1"/>
  <c r="L11" i="4" s="1"/>
  <c r="N11" i="4" s="1"/>
  <c r="P11" i="4" s="1"/>
  <c r="I11" i="4"/>
  <c r="K11" i="4" s="1"/>
  <c r="M11" i="4" s="1"/>
  <c r="O11" i="4" s="1"/>
  <c r="Q11" i="4" s="1"/>
  <c r="E12" i="4"/>
  <c r="F12" i="4"/>
  <c r="G12" i="4"/>
  <c r="H12" i="4"/>
  <c r="I12" i="4"/>
  <c r="J12" i="4"/>
  <c r="K12" i="4"/>
  <c r="M12" i="4" s="1"/>
  <c r="O12" i="4" s="1"/>
  <c r="Q12" i="4" s="1"/>
  <c r="L12" i="4"/>
  <c r="N12" i="4" s="1"/>
  <c r="P12" i="4" s="1"/>
  <c r="E13" i="4"/>
  <c r="F13" i="4"/>
  <c r="H13" i="4" s="1"/>
  <c r="J13" i="4" s="1"/>
  <c r="L13" i="4" s="1"/>
  <c r="N13" i="4" s="1"/>
  <c r="P13" i="4" s="1"/>
  <c r="G13" i="4"/>
  <c r="I13" i="4" s="1"/>
  <c r="K13" i="4" s="1"/>
  <c r="M13" i="4" s="1"/>
  <c r="O13" i="4" s="1"/>
  <c r="Q13" i="4" s="1"/>
  <c r="E14" i="4"/>
  <c r="F14" i="4"/>
  <c r="G14" i="4"/>
  <c r="H14" i="4"/>
  <c r="I14" i="4"/>
  <c r="J14" i="4"/>
  <c r="L14" i="4" s="1"/>
  <c r="N14" i="4" s="1"/>
  <c r="P14" i="4" s="1"/>
  <c r="K14" i="4"/>
  <c r="M14" i="4"/>
  <c r="O14" i="4"/>
  <c r="Q14" i="4"/>
  <c r="E15" i="4"/>
  <c r="G15" i="4" s="1"/>
  <c r="I15" i="4" s="1"/>
  <c r="K15" i="4" s="1"/>
  <c r="M15" i="4" s="1"/>
  <c r="O15" i="4" s="1"/>
  <c r="Q15" i="4" s="1"/>
  <c r="F15" i="4"/>
  <c r="H15" i="4"/>
  <c r="J15" i="4"/>
  <c r="L15" i="4"/>
  <c r="N15" i="4"/>
  <c r="P15" i="4"/>
  <c r="E16" i="4"/>
  <c r="F16" i="4"/>
  <c r="G16" i="4"/>
  <c r="I16" i="4" s="1"/>
  <c r="K16" i="4" s="1"/>
  <c r="M16" i="4" s="1"/>
  <c r="O16" i="4" s="1"/>
  <c r="Q16" i="4" s="1"/>
  <c r="H16" i="4"/>
  <c r="J16" i="4" s="1"/>
  <c r="L16" i="4" s="1"/>
  <c r="N16" i="4" s="1"/>
  <c r="P16" i="4" s="1"/>
  <c r="E17" i="4"/>
  <c r="F17" i="4"/>
  <c r="G17" i="4"/>
  <c r="H17" i="4"/>
  <c r="I17" i="4"/>
  <c r="J17" i="4"/>
  <c r="L17" i="4" s="1"/>
  <c r="N17" i="4" s="1"/>
  <c r="P17" i="4" s="1"/>
  <c r="K17" i="4"/>
  <c r="M17" i="4" s="1"/>
  <c r="O17" i="4" s="1"/>
  <c r="Q17" i="4" s="1"/>
  <c r="E18" i="4"/>
  <c r="F18" i="4"/>
  <c r="H18" i="4" s="1"/>
  <c r="J18" i="4" s="1"/>
  <c r="L18" i="4" s="1"/>
  <c r="N18" i="4" s="1"/>
  <c r="P18" i="4" s="1"/>
  <c r="G18" i="4"/>
  <c r="I18" i="4"/>
  <c r="K18" i="4"/>
  <c r="M18" i="4"/>
  <c r="O18" i="4" s="1"/>
  <c r="Q18" i="4" s="1"/>
  <c r="E19" i="4"/>
  <c r="F19" i="4"/>
  <c r="G19" i="4"/>
  <c r="H19" i="4"/>
  <c r="I19" i="4"/>
  <c r="K19" i="4" s="1"/>
  <c r="M19" i="4" s="1"/>
  <c r="O19" i="4" s="1"/>
  <c r="Q19" i="4" s="1"/>
  <c r="J19" i="4"/>
  <c r="L19" i="4"/>
  <c r="N19" i="4"/>
  <c r="P19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4" i="4"/>
  <c r="N20" i="4"/>
  <c r="L20" i="4" s="1"/>
  <c r="J20" i="4" s="1"/>
  <c r="H20" i="4" s="1"/>
  <c r="F20" i="4" s="1"/>
  <c r="D20" i="4" s="1"/>
  <c r="B20" i="4" s="1"/>
  <c r="N21" i="4"/>
  <c r="L21" i="4" s="1"/>
  <c r="J21" i="4" s="1"/>
  <c r="H21" i="4" s="1"/>
  <c r="F21" i="4" s="1"/>
  <c r="D21" i="4" s="1"/>
  <c r="B21" i="4" s="1"/>
  <c r="B13" i="6" s="1"/>
  <c r="N22" i="4"/>
  <c r="L22" i="4" s="1"/>
  <c r="J22" i="4" s="1"/>
  <c r="H22" i="4" s="1"/>
  <c r="F22" i="4" s="1"/>
  <c r="D22" i="4" s="1"/>
  <c r="B22" i="4" s="1"/>
  <c r="M23" i="4"/>
  <c r="K23" i="4" s="1"/>
  <c r="I23" i="4" s="1"/>
  <c r="G23" i="4" s="1"/>
  <c r="E23" i="4" s="1"/>
  <c r="C23" i="4" s="1"/>
  <c r="C23" i="5" s="1"/>
  <c r="N23" i="4"/>
  <c r="L23" i="4" s="1"/>
  <c r="J23" i="4" s="1"/>
  <c r="H23" i="4" s="1"/>
  <c r="F23" i="4" s="1"/>
  <c r="D23" i="4" s="1"/>
  <c r="B23" i="4" s="1"/>
  <c r="M24" i="4"/>
  <c r="K24" i="4" s="1"/>
  <c r="I24" i="4" s="1"/>
  <c r="G24" i="4" s="1"/>
  <c r="E24" i="4" s="1"/>
  <c r="C24" i="4" s="1"/>
  <c r="C24" i="5" s="1"/>
  <c r="N24" i="4"/>
  <c r="N24" i="5" s="1"/>
  <c r="M25" i="4"/>
  <c r="K25" i="4" s="1"/>
  <c r="I25" i="4" s="1"/>
  <c r="G25" i="4" s="1"/>
  <c r="E25" i="4" s="1"/>
  <c r="C25" i="4" s="1"/>
  <c r="C25" i="5" s="1"/>
  <c r="N25" i="4"/>
  <c r="L25" i="4" s="1"/>
  <c r="J25" i="4" s="1"/>
  <c r="H25" i="4" s="1"/>
  <c r="F25" i="4" s="1"/>
  <c r="D25" i="4" s="1"/>
  <c r="B25" i="4" s="1"/>
  <c r="B25" i="5" s="1"/>
  <c r="M26" i="4"/>
  <c r="K26" i="4" s="1"/>
  <c r="I26" i="4" s="1"/>
  <c r="G26" i="4" s="1"/>
  <c r="E26" i="4" s="1"/>
  <c r="C26" i="4" s="1"/>
  <c r="C26" i="5" s="1"/>
  <c r="N26" i="4"/>
  <c r="L26" i="4" s="1"/>
  <c r="J26" i="4" s="1"/>
  <c r="H26" i="4" s="1"/>
  <c r="F26" i="4" s="1"/>
  <c r="D26" i="4" s="1"/>
  <c r="B26" i="4" s="1"/>
  <c r="B26" i="5" s="1"/>
  <c r="M27" i="4"/>
  <c r="N27" i="4"/>
  <c r="L27" i="4" s="1"/>
  <c r="J27" i="4" s="1"/>
  <c r="H27" i="4" s="1"/>
  <c r="F27" i="4" s="1"/>
  <c r="D27" i="4" s="1"/>
  <c r="B27" i="4" s="1"/>
  <c r="B27" i="5" s="1"/>
  <c r="M28" i="4"/>
  <c r="N28" i="4"/>
  <c r="L28" i="4" s="1"/>
  <c r="J28" i="4" s="1"/>
  <c r="H28" i="4" s="1"/>
  <c r="F28" i="4" s="1"/>
  <c r="D28" i="4" s="1"/>
  <c r="B28" i="4" s="1"/>
  <c r="B20" i="6" s="1"/>
  <c r="N29" i="4"/>
  <c r="N29" i="5" s="1"/>
  <c r="N30" i="4"/>
  <c r="L30" i="4" s="1"/>
  <c r="J30" i="4" s="1"/>
  <c r="H30" i="4" s="1"/>
  <c r="F30" i="4" s="1"/>
  <c r="D30" i="4" s="1"/>
  <c r="B30" i="4" s="1"/>
  <c r="N31" i="4"/>
  <c r="L31" i="4" s="1"/>
  <c r="J31" i="4" s="1"/>
  <c r="H31" i="4" s="1"/>
  <c r="F31" i="4" s="1"/>
  <c r="D31" i="4" s="1"/>
  <c r="B31" i="4" s="1"/>
  <c r="N32" i="4"/>
  <c r="L32" i="4" s="1"/>
  <c r="J32" i="4" s="1"/>
  <c r="H32" i="4" s="1"/>
  <c r="F32" i="4" s="1"/>
  <c r="D32" i="4" s="1"/>
  <c r="B32" i="4" s="1"/>
  <c r="B24" i="6" s="1"/>
  <c r="N33" i="4"/>
  <c r="L33" i="4" s="1"/>
  <c r="J33" i="4" s="1"/>
  <c r="H33" i="4" s="1"/>
  <c r="F33" i="4" s="1"/>
  <c r="D33" i="4" s="1"/>
  <c r="B33" i="4" s="1"/>
  <c r="N34" i="4"/>
  <c r="L34" i="4" s="1"/>
  <c r="J34" i="4" s="1"/>
  <c r="H34" i="4" s="1"/>
  <c r="F34" i="4" s="1"/>
  <c r="D34" i="4" s="1"/>
  <c r="B34" i="4" s="1"/>
  <c r="B34" i="5" s="1"/>
  <c r="N35" i="4"/>
  <c r="L35" i="4" s="1"/>
  <c r="J35" i="4" s="1"/>
  <c r="H35" i="4" s="1"/>
  <c r="F35" i="4" s="1"/>
  <c r="D35" i="4" s="1"/>
  <c r="B35" i="4" s="1"/>
  <c r="O21" i="4"/>
  <c r="O20" i="6" s="1"/>
  <c r="O22" i="4"/>
  <c r="O23" i="4"/>
  <c r="O24" i="4"/>
  <c r="O25" i="4"/>
  <c r="O24" i="6" s="1"/>
  <c r="O26" i="4"/>
  <c r="O25" i="6" s="1"/>
  <c r="O27" i="4"/>
  <c r="O26" i="6" s="1"/>
  <c r="O28" i="4"/>
  <c r="O27" i="6" s="1"/>
  <c r="O29" i="4"/>
  <c r="M29" i="4" s="1"/>
  <c r="O30" i="4"/>
  <c r="O29" i="6" s="1"/>
  <c r="O31" i="4"/>
  <c r="M31" i="4" s="1"/>
  <c r="O32" i="4"/>
  <c r="M32" i="4" s="1"/>
  <c r="O33" i="4"/>
  <c r="M33" i="4" s="1"/>
  <c r="O34" i="4"/>
  <c r="O33" i="6" s="1"/>
  <c r="O35" i="4"/>
  <c r="O34" i="6" s="1"/>
  <c r="O20" i="4"/>
  <c r="O19" i="6" s="1"/>
  <c r="U20" i="4"/>
  <c r="V20" i="4"/>
  <c r="X20" i="4" s="1"/>
  <c r="Z20" i="4" s="1"/>
  <c r="AB20" i="4" s="1"/>
  <c r="AD20" i="4" s="1"/>
  <c r="AF20" i="4" s="1"/>
  <c r="W20" i="4"/>
  <c r="Y20" i="4" s="1"/>
  <c r="AA20" i="4" s="1"/>
  <c r="AC20" i="4" s="1"/>
  <c r="AE20" i="4" s="1"/>
  <c r="AG20" i="4" s="1"/>
  <c r="U21" i="4"/>
  <c r="V21" i="4"/>
  <c r="X21" i="4" s="1"/>
  <c r="Z21" i="4" s="1"/>
  <c r="AB21" i="4" s="1"/>
  <c r="AD21" i="4" s="1"/>
  <c r="AF21" i="4" s="1"/>
  <c r="W21" i="4"/>
  <c r="Y21" i="4" s="1"/>
  <c r="AA21" i="4" s="1"/>
  <c r="AC21" i="4" s="1"/>
  <c r="AE21" i="4" s="1"/>
  <c r="AG21" i="4" s="1"/>
  <c r="U22" i="4"/>
  <c r="V22" i="4"/>
  <c r="W22" i="4"/>
  <c r="X22" i="4"/>
  <c r="Y22" i="4"/>
  <c r="AA22" i="4" s="1"/>
  <c r="AC22" i="4" s="1"/>
  <c r="AE22" i="4" s="1"/>
  <c r="AG22" i="4" s="1"/>
  <c r="Z22" i="4"/>
  <c r="AB22" i="4" s="1"/>
  <c r="AD22" i="4" s="1"/>
  <c r="AF22" i="4" s="1"/>
  <c r="U23" i="4"/>
  <c r="V23" i="4"/>
  <c r="W23" i="4"/>
  <c r="X23" i="4"/>
  <c r="Y23" i="4"/>
  <c r="Z23" i="4"/>
  <c r="AA23" i="4"/>
  <c r="AC23" i="4" s="1"/>
  <c r="AE23" i="4" s="1"/>
  <c r="AG23" i="4" s="1"/>
  <c r="AB23" i="4"/>
  <c r="AD23" i="4" s="1"/>
  <c r="AF23" i="4" s="1"/>
  <c r="U24" i="4"/>
  <c r="V24" i="4"/>
  <c r="X24" i="4" s="1"/>
  <c r="Z24" i="4" s="1"/>
  <c r="AB24" i="4" s="1"/>
  <c r="AD24" i="4" s="1"/>
  <c r="AF24" i="4" s="1"/>
  <c r="W24" i="4"/>
  <c r="Y24" i="4" s="1"/>
  <c r="AA24" i="4" s="1"/>
  <c r="AC24" i="4" s="1"/>
  <c r="AE24" i="4" s="1"/>
  <c r="AG24" i="4" s="1"/>
  <c r="U25" i="4"/>
  <c r="W25" i="4" s="1"/>
  <c r="Y25" i="4" s="1"/>
  <c r="AA25" i="4" s="1"/>
  <c r="AC25" i="4" s="1"/>
  <c r="AE25" i="4" s="1"/>
  <c r="AG25" i="4" s="1"/>
  <c r="V25" i="4"/>
  <c r="X25" i="4" s="1"/>
  <c r="Z25" i="4" s="1"/>
  <c r="AB25" i="4" s="1"/>
  <c r="AD25" i="4" s="1"/>
  <c r="AF25" i="4" s="1"/>
  <c r="U26" i="4"/>
  <c r="W26" i="4" s="1"/>
  <c r="Y26" i="4" s="1"/>
  <c r="AA26" i="4" s="1"/>
  <c r="AC26" i="4" s="1"/>
  <c r="AE26" i="4" s="1"/>
  <c r="AG26" i="4" s="1"/>
  <c r="V26" i="4"/>
  <c r="X26" i="4" s="1"/>
  <c r="Z26" i="4" s="1"/>
  <c r="AB26" i="4" s="1"/>
  <c r="AD26" i="4" s="1"/>
  <c r="AF26" i="4" s="1"/>
  <c r="U27" i="4"/>
  <c r="V27" i="4"/>
  <c r="W27" i="4"/>
  <c r="X27" i="4"/>
  <c r="Z27" i="4" s="1"/>
  <c r="AB27" i="4" s="1"/>
  <c r="AD27" i="4" s="1"/>
  <c r="AF27" i="4" s="1"/>
  <c r="Y27" i="4"/>
  <c r="AA27" i="4" s="1"/>
  <c r="AC27" i="4" s="1"/>
  <c r="AE27" i="4" s="1"/>
  <c r="AG27" i="4" s="1"/>
  <c r="U28" i="4"/>
  <c r="V28" i="4"/>
  <c r="W28" i="4"/>
  <c r="X28" i="4"/>
  <c r="Y28" i="4"/>
  <c r="Z28" i="4"/>
  <c r="AA28" i="4"/>
  <c r="AC28" i="4" s="1"/>
  <c r="AE28" i="4" s="1"/>
  <c r="AG28" i="4" s="1"/>
  <c r="AB28" i="4"/>
  <c r="AD28" i="4" s="1"/>
  <c r="AF28" i="4" s="1"/>
  <c r="U29" i="4"/>
  <c r="W29" i="4" s="1"/>
  <c r="Y29" i="4" s="1"/>
  <c r="AA29" i="4" s="1"/>
  <c r="AC29" i="4" s="1"/>
  <c r="AE29" i="4" s="1"/>
  <c r="AG29" i="4" s="1"/>
  <c r="V29" i="4"/>
  <c r="X29" i="4"/>
  <c r="Z29" i="4"/>
  <c r="AB29" i="4"/>
  <c r="AD29" i="4" s="1"/>
  <c r="AF29" i="4" s="1"/>
  <c r="U30" i="4"/>
  <c r="W30" i="4" s="1"/>
  <c r="Y30" i="4" s="1"/>
  <c r="AA30" i="4" s="1"/>
  <c r="AC30" i="4" s="1"/>
  <c r="AE30" i="4" s="1"/>
  <c r="AG30" i="4" s="1"/>
  <c r="V30" i="4"/>
  <c r="X30" i="4"/>
  <c r="Z30" i="4" s="1"/>
  <c r="AB30" i="4" s="1"/>
  <c r="AD30" i="4" s="1"/>
  <c r="AF30" i="4" s="1"/>
  <c r="U31" i="4"/>
  <c r="W31" i="4" s="1"/>
  <c r="Y31" i="4" s="1"/>
  <c r="AA31" i="4" s="1"/>
  <c r="AC31" i="4" s="1"/>
  <c r="AE31" i="4" s="1"/>
  <c r="AG31" i="4" s="1"/>
  <c r="V31" i="4"/>
  <c r="X31" i="4"/>
  <c r="Z31" i="4" s="1"/>
  <c r="AB31" i="4" s="1"/>
  <c r="AD31" i="4" s="1"/>
  <c r="AF31" i="4" s="1"/>
  <c r="U32" i="4"/>
  <c r="V32" i="4"/>
  <c r="W32" i="4"/>
  <c r="Y32" i="4" s="1"/>
  <c r="AA32" i="4" s="1"/>
  <c r="AC32" i="4" s="1"/>
  <c r="AE32" i="4" s="1"/>
  <c r="AG32" i="4" s="1"/>
  <c r="X32" i="4"/>
  <c r="Z32" i="4" s="1"/>
  <c r="AB32" i="4" s="1"/>
  <c r="AD32" i="4" s="1"/>
  <c r="AF32" i="4" s="1"/>
  <c r="U33" i="4"/>
  <c r="V33" i="4"/>
  <c r="W33" i="4"/>
  <c r="X33" i="4"/>
  <c r="Y33" i="4"/>
  <c r="Z33" i="4"/>
  <c r="AB33" i="4" s="1"/>
  <c r="AD33" i="4" s="1"/>
  <c r="AF33" i="4" s="1"/>
  <c r="AA33" i="4"/>
  <c r="AC33" i="4" s="1"/>
  <c r="AE33" i="4" s="1"/>
  <c r="AG33" i="4" s="1"/>
  <c r="U34" i="4"/>
  <c r="V34" i="4"/>
  <c r="W34" i="4"/>
  <c r="X34" i="4"/>
  <c r="Y34" i="4"/>
  <c r="Z34" i="4"/>
  <c r="AA34" i="4"/>
  <c r="AB34" i="4"/>
  <c r="AC34" i="4"/>
  <c r="AE34" i="4" s="1"/>
  <c r="AG34" i="4" s="1"/>
  <c r="AD34" i="4"/>
  <c r="AF34" i="4" s="1"/>
  <c r="U35" i="4"/>
  <c r="W35" i="4" s="1"/>
  <c r="Y35" i="4" s="1"/>
  <c r="AA35" i="4" s="1"/>
  <c r="AC35" i="4" s="1"/>
  <c r="AE35" i="4" s="1"/>
  <c r="AG35" i="4" s="1"/>
  <c r="V35" i="4"/>
  <c r="X35" i="4"/>
  <c r="Z35" i="4" s="1"/>
  <c r="AB35" i="4" s="1"/>
  <c r="AD35" i="4" s="1"/>
  <c r="AF35" i="4" s="1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20" i="4"/>
  <c r="E19" i="1"/>
  <c r="G19" i="1" s="1"/>
  <c r="I19" i="1" s="1"/>
  <c r="E18" i="1"/>
  <c r="G18" i="1" s="1"/>
  <c r="I18" i="1" s="1"/>
  <c r="E17" i="1"/>
  <c r="G17" i="1" s="1"/>
  <c r="I17" i="1" s="1"/>
  <c r="E16" i="1"/>
  <c r="G16" i="1" s="1"/>
  <c r="I16" i="1" s="1"/>
  <c r="F15" i="1"/>
  <c r="H15" i="1" s="1"/>
  <c r="E15" i="1"/>
  <c r="G15" i="1" s="1"/>
  <c r="I15" i="1" s="1"/>
  <c r="F14" i="1"/>
  <c r="H14" i="1" s="1"/>
  <c r="E14" i="1"/>
  <c r="G14" i="1" s="1"/>
  <c r="I14" i="1" s="1"/>
  <c r="F13" i="1"/>
  <c r="H13" i="1" s="1"/>
  <c r="E13" i="1"/>
  <c r="G13" i="1" s="1"/>
  <c r="I13" i="1" s="1"/>
  <c r="F12" i="1"/>
  <c r="H12" i="1" s="1"/>
  <c r="E12" i="1"/>
  <c r="G12" i="1" s="1"/>
  <c r="I12" i="1" s="1"/>
  <c r="D19" i="1"/>
  <c r="F19" i="1" s="1"/>
  <c r="H19" i="1" s="1"/>
  <c r="D18" i="1"/>
  <c r="F18" i="1" s="1"/>
  <c r="H18" i="1" s="1"/>
  <c r="D17" i="1"/>
  <c r="F17" i="1" s="1"/>
  <c r="H17" i="1" s="1"/>
  <c r="D16" i="1"/>
  <c r="F16" i="1" s="1"/>
  <c r="H16" i="1" s="1"/>
  <c r="D15" i="1"/>
  <c r="D14" i="1"/>
  <c r="D13" i="1"/>
  <c r="D12" i="1"/>
  <c r="L28" i="5" l="1"/>
  <c r="J28" i="5"/>
  <c r="H25" i="5"/>
  <c r="N27" i="6"/>
  <c r="B28" i="5"/>
  <c r="L26" i="5"/>
  <c r="D25" i="5"/>
  <c r="B17" i="6"/>
  <c r="F20" i="6"/>
  <c r="H28" i="6"/>
  <c r="D28" i="6"/>
  <c r="H34" i="5"/>
  <c r="D31" i="5"/>
  <c r="J26" i="5"/>
  <c r="L22" i="5"/>
  <c r="H21" i="6"/>
  <c r="D21" i="6"/>
  <c r="N29" i="6"/>
  <c r="J29" i="6"/>
  <c r="F29" i="6"/>
  <c r="L29" i="4"/>
  <c r="N26" i="5"/>
  <c r="L24" i="4"/>
  <c r="D18" i="6"/>
  <c r="J22" i="6"/>
  <c r="F22" i="6"/>
  <c r="L30" i="6"/>
  <c r="H30" i="6"/>
  <c r="D34" i="5"/>
  <c r="L32" i="5"/>
  <c r="F26" i="5"/>
  <c r="H22" i="5"/>
  <c r="L23" i="6"/>
  <c r="H23" i="6"/>
  <c r="D23" i="6"/>
  <c r="N31" i="6"/>
  <c r="J31" i="6"/>
  <c r="H22" i="6"/>
  <c r="J23" i="6"/>
  <c r="B18" i="6"/>
  <c r="N25" i="6"/>
  <c r="F28" i="5"/>
  <c r="D19" i="6"/>
  <c r="F25" i="5"/>
  <c r="J32" i="5"/>
  <c r="N27" i="5"/>
  <c r="D26" i="5"/>
  <c r="AI26" i="5" s="1"/>
  <c r="AJ28" i="4" s="1"/>
  <c r="L23" i="5"/>
  <c r="F22" i="5"/>
  <c r="D16" i="6"/>
  <c r="F19" i="6"/>
  <c r="N24" i="6"/>
  <c r="J24" i="6"/>
  <c r="F24" i="6"/>
  <c r="L32" i="6"/>
  <c r="N28" i="5"/>
  <c r="L24" i="6"/>
  <c r="H28" i="5"/>
  <c r="D28" i="5"/>
  <c r="H26" i="5"/>
  <c r="N35" i="5"/>
  <c r="H32" i="5"/>
  <c r="L27" i="5"/>
  <c r="D22" i="5"/>
  <c r="L25" i="6"/>
  <c r="H25" i="6"/>
  <c r="D25" i="6"/>
  <c r="N33" i="6"/>
  <c r="D14" i="6"/>
  <c r="B21" i="5"/>
  <c r="H16" i="6"/>
  <c r="J17" i="6"/>
  <c r="N21" i="5"/>
  <c r="L21" i="5"/>
  <c r="J21" i="5"/>
  <c r="H21" i="5"/>
  <c r="F21" i="5"/>
  <c r="D21" i="5"/>
  <c r="F15" i="6"/>
  <c r="L18" i="6"/>
  <c r="L20" i="5"/>
  <c r="J20" i="5"/>
  <c r="H20" i="5"/>
  <c r="F20" i="5"/>
  <c r="D20" i="5"/>
  <c r="K33" i="4"/>
  <c r="M31" i="6"/>
  <c r="M33" i="5"/>
  <c r="K32" i="4"/>
  <c r="M30" i="6"/>
  <c r="M32" i="5"/>
  <c r="K31" i="4"/>
  <c r="M29" i="6"/>
  <c r="M31" i="5"/>
  <c r="O20" i="5"/>
  <c r="K29" i="4"/>
  <c r="M27" i="6"/>
  <c r="M29" i="5"/>
  <c r="M21" i="4"/>
  <c r="K28" i="4"/>
  <c r="M26" i="6"/>
  <c r="M28" i="5"/>
  <c r="M20" i="4"/>
  <c r="K27" i="4"/>
  <c r="M25" i="6"/>
  <c r="M27" i="5"/>
  <c r="O21" i="5"/>
  <c r="O21" i="6"/>
  <c r="M22" i="4"/>
  <c r="G21" i="6"/>
  <c r="I21" i="6"/>
  <c r="I22" i="6"/>
  <c r="I26" i="5"/>
  <c r="K23" i="6"/>
  <c r="G26" i="5"/>
  <c r="G24" i="5"/>
  <c r="M30" i="4"/>
  <c r="M22" i="6"/>
  <c r="M24" i="6"/>
  <c r="E26" i="5"/>
  <c r="E23" i="5"/>
  <c r="O28" i="6"/>
  <c r="O30" i="6"/>
  <c r="O31" i="6"/>
  <c r="O32" i="6"/>
  <c r="K26" i="5"/>
  <c r="I25" i="5"/>
  <c r="K21" i="6"/>
  <c r="K22" i="6"/>
  <c r="G25" i="5"/>
  <c r="M23" i="6"/>
  <c r="E25" i="5"/>
  <c r="E24" i="5"/>
  <c r="M34" i="4"/>
  <c r="O34" i="5"/>
  <c r="AI34" i="6"/>
  <c r="AJ73" i="4" s="1"/>
  <c r="M35" i="4"/>
  <c r="O35" i="5"/>
  <c r="AI18" i="5"/>
  <c r="AJ20" i="4" s="1"/>
  <c r="AI7" i="6"/>
  <c r="AJ46" i="4" s="1"/>
  <c r="AI9" i="6"/>
  <c r="AJ48" i="4" s="1"/>
  <c r="AI11" i="6"/>
  <c r="AJ50" i="4" s="1"/>
  <c r="AI19" i="5"/>
  <c r="AJ21" i="4" s="1"/>
  <c r="AI5" i="5"/>
  <c r="AJ7" i="4" s="1"/>
  <c r="AI35" i="6"/>
  <c r="AJ74" i="4" s="1"/>
  <c r="Q21" i="3"/>
  <c r="P22" i="3"/>
  <c r="O22" i="3"/>
  <c r="N23" i="3"/>
  <c r="M23" i="3"/>
  <c r="L24" i="3"/>
  <c r="K24" i="3"/>
  <c r="J25" i="3"/>
  <c r="I25" i="3"/>
  <c r="H24" i="3"/>
  <c r="G24" i="3"/>
  <c r="F23" i="3"/>
  <c r="E23" i="3"/>
  <c r="D22" i="3"/>
  <c r="C22" i="3"/>
  <c r="B21" i="3"/>
  <c r="Q20" i="3"/>
  <c r="P21" i="3"/>
  <c r="O21" i="3"/>
  <c r="N22" i="3"/>
  <c r="M22" i="3"/>
  <c r="L23" i="3"/>
  <c r="K23" i="3"/>
  <c r="J24" i="3"/>
  <c r="I24" i="3"/>
  <c r="H23" i="3"/>
  <c r="G23" i="3"/>
  <c r="F22" i="3"/>
  <c r="E22" i="3"/>
  <c r="D21" i="3"/>
  <c r="C21" i="3"/>
  <c r="B20" i="3"/>
  <c r="Q19" i="3"/>
  <c r="P20" i="3"/>
  <c r="O20" i="3"/>
  <c r="N21" i="3"/>
  <c r="M21" i="3"/>
  <c r="L22" i="3"/>
  <c r="K22" i="3"/>
  <c r="J23" i="3"/>
  <c r="I23" i="3"/>
  <c r="H22" i="3"/>
  <c r="G22" i="3"/>
  <c r="F21" i="3"/>
  <c r="E21" i="3"/>
  <c r="D20" i="3"/>
  <c r="C20" i="3"/>
  <c r="B19" i="3"/>
  <c r="Q18" i="3"/>
  <c r="P19" i="3"/>
  <c r="O19" i="3"/>
  <c r="N20" i="3"/>
  <c r="M20" i="3"/>
  <c r="L21" i="3"/>
  <c r="K21" i="3"/>
  <c r="J22" i="3"/>
  <c r="I22" i="3"/>
  <c r="H21" i="3"/>
  <c r="G21" i="3"/>
  <c r="F20" i="3"/>
  <c r="E20" i="3"/>
  <c r="D19" i="3"/>
  <c r="C19" i="3"/>
  <c r="B18" i="3"/>
  <c r="Q17" i="3"/>
  <c r="P18" i="3"/>
  <c r="O18" i="3"/>
  <c r="N19" i="3"/>
  <c r="M19" i="3"/>
  <c r="L20" i="3"/>
  <c r="K20" i="3"/>
  <c r="J21" i="3"/>
  <c r="I21" i="3"/>
  <c r="H20" i="3"/>
  <c r="G20" i="3"/>
  <c r="F19" i="3"/>
  <c r="E19" i="3"/>
  <c r="D18" i="3"/>
  <c r="C18" i="3"/>
  <c r="B17" i="3"/>
  <c r="Q16" i="3"/>
  <c r="P17" i="3"/>
  <c r="O17" i="3"/>
  <c r="N18" i="3"/>
  <c r="M18" i="3"/>
  <c r="L19" i="3"/>
  <c r="K19" i="3"/>
  <c r="J20" i="3"/>
  <c r="I20" i="3"/>
  <c r="H19" i="3"/>
  <c r="G19" i="3"/>
  <c r="F18" i="3"/>
  <c r="E18" i="3"/>
  <c r="D17" i="3"/>
  <c r="C17" i="3"/>
  <c r="B16" i="3"/>
  <c r="Q15" i="3"/>
  <c r="P16" i="3"/>
  <c r="O16" i="3"/>
  <c r="N17" i="3"/>
  <c r="M17" i="3"/>
  <c r="L18" i="3"/>
  <c r="K18" i="3"/>
  <c r="J19" i="3"/>
  <c r="I19" i="3"/>
  <c r="H18" i="3"/>
  <c r="G18" i="3"/>
  <c r="F17" i="3"/>
  <c r="E17" i="3"/>
  <c r="D16" i="3"/>
  <c r="C16" i="3"/>
  <c r="B15" i="3"/>
  <c r="Q14" i="3"/>
  <c r="P15" i="3"/>
  <c r="O15" i="3"/>
  <c r="N16" i="3"/>
  <c r="M16" i="3"/>
  <c r="L17" i="3"/>
  <c r="K17" i="3"/>
  <c r="J18" i="3"/>
  <c r="I18" i="3"/>
  <c r="H17" i="3"/>
  <c r="G17" i="3"/>
  <c r="F16" i="3"/>
  <c r="E16" i="3"/>
  <c r="D15" i="3"/>
  <c r="C15" i="3"/>
  <c r="B14" i="3"/>
  <c r="Q13" i="3"/>
  <c r="P14" i="3"/>
  <c r="O14" i="3"/>
  <c r="N15" i="3"/>
  <c r="M15" i="3"/>
  <c r="L16" i="3"/>
  <c r="K16" i="3"/>
  <c r="J17" i="3"/>
  <c r="I17" i="3"/>
  <c r="H16" i="3"/>
  <c r="G16" i="3"/>
  <c r="F15" i="3"/>
  <c r="E15" i="3"/>
  <c r="D14" i="3"/>
  <c r="C14" i="3"/>
  <c r="P13" i="3"/>
  <c r="O13" i="3"/>
  <c r="N14" i="3"/>
  <c r="M14" i="3"/>
  <c r="L15" i="3"/>
  <c r="K15" i="3"/>
  <c r="J16" i="3"/>
  <c r="I16" i="3"/>
  <c r="H15" i="3"/>
  <c r="G15" i="3"/>
  <c r="F14" i="3"/>
  <c r="E14" i="3"/>
  <c r="D13" i="3"/>
  <c r="O12" i="3"/>
  <c r="N13" i="3"/>
  <c r="M13" i="3"/>
  <c r="L14" i="3"/>
  <c r="K14" i="3"/>
  <c r="J15" i="3"/>
  <c r="I15" i="3"/>
  <c r="H14" i="3"/>
  <c r="G14" i="3"/>
  <c r="F13" i="3"/>
  <c r="E13" i="3"/>
  <c r="N12" i="3"/>
  <c r="M12" i="3"/>
  <c r="L13" i="3"/>
  <c r="K13" i="3"/>
  <c r="J14" i="3"/>
  <c r="I14" i="3"/>
  <c r="H13" i="3"/>
  <c r="G13" i="3"/>
  <c r="F12" i="3"/>
  <c r="M11" i="3"/>
  <c r="L12" i="3"/>
  <c r="K12" i="3"/>
  <c r="J13" i="3"/>
  <c r="I13" i="3"/>
  <c r="H12" i="3"/>
  <c r="G12" i="3"/>
  <c r="L11" i="3"/>
  <c r="K11" i="3"/>
  <c r="J12" i="3"/>
  <c r="I12" i="3"/>
  <c r="H11" i="3"/>
  <c r="K10" i="3"/>
  <c r="J11" i="3"/>
  <c r="I11" i="3"/>
  <c r="J10" i="3"/>
  <c r="K11" i="2"/>
  <c r="L12" i="2"/>
  <c r="M13" i="2"/>
  <c r="N14" i="2"/>
  <c r="O15" i="2"/>
  <c r="P16" i="2"/>
  <c r="Q17" i="2"/>
  <c r="J11" i="2"/>
  <c r="K12" i="2"/>
  <c r="L13" i="2"/>
  <c r="M14" i="2"/>
  <c r="N15" i="2"/>
  <c r="O16" i="2"/>
  <c r="P17" i="2"/>
  <c r="I12" i="2"/>
  <c r="J12" i="2"/>
  <c r="K13" i="2"/>
  <c r="L14" i="2"/>
  <c r="M15" i="2"/>
  <c r="N16" i="2"/>
  <c r="O17" i="2"/>
  <c r="H13" i="2"/>
  <c r="I13" i="2"/>
  <c r="J13" i="2"/>
  <c r="K14" i="2"/>
  <c r="L15" i="2"/>
  <c r="M16" i="2"/>
  <c r="N17" i="2"/>
  <c r="G14" i="2"/>
  <c r="H14" i="2"/>
  <c r="I14" i="2"/>
  <c r="J14" i="2"/>
  <c r="K15" i="2"/>
  <c r="L16" i="2"/>
  <c r="M17" i="2"/>
  <c r="F15" i="2"/>
  <c r="G15" i="2"/>
  <c r="H15" i="2"/>
  <c r="I15" i="2"/>
  <c r="J15" i="2"/>
  <c r="K16" i="2"/>
  <c r="L17" i="2"/>
  <c r="E16" i="2"/>
  <c r="F16" i="2"/>
  <c r="G16" i="2"/>
  <c r="H16" i="2"/>
  <c r="I16" i="2"/>
  <c r="J16" i="2"/>
  <c r="K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J10" i="2"/>
  <c r="S10" i="2" s="1"/>
  <c r="S6" i="1" s="1"/>
  <c r="I11" i="2"/>
  <c r="H12" i="2"/>
  <c r="G13" i="2"/>
  <c r="F14" i="2"/>
  <c r="E15" i="2"/>
  <c r="D16" i="2"/>
  <c r="C17" i="2"/>
  <c r="B18" i="2"/>
  <c r="B19" i="2"/>
  <c r="B20" i="2"/>
  <c r="B21" i="2"/>
  <c r="B22" i="2"/>
  <c r="B23" i="2"/>
  <c r="B24" i="2"/>
  <c r="B25" i="2"/>
  <c r="AI23" i="5" l="1"/>
  <c r="AJ25" i="4" s="1"/>
  <c r="AI25" i="5"/>
  <c r="AJ27" i="4" s="1"/>
  <c r="J24" i="4"/>
  <c r="L21" i="6"/>
  <c r="L24" i="5"/>
  <c r="J29" i="4"/>
  <c r="L26" i="6"/>
  <c r="L29" i="5"/>
  <c r="I28" i="4"/>
  <c r="K25" i="6"/>
  <c r="K28" i="5"/>
  <c r="K22" i="4"/>
  <c r="M20" i="6"/>
  <c r="M22" i="5"/>
  <c r="I31" i="4"/>
  <c r="K28" i="6"/>
  <c r="K31" i="5"/>
  <c r="K30" i="4"/>
  <c r="M28" i="6"/>
  <c r="M30" i="5"/>
  <c r="I32" i="4"/>
  <c r="K32" i="5"/>
  <c r="K29" i="6"/>
  <c r="I33" i="4"/>
  <c r="K30" i="6"/>
  <c r="K33" i="5"/>
  <c r="I29" i="4"/>
  <c r="K26" i="6"/>
  <c r="K29" i="5"/>
  <c r="I27" i="4"/>
  <c r="K27" i="5"/>
  <c r="K24" i="6"/>
  <c r="K20" i="4"/>
  <c r="M18" i="6"/>
  <c r="M20" i="5"/>
  <c r="K21" i="4"/>
  <c r="M19" i="6"/>
  <c r="M21" i="5"/>
  <c r="M32" i="6"/>
  <c r="M34" i="5"/>
  <c r="K34" i="4"/>
  <c r="K35" i="4"/>
  <c r="M35" i="5"/>
  <c r="M33" i="6"/>
  <c r="AI33" i="6" s="1"/>
  <c r="AJ72" i="4" s="1"/>
  <c r="S24" i="3"/>
  <c r="S41" i="1" s="1"/>
  <c r="S25" i="3"/>
  <c r="S42" i="1" s="1"/>
  <c r="S11" i="2"/>
  <c r="S7" i="1" s="1"/>
  <c r="S10" i="3"/>
  <c r="S27" i="1" s="1"/>
  <c r="S13" i="2"/>
  <c r="S9" i="1" s="1"/>
  <c r="S12" i="2"/>
  <c r="S8" i="1" s="1"/>
  <c r="S19" i="2"/>
  <c r="S15" i="1" s="1"/>
  <c r="S18" i="2"/>
  <c r="S14" i="1" s="1"/>
  <c r="S17" i="2"/>
  <c r="S13" i="1" s="1"/>
  <c r="S16" i="2"/>
  <c r="S12" i="1" s="1"/>
  <c r="S20" i="2"/>
  <c r="S16" i="1" s="1"/>
  <c r="S15" i="2"/>
  <c r="S11" i="1" s="1"/>
  <c r="S14" i="2"/>
  <c r="S10" i="1" s="1"/>
  <c r="S25" i="2"/>
  <c r="S21" i="1" s="1"/>
  <c r="S12" i="3"/>
  <c r="S29" i="1" s="1"/>
  <c r="S14" i="3"/>
  <c r="S31" i="1" s="1"/>
  <c r="S15" i="3"/>
  <c r="S32" i="1" s="1"/>
  <c r="S16" i="3"/>
  <c r="S33" i="1" s="1"/>
  <c r="S17" i="3"/>
  <c r="S34" i="1" s="1"/>
  <c r="S18" i="3"/>
  <c r="S35" i="1" s="1"/>
  <c r="S19" i="3"/>
  <c r="S36" i="1" s="1"/>
  <c r="S20" i="3"/>
  <c r="S37" i="1" s="1"/>
  <c r="S21" i="3"/>
  <c r="S38" i="1" s="1"/>
  <c r="S24" i="2"/>
  <c r="S20" i="1" s="1"/>
  <c r="S11" i="3"/>
  <c r="S28" i="1" s="1"/>
  <c r="S13" i="3"/>
  <c r="S30" i="1" s="1"/>
  <c r="S22" i="3"/>
  <c r="S39" i="1" s="1"/>
  <c r="S23" i="2"/>
  <c r="S19" i="1" s="1"/>
  <c r="S22" i="2"/>
  <c r="S18" i="1" s="1"/>
  <c r="S23" i="3"/>
  <c r="S40" i="1" s="1"/>
  <c r="S21" i="2"/>
  <c r="S17" i="1" s="1"/>
  <c r="H29" i="4" l="1"/>
  <c r="J29" i="5"/>
  <c r="J25" i="6"/>
  <c r="H24" i="4"/>
  <c r="J24" i="5"/>
  <c r="J20" i="6"/>
  <c r="I21" i="4"/>
  <c r="K21" i="5"/>
  <c r="K18" i="6"/>
  <c r="I20" i="4"/>
  <c r="K17" i="6"/>
  <c r="K20" i="5"/>
  <c r="G31" i="4"/>
  <c r="I27" i="6"/>
  <c r="I31" i="5"/>
  <c r="G27" i="4"/>
  <c r="I27" i="5"/>
  <c r="I23" i="6"/>
  <c r="I22" i="4"/>
  <c r="K19" i="6"/>
  <c r="K22" i="5"/>
  <c r="G29" i="4"/>
  <c r="I29" i="5"/>
  <c r="I25" i="6"/>
  <c r="G32" i="4"/>
  <c r="I32" i="5"/>
  <c r="I28" i="6"/>
  <c r="G33" i="4"/>
  <c r="I29" i="6"/>
  <c r="I33" i="5"/>
  <c r="I30" i="4"/>
  <c r="K30" i="5"/>
  <c r="K27" i="6"/>
  <c r="G28" i="4"/>
  <c r="I28" i="5"/>
  <c r="I24" i="6"/>
  <c r="I34" i="4"/>
  <c r="K34" i="5"/>
  <c r="K31" i="6"/>
  <c r="I35" i="4"/>
  <c r="K32" i="6"/>
  <c r="AI32" i="6" s="1"/>
  <c r="AJ71" i="4" s="1"/>
  <c r="K35" i="5"/>
  <c r="AI19" i="6" l="1"/>
  <c r="AJ58" i="4" s="1"/>
  <c r="F24" i="4"/>
  <c r="H19" i="6"/>
  <c r="H24" i="5"/>
  <c r="F29" i="4"/>
  <c r="H24" i="6"/>
  <c r="H29" i="5"/>
  <c r="G22" i="4"/>
  <c r="I22" i="5"/>
  <c r="I18" i="6"/>
  <c r="G30" i="4"/>
  <c r="I30" i="5"/>
  <c r="I26" i="6"/>
  <c r="E33" i="4"/>
  <c r="G33" i="5"/>
  <c r="G28" i="6"/>
  <c r="E28" i="4"/>
  <c r="G23" i="6"/>
  <c r="G28" i="5"/>
  <c r="E27" i="4"/>
  <c r="G27" i="5"/>
  <c r="G22" i="6"/>
  <c r="E31" i="4"/>
  <c r="G31" i="5"/>
  <c r="G26" i="6"/>
  <c r="G20" i="4"/>
  <c r="I16" i="6"/>
  <c r="I20" i="5"/>
  <c r="E29" i="4"/>
  <c r="G29" i="5"/>
  <c r="G24" i="6"/>
  <c r="E32" i="4"/>
  <c r="G32" i="5"/>
  <c r="G27" i="6"/>
  <c r="G21" i="4"/>
  <c r="I21" i="5"/>
  <c r="I17" i="6"/>
  <c r="G34" i="4"/>
  <c r="I34" i="5"/>
  <c r="I30" i="6"/>
  <c r="G35" i="4"/>
  <c r="I35" i="5"/>
  <c r="I31" i="6"/>
  <c r="AI31" i="6" s="1"/>
  <c r="AJ70" i="4" s="1"/>
  <c r="D29" i="4" l="1"/>
  <c r="F23" i="6"/>
  <c r="F29" i="5"/>
  <c r="D24" i="4"/>
  <c r="F24" i="5"/>
  <c r="F18" i="6"/>
  <c r="AI18" i="6" s="1"/>
  <c r="AJ57" i="4" s="1"/>
  <c r="C32" i="4"/>
  <c r="E32" i="5"/>
  <c r="E26" i="6"/>
  <c r="C29" i="4"/>
  <c r="E29" i="5"/>
  <c r="E23" i="6"/>
  <c r="C27" i="4"/>
  <c r="E27" i="5"/>
  <c r="E21" i="6"/>
  <c r="C28" i="4"/>
  <c r="E28" i="5"/>
  <c r="E22" i="6"/>
  <c r="C33" i="4"/>
  <c r="E33" i="5"/>
  <c r="E27" i="6"/>
  <c r="C31" i="4"/>
  <c r="E31" i="5"/>
  <c r="E25" i="6"/>
  <c r="E21" i="4"/>
  <c r="G21" i="5"/>
  <c r="G16" i="6"/>
  <c r="E30" i="4"/>
  <c r="G30" i="5"/>
  <c r="G25" i="6"/>
  <c r="E20" i="4"/>
  <c r="G15" i="6"/>
  <c r="G20" i="5"/>
  <c r="E22" i="4"/>
  <c r="G17" i="6"/>
  <c r="G22" i="5"/>
  <c r="E34" i="4"/>
  <c r="G29" i="6"/>
  <c r="G34" i="5"/>
  <c r="E35" i="4"/>
  <c r="G35" i="5"/>
  <c r="G30" i="6"/>
  <c r="AI30" i="6" s="1"/>
  <c r="AJ69" i="4" s="1"/>
  <c r="B24" i="4" l="1"/>
  <c r="D17" i="6"/>
  <c r="D24" i="5"/>
  <c r="AI17" i="6"/>
  <c r="AJ56" i="4" s="1"/>
  <c r="B29" i="4"/>
  <c r="D29" i="5"/>
  <c r="D22" i="6"/>
  <c r="C32" i="5"/>
  <c r="AI32" i="5" s="1"/>
  <c r="AJ34" i="4" s="1"/>
  <c r="C25" i="6"/>
  <c r="AI25" i="6" s="1"/>
  <c r="AJ64" i="4" s="1"/>
  <c r="C31" i="5"/>
  <c r="AI31" i="5" s="1"/>
  <c r="AJ33" i="4" s="1"/>
  <c r="C24" i="6"/>
  <c r="C33" i="5"/>
  <c r="AI33" i="5" s="1"/>
  <c r="AJ35" i="4" s="1"/>
  <c r="C26" i="6"/>
  <c r="AI26" i="6" s="1"/>
  <c r="AJ65" i="4" s="1"/>
  <c r="C28" i="5"/>
  <c r="AI28" i="5" s="1"/>
  <c r="AJ30" i="4" s="1"/>
  <c r="C21" i="6"/>
  <c r="C20" i="4"/>
  <c r="E20" i="5"/>
  <c r="E14" i="6"/>
  <c r="C30" i="4"/>
  <c r="E30" i="5"/>
  <c r="E24" i="6"/>
  <c r="C22" i="4"/>
  <c r="E22" i="5"/>
  <c r="E16" i="6"/>
  <c r="C27" i="5"/>
  <c r="AI27" i="5" s="1"/>
  <c r="AJ29" i="4" s="1"/>
  <c r="C20" i="6"/>
  <c r="AI20" i="6" s="1"/>
  <c r="AJ59" i="4" s="1"/>
  <c r="C29" i="5"/>
  <c r="C22" i="6"/>
  <c r="AI22" i="6" s="1"/>
  <c r="AJ61" i="4" s="1"/>
  <c r="C21" i="4"/>
  <c r="E21" i="5"/>
  <c r="E15" i="6"/>
  <c r="C34" i="4"/>
  <c r="E34" i="5"/>
  <c r="E28" i="6"/>
  <c r="C35" i="4"/>
  <c r="E29" i="6"/>
  <c r="AI29" i="6" s="1"/>
  <c r="AJ68" i="4" s="1"/>
  <c r="E35" i="5"/>
  <c r="B21" i="6" l="1"/>
  <c r="B29" i="5"/>
  <c r="AI21" i="6"/>
  <c r="AJ60" i="4" s="1"/>
  <c r="AI29" i="5"/>
  <c r="AJ31" i="4" s="1"/>
  <c r="B24" i="5"/>
  <c r="AI24" i="5" s="1"/>
  <c r="AJ26" i="4" s="1"/>
  <c r="B16" i="6"/>
  <c r="AI16" i="6" s="1"/>
  <c r="AJ55" i="4" s="1"/>
  <c r="C22" i="5"/>
  <c r="AI22" i="5" s="1"/>
  <c r="AJ24" i="4" s="1"/>
  <c r="C15" i="6"/>
  <c r="AI15" i="6" s="1"/>
  <c r="AJ54" i="4" s="1"/>
  <c r="C20" i="5"/>
  <c r="AI20" i="5" s="1"/>
  <c r="AJ22" i="4" s="1"/>
  <c r="C13" i="6"/>
  <c r="AI13" i="6" s="1"/>
  <c r="AJ52" i="4" s="1"/>
  <c r="C30" i="5"/>
  <c r="AI30" i="5" s="1"/>
  <c r="AJ32" i="4" s="1"/>
  <c r="C23" i="6"/>
  <c r="AI23" i="6" s="1"/>
  <c r="AJ62" i="4" s="1"/>
  <c r="AI24" i="6"/>
  <c r="AJ63" i="4" s="1"/>
  <c r="C21" i="5"/>
  <c r="AI21" i="5" s="1"/>
  <c r="AJ23" i="4" s="1"/>
  <c r="C14" i="6"/>
  <c r="AI14" i="6" s="1"/>
  <c r="AJ53" i="4" s="1"/>
  <c r="C34" i="5"/>
  <c r="AI34" i="5" s="1"/>
  <c r="AJ36" i="4" s="1"/>
  <c r="C27" i="6"/>
  <c r="AI27" i="6" s="1"/>
  <c r="AJ66" i="4" s="1"/>
  <c r="C28" i="6"/>
  <c r="AI28" i="6" s="1"/>
  <c r="AJ67" i="4" s="1"/>
  <c r="C35" i="5"/>
  <c r="AI35" i="5" s="1"/>
  <c r="AJ37" i="4" s="1"/>
</calcChain>
</file>

<file path=xl/sharedStrings.xml><?xml version="1.0" encoding="utf-8"?>
<sst xmlns="http://schemas.openxmlformats.org/spreadsheetml/2006/main" count="22" uniqueCount="12">
  <si>
    <t>{"n":"CubeMapHorizontal"</t>
  </si>
  <si>
    <t>,"width":16</t>
  </si>
  <si>
    <t>,"height":16</t>
  </si>
  <si>
    <t>{"n":"CubeMap"</t>
  </si>
  <si>
    <t>Top Panel</t>
  </si>
  <si>
    <t>Front Left Panel</t>
  </si>
  <si>
    <t>Front Right Panel</t>
  </si>
  <si>
    <t>Back Corner LED</t>
  </si>
  <si>
    <t>,"width":32</t>
  </si>
  <si>
    <t>,"height":32</t>
  </si>
  <si>
    <t>{"n":"CubeMap</t>
  </si>
  <si>
    <t>Edit the wiring below to match your setup. Copy the maps on the right into WLED and save as ledmap1.json / ledmap2.json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</si>
</sst>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2" borderId="4" xfId="0" applyFill="1" applyBorder="1"/>
    <xf numFmtId="0" fontId="0" fillId="4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0" xfId="0" applyFill="1"/>
    <xf numFmtId="0" fontId="0" fillId="6" borderId="0" xfId="0" applyFill="1"/>
    <xf numFmtId="0" fontId="0" fillId="3" borderId="3" xfId="0" applyFill="1" applyBorder="1"/>
    <xf numFmtId="0" fontId="0" fillId="3" borderId="5" xfId="0" applyFill="1" applyBorder="1"/>
    <xf numFmtId="0" fontId="1" fillId="3" borderId="0" xfId="0" applyFont="1" applyFill="1" applyAlignment="1">
      <alignment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1" fillId="2" borderId="0" xfId="0" applyFont="1" applyFill="1" applyAlignment="1">
      <alignment vertical="center"/>
    </xf>
    <xf numFmtId="0" fontId="0" fillId="2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0" xfId="0" applyFont="1" applyFill="1" applyAlignment="1">
      <alignment vertical="center"/>
    </xf>
    <xf numFmtId="0" fontId="0" fillId="4" borderId="6" xfId="0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3" fillId="6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vertical="center" wrapText="1"/>
    </xf>
    <xf numFmtId="0" fontId="0" fillId="3" borderId="0" xfId="0" applyFill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D810-F9AF-4421-804E-13E29654628D}">
  <dimension ref="A1:AJ54"/>
  <sheetViews>
    <sheetView tabSelected="1" zoomScaleNormal="100" workbookViewId="0"/>
  </sheetViews>
  <sheetFormatPr defaultRowHeight="15" x14ac:dyDescent="0.25"/>
  <cols>
    <col min="1" max="1" width="4.85546875" customWidth="1"/>
    <col min="2" max="17" width="5.42578125" customWidth="1"/>
    <col min="19" max="19" width="58.42578125" bestFit="1" customWidth="1"/>
  </cols>
  <sheetData>
    <row r="1" spans="1:36" x14ac:dyDescent="0.25">
      <c r="A1" s="17"/>
      <c r="B1" s="39" t="s">
        <v>11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</row>
    <row r="2" spans="1:36" x14ac:dyDescent="0.25">
      <c r="A2" s="17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spans="1:36" ht="15.75" thickBot="1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 t="s">
        <v>0</v>
      </c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</row>
    <row r="4" spans="1:36" x14ac:dyDescent="0.25">
      <c r="A4" s="17"/>
      <c r="B4" s="4">
        <v>128</v>
      </c>
      <c r="C4" s="5">
        <v>143</v>
      </c>
      <c r="D4" s="5">
        <f>B4+16</f>
        <v>144</v>
      </c>
      <c r="E4" s="5">
        <f t="shared" ref="E4:I11" si="0">C4+16</f>
        <v>159</v>
      </c>
      <c r="F4" s="5">
        <f t="shared" si="0"/>
        <v>160</v>
      </c>
      <c r="G4" s="5">
        <f t="shared" si="0"/>
        <v>175</v>
      </c>
      <c r="H4" s="5">
        <f t="shared" si="0"/>
        <v>176</v>
      </c>
      <c r="I4" s="5">
        <f t="shared" si="0"/>
        <v>191</v>
      </c>
      <c r="J4" s="6"/>
      <c r="K4" s="6"/>
      <c r="L4" s="6"/>
      <c r="M4" s="6"/>
      <c r="N4" s="6"/>
      <c r="O4" s="6"/>
      <c r="P4" s="6"/>
      <c r="Q4" s="7"/>
      <c r="R4" s="17"/>
      <c r="S4" s="17" t="s">
        <v>1</v>
      </c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</row>
    <row r="5" spans="1:36" x14ac:dyDescent="0.25">
      <c r="A5" s="17"/>
      <c r="B5" s="8">
        <v>129</v>
      </c>
      <c r="C5" s="41">
        <v>142</v>
      </c>
      <c r="D5" s="41">
        <f t="shared" ref="D5:D11" si="1">B5+16</f>
        <v>145</v>
      </c>
      <c r="E5" s="41">
        <f t="shared" si="0"/>
        <v>158</v>
      </c>
      <c r="F5" s="41">
        <f t="shared" si="0"/>
        <v>161</v>
      </c>
      <c r="G5" s="41">
        <f t="shared" si="0"/>
        <v>174</v>
      </c>
      <c r="H5" s="41">
        <f t="shared" si="0"/>
        <v>177</v>
      </c>
      <c r="I5" s="41">
        <f t="shared" si="0"/>
        <v>190</v>
      </c>
      <c r="J5" s="42"/>
      <c r="K5" s="42"/>
      <c r="L5" s="42"/>
      <c r="M5" s="42"/>
      <c r="N5" s="42"/>
      <c r="O5" s="42"/>
      <c r="P5" s="42"/>
      <c r="Q5" s="9"/>
      <c r="R5" s="17"/>
      <c r="S5" s="17" t="s">
        <v>2</v>
      </c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</row>
    <row r="6" spans="1:36" x14ac:dyDescent="0.25">
      <c r="A6" s="17"/>
      <c r="B6" s="8">
        <v>130</v>
      </c>
      <c r="C6" s="41">
        <v>141</v>
      </c>
      <c r="D6" s="41">
        <f t="shared" si="1"/>
        <v>146</v>
      </c>
      <c r="E6" s="41">
        <f t="shared" si="0"/>
        <v>157</v>
      </c>
      <c r="F6" s="41">
        <f t="shared" si="0"/>
        <v>162</v>
      </c>
      <c r="G6" s="41">
        <f t="shared" si="0"/>
        <v>173</v>
      </c>
      <c r="H6" s="41">
        <f t="shared" si="0"/>
        <v>178</v>
      </c>
      <c r="I6" s="41">
        <f t="shared" si="0"/>
        <v>189</v>
      </c>
      <c r="J6" s="42"/>
      <c r="K6" s="42"/>
      <c r="L6" s="42"/>
      <c r="M6" s="42"/>
      <c r="N6" s="42"/>
      <c r="O6" s="42"/>
      <c r="P6" s="42"/>
      <c r="Q6" s="9"/>
      <c r="R6" s="17"/>
      <c r="S6" s="17" t="str">
        <f>_xlfn.CONCAT(",""map"":[",CMapHor8!S10)</f>
        <v>,"map":[-1,-1,-1,-1,-1,-1,-1,-1,128,-1,-1,-1,-1,-1,-1,-1,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spans="1:36" x14ac:dyDescent="0.25">
      <c r="A7" s="17"/>
      <c r="B7" s="8">
        <v>131</v>
      </c>
      <c r="C7" s="41">
        <v>140</v>
      </c>
      <c r="D7" s="41">
        <f t="shared" si="1"/>
        <v>147</v>
      </c>
      <c r="E7" s="41">
        <f t="shared" si="0"/>
        <v>156</v>
      </c>
      <c r="F7" s="41">
        <f t="shared" si="0"/>
        <v>163</v>
      </c>
      <c r="G7" s="41">
        <f t="shared" si="0"/>
        <v>172</v>
      </c>
      <c r="H7" s="41">
        <f t="shared" si="0"/>
        <v>179</v>
      </c>
      <c r="I7" s="41">
        <f t="shared" si="0"/>
        <v>188</v>
      </c>
      <c r="J7" s="42"/>
      <c r="K7" s="42"/>
      <c r="L7" s="42"/>
      <c r="M7" s="42"/>
      <c r="N7" s="42"/>
      <c r="O7" s="42"/>
      <c r="P7" s="42"/>
      <c r="Q7" s="9"/>
      <c r="R7" s="17"/>
      <c r="S7" s="17" t="str">
        <f>CMapHor8!S11</f>
        <v>-1,-1,-1,-1,-1,-1,-1,129,142,143,-1,-1,-1,-1,-1,-1,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</row>
    <row r="8" spans="1:36" x14ac:dyDescent="0.25">
      <c r="A8" s="17"/>
      <c r="B8" s="8">
        <v>132</v>
      </c>
      <c r="C8" s="41">
        <v>139</v>
      </c>
      <c r="D8" s="41">
        <f t="shared" si="1"/>
        <v>148</v>
      </c>
      <c r="E8" s="41">
        <f t="shared" si="0"/>
        <v>155</v>
      </c>
      <c r="F8" s="41">
        <f t="shared" si="0"/>
        <v>164</v>
      </c>
      <c r="G8" s="41">
        <f t="shared" si="0"/>
        <v>171</v>
      </c>
      <c r="H8" s="41">
        <f t="shared" si="0"/>
        <v>180</v>
      </c>
      <c r="I8" s="41">
        <f t="shared" si="0"/>
        <v>187</v>
      </c>
      <c r="J8" s="42"/>
      <c r="K8" s="42"/>
      <c r="L8" s="42"/>
      <c r="M8" s="42"/>
      <c r="N8" s="42"/>
      <c r="O8" s="42"/>
      <c r="P8" s="42"/>
      <c r="Q8" s="9"/>
      <c r="R8" s="17"/>
      <c r="S8" s="17" t="str">
        <f>CMapHor8!S12</f>
        <v>-1,-1,-1,-1,-1,-1,130,141,146,145,144,-1,-1,-1,-1,-1,</v>
      </c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</row>
    <row r="9" spans="1:36" x14ac:dyDescent="0.25">
      <c r="A9" s="17"/>
      <c r="B9" s="8">
        <v>133</v>
      </c>
      <c r="C9" s="41">
        <v>138</v>
      </c>
      <c r="D9" s="41">
        <f t="shared" si="1"/>
        <v>149</v>
      </c>
      <c r="E9" s="41">
        <f t="shared" si="0"/>
        <v>154</v>
      </c>
      <c r="F9" s="41">
        <f t="shared" si="0"/>
        <v>165</v>
      </c>
      <c r="G9" s="41">
        <f t="shared" si="0"/>
        <v>170</v>
      </c>
      <c r="H9" s="41">
        <f t="shared" si="0"/>
        <v>181</v>
      </c>
      <c r="I9" s="41">
        <f t="shared" si="0"/>
        <v>186</v>
      </c>
      <c r="J9" s="42"/>
      <c r="K9" s="42"/>
      <c r="L9" s="42"/>
      <c r="M9" s="42"/>
      <c r="N9" s="42"/>
      <c r="O9" s="42"/>
      <c r="P9" s="42"/>
      <c r="Q9" s="9"/>
      <c r="R9" s="17"/>
      <c r="S9" s="17" t="str">
        <f>CMapHor8!S13</f>
        <v>-1,-1,-1,-1,-1,131,140,147,156,157,158,159,-1,-1,-1,-1,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x14ac:dyDescent="0.25">
      <c r="A10" s="17"/>
      <c r="B10" s="8">
        <v>134</v>
      </c>
      <c r="C10" s="41">
        <v>137</v>
      </c>
      <c r="D10" s="41">
        <f t="shared" si="1"/>
        <v>150</v>
      </c>
      <c r="E10" s="41">
        <f t="shared" si="0"/>
        <v>153</v>
      </c>
      <c r="F10" s="41">
        <f t="shared" si="0"/>
        <v>166</v>
      </c>
      <c r="G10" s="41">
        <f t="shared" si="0"/>
        <v>169</v>
      </c>
      <c r="H10" s="41">
        <f t="shared" si="0"/>
        <v>182</v>
      </c>
      <c r="I10" s="41">
        <f t="shared" si="0"/>
        <v>185</v>
      </c>
      <c r="J10" s="42"/>
      <c r="K10" s="42"/>
      <c r="L10" s="42"/>
      <c r="M10" s="42"/>
      <c r="N10" s="42"/>
      <c r="O10" s="42"/>
      <c r="P10" s="42"/>
      <c r="Q10" s="9"/>
      <c r="R10" s="17"/>
      <c r="S10" s="17" t="str">
        <f>CMapHor8!S14</f>
        <v>-1,-1,-1,-1,132,139,148,155,164,163,162,161,160,-1,-1,-1,</v>
      </c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</row>
    <row r="11" spans="1:36" x14ac:dyDescent="0.25">
      <c r="A11" s="17"/>
      <c r="B11" s="8">
        <v>135</v>
      </c>
      <c r="C11" s="41">
        <v>136</v>
      </c>
      <c r="D11" s="41">
        <f t="shared" si="1"/>
        <v>151</v>
      </c>
      <c r="E11" s="41">
        <f t="shared" si="0"/>
        <v>152</v>
      </c>
      <c r="F11" s="41">
        <f t="shared" si="0"/>
        <v>167</v>
      </c>
      <c r="G11" s="41">
        <f t="shared" si="0"/>
        <v>168</v>
      </c>
      <c r="H11" s="41">
        <f t="shared" si="0"/>
        <v>183</v>
      </c>
      <c r="I11" s="41">
        <f t="shared" si="0"/>
        <v>184</v>
      </c>
      <c r="J11" s="42"/>
      <c r="K11" s="42"/>
      <c r="L11" s="42"/>
      <c r="M11" s="42"/>
      <c r="N11" s="42"/>
      <c r="O11" s="42"/>
      <c r="P11" s="42"/>
      <c r="Q11" s="9"/>
      <c r="R11" s="17"/>
      <c r="S11" s="17" t="str">
        <f>CMapHor8!S15</f>
        <v>-1,-1,-1,133,138,149,154,165,170,171,172,173,174,175,-1,-1,</v>
      </c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</row>
    <row r="12" spans="1:36" x14ac:dyDescent="0.25">
      <c r="A12" s="17"/>
      <c r="B12" s="10">
        <v>0</v>
      </c>
      <c r="C12" s="43">
        <v>15</v>
      </c>
      <c r="D12" s="43">
        <f>B12+16</f>
        <v>16</v>
      </c>
      <c r="E12" s="43">
        <f t="shared" ref="E12:I19" si="2">C12+16</f>
        <v>31</v>
      </c>
      <c r="F12" s="43">
        <f t="shared" si="2"/>
        <v>32</v>
      </c>
      <c r="G12" s="43">
        <f t="shared" si="2"/>
        <v>47</v>
      </c>
      <c r="H12" s="43">
        <f t="shared" si="2"/>
        <v>48</v>
      </c>
      <c r="I12" s="43">
        <f t="shared" si="2"/>
        <v>63</v>
      </c>
      <c r="J12" s="44">
        <f t="shared" ref="J12:J19" si="3">L12+16</f>
        <v>120</v>
      </c>
      <c r="K12" s="44">
        <f t="shared" ref="K12:K19" si="4">M12+16</f>
        <v>119</v>
      </c>
      <c r="L12" s="44">
        <f t="shared" ref="L12:L19" si="5">N12+16</f>
        <v>104</v>
      </c>
      <c r="M12" s="44">
        <f t="shared" ref="M12:M19" si="6">O12+16</f>
        <v>103</v>
      </c>
      <c r="N12" s="44">
        <f t="shared" ref="N12:N19" si="7">P12+16</f>
        <v>88</v>
      </c>
      <c r="O12" s="44">
        <f t="shared" ref="O12:O18" si="8">Q12+16</f>
        <v>87</v>
      </c>
      <c r="P12" s="44">
        <v>72</v>
      </c>
      <c r="Q12" s="11">
        <v>71</v>
      </c>
      <c r="R12" s="17"/>
      <c r="S12" s="17" t="str">
        <f>CMapHor8!S16</f>
        <v>-1,-1,134,137,150,153,166,169,182,181,180,179,178,177,176,-1,</v>
      </c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</row>
    <row r="13" spans="1:36" x14ac:dyDescent="0.25">
      <c r="A13" s="17"/>
      <c r="B13" s="10">
        <v>1</v>
      </c>
      <c r="C13" s="43">
        <v>14</v>
      </c>
      <c r="D13" s="43">
        <f t="shared" ref="D13:D19" si="9">B13+16</f>
        <v>17</v>
      </c>
      <c r="E13" s="43">
        <f t="shared" si="2"/>
        <v>30</v>
      </c>
      <c r="F13" s="43">
        <f t="shared" si="2"/>
        <v>33</v>
      </c>
      <c r="G13" s="43">
        <f t="shared" si="2"/>
        <v>46</v>
      </c>
      <c r="H13" s="43">
        <f t="shared" si="2"/>
        <v>49</v>
      </c>
      <c r="I13" s="43">
        <f t="shared" si="2"/>
        <v>62</v>
      </c>
      <c r="J13" s="44">
        <f t="shared" si="3"/>
        <v>121</v>
      </c>
      <c r="K13" s="44">
        <f t="shared" si="4"/>
        <v>118</v>
      </c>
      <c r="L13" s="44">
        <f t="shared" si="5"/>
        <v>105</v>
      </c>
      <c r="M13" s="44">
        <f t="shared" si="6"/>
        <v>102</v>
      </c>
      <c r="N13" s="44">
        <f t="shared" si="7"/>
        <v>89</v>
      </c>
      <c r="O13" s="44">
        <f t="shared" si="8"/>
        <v>86</v>
      </c>
      <c r="P13" s="44">
        <v>73</v>
      </c>
      <c r="Q13" s="11">
        <v>70</v>
      </c>
      <c r="R13" s="17"/>
      <c r="S13" s="17" t="str">
        <f>CMapHor8!S17</f>
        <v>-1,135,136,151,152,167,168,183,184,185,186,187,188,189,190,191,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</row>
    <row r="14" spans="1:36" x14ac:dyDescent="0.25">
      <c r="A14" s="17"/>
      <c r="B14" s="10">
        <v>2</v>
      </c>
      <c r="C14" s="43">
        <v>13</v>
      </c>
      <c r="D14" s="43">
        <f t="shared" si="9"/>
        <v>18</v>
      </c>
      <c r="E14" s="43">
        <f t="shared" si="2"/>
        <v>29</v>
      </c>
      <c r="F14" s="43">
        <f t="shared" si="2"/>
        <v>34</v>
      </c>
      <c r="G14" s="43">
        <f t="shared" si="2"/>
        <v>45</v>
      </c>
      <c r="H14" s="43">
        <f t="shared" si="2"/>
        <v>50</v>
      </c>
      <c r="I14" s="43">
        <f t="shared" si="2"/>
        <v>61</v>
      </c>
      <c r="J14" s="44">
        <f t="shared" si="3"/>
        <v>122</v>
      </c>
      <c r="K14" s="44">
        <f t="shared" si="4"/>
        <v>117</v>
      </c>
      <c r="L14" s="44">
        <f t="shared" si="5"/>
        <v>106</v>
      </c>
      <c r="M14" s="44">
        <f t="shared" si="6"/>
        <v>101</v>
      </c>
      <c r="N14" s="44">
        <f t="shared" si="7"/>
        <v>90</v>
      </c>
      <c r="O14" s="44">
        <f t="shared" si="8"/>
        <v>85</v>
      </c>
      <c r="P14" s="44">
        <v>74</v>
      </c>
      <c r="Q14" s="11">
        <v>69</v>
      </c>
      <c r="R14" s="17"/>
      <c r="S14" s="17" t="str">
        <f>CMapHor8!S18</f>
        <v>0,15,16,31,32,47,48,63,120,119,104,103,88,87,72,71,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</row>
    <row r="15" spans="1:36" x14ac:dyDescent="0.25">
      <c r="A15" s="17"/>
      <c r="B15" s="10">
        <v>3</v>
      </c>
      <c r="C15" s="43">
        <v>12</v>
      </c>
      <c r="D15" s="43">
        <f t="shared" si="9"/>
        <v>19</v>
      </c>
      <c r="E15" s="43">
        <f t="shared" si="2"/>
        <v>28</v>
      </c>
      <c r="F15" s="43">
        <f t="shared" si="2"/>
        <v>35</v>
      </c>
      <c r="G15" s="43">
        <f t="shared" si="2"/>
        <v>44</v>
      </c>
      <c r="H15" s="43">
        <f t="shared" si="2"/>
        <v>51</v>
      </c>
      <c r="I15" s="43">
        <f t="shared" si="2"/>
        <v>60</v>
      </c>
      <c r="J15" s="44">
        <f t="shared" si="3"/>
        <v>123</v>
      </c>
      <c r="K15" s="44">
        <f t="shared" si="4"/>
        <v>116</v>
      </c>
      <c r="L15" s="44">
        <f t="shared" si="5"/>
        <v>107</v>
      </c>
      <c r="M15" s="44">
        <f t="shared" si="6"/>
        <v>100</v>
      </c>
      <c r="N15" s="44">
        <f t="shared" si="7"/>
        <v>91</v>
      </c>
      <c r="O15" s="44">
        <f t="shared" si="8"/>
        <v>84</v>
      </c>
      <c r="P15" s="44">
        <v>75</v>
      </c>
      <c r="Q15" s="11">
        <v>68</v>
      </c>
      <c r="R15" s="17"/>
      <c r="S15" s="17" t="str">
        <f>CMapHor8!S19</f>
        <v>1,14,17,30,33,46,49,62,121,118,105,102,89,86,73,70,</v>
      </c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</row>
    <row r="16" spans="1:36" x14ac:dyDescent="0.25">
      <c r="A16" s="17"/>
      <c r="B16" s="10">
        <v>4</v>
      </c>
      <c r="C16" s="43">
        <v>11</v>
      </c>
      <c r="D16" s="43">
        <f t="shared" si="9"/>
        <v>20</v>
      </c>
      <c r="E16" s="43">
        <f t="shared" si="2"/>
        <v>27</v>
      </c>
      <c r="F16" s="43">
        <f t="shared" si="2"/>
        <v>36</v>
      </c>
      <c r="G16" s="43">
        <f t="shared" si="2"/>
        <v>43</v>
      </c>
      <c r="H16" s="43">
        <f t="shared" si="2"/>
        <v>52</v>
      </c>
      <c r="I16" s="43">
        <f t="shared" si="2"/>
        <v>59</v>
      </c>
      <c r="J16" s="44">
        <f t="shared" si="3"/>
        <v>124</v>
      </c>
      <c r="K16" s="44">
        <f t="shared" si="4"/>
        <v>115</v>
      </c>
      <c r="L16" s="44">
        <f t="shared" si="5"/>
        <v>108</v>
      </c>
      <c r="M16" s="44">
        <f t="shared" si="6"/>
        <v>99</v>
      </c>
      <c r="N16" s="44">
        <f t="shared" si="7"/>
        <v>92</v>
      </c>
      <c r="O16" s="44">
        <f t="shared" si="8"/>
        <v>83</v>
      </c>
      <c r="P16" s="44">
        <v>76</v>
      </c>
      <c r="Q16" s="11">
        <v>67</v>
      </c>
      <c r="R16" s="17"/>
      <c r="S16" s="17" t="str">
        <f>CMapHor8!S20</f>
        <v>2,13,18,29,34,45,50,61,122,117,106,101,90,85,74,69,</v>
      </c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</row>
    <row r="17" spans="1:36" x14ac:dyDescent="0.25">
      <c r="A17" s="17"/>
      <c r="B17" s="10">
        <v>5</v>
      </c>
      <c r="C17" s="43">
        <v>10</v>
      </c>
      <c r="D17" s="43">
        <f t="shared" si="9"/>
        <v>21</v>
      </c>
      <c r="E17" s="43">
        <f t="shared" si="2"/>
        <v>26</v>
      </c>
      <c r="F17" s="43">
        <f t="shared" si="2"/>
        <v>37</v>
      </c>
      <c r="G17" s="43">
        <f t="shared" si="2"/>
        <v>42</v>
      </c>
      <c r="H17" s="43">
        <f t="shared" si="2"/>
        <v>53</v>
      </c>
      <c r="I17" s="43">
        <f t="shared" si="2"/>
        <v>58</v>
      </c>
      <c r="J17" s="44">
        <f t="shared" si="3"/>
        <v>125</v>
      </c>
      <c r="K17" s="44">
        <f t="shared" si="4"/>
        <v>114</v>
      </c>
      <c r="L17" s="44">
        <f t="shared" si="5"/>
        <v>109</v>
      </c>
      <c r="M17" s="44">
        <f t="shared" si="6"/>
        <v>98</v>
      </c>
      <c r="N17" s="44">
        <f t="shared" si="7"/>
        <v>93</v>
      </c>
      <c r="O17" s="44">
        <f t="shared" si="8"/>
        <v>82</v>
      </c>
      <c r="P17" s="44">
        <v>77</v>
      </c>
      <c r="Q17" s="11">
        <v>66</v>
      </c>
      <c r="R17" s="17"/>
      <c r="S17" s="17" t="str">
        <f>CMapHor8!S21</f>
        <v>3,12,19,28,35,44,51,60,123,116,107,100,91,84,75,68,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</row>
    <row r="18" spans="1:36" x14ac:dyDescent="0.25">
      <c r="A18" s="17"/>
      <c r="B18" s="10">
        <v>6</v>
      </c>
      <c r="C18" s="43">
        <v>9</v>
      </c>
      <c r="D18" s="43">
        <f t="shared" si="9"/>
        <v>22</v>
      </c>
      <c r="E18" s="43">
        <f t="shared" si="2"/>
        <v>25</v>
      </c>
      <c r="F18" s="43">
        <f t="shared" si="2"/>
        <v>38</v>
      </c>
      <c r="G18" s="43">
        <f t="shared" si="2"/>
        <v>41</v>
      </c>
      <c r="H18" s="43">
        <f t="shared" si="2"/>
        <v>54</v>
      </c>
      <c r="I18" s="43">
        <f t="shared" si="2"/>
        <v>57</v>
      </c>
      <c r="J18" s="44">
        <f t="shared" si="3"/>
        <v>126</v>
      </c>
      <c r="K18" s="44">
        <f t="shared" si="4"/>
        <v>113</v>
      </c>
      <c r="L18" s="44">
        <f t="shared" si="5"/>
        <v>110</v>
      </c>
      <c r="M18" s="44">
        <f t="shared" si="6"/>
        <v>97</v>
      </c>
      <c r="N18" s="44">
        <f t="shared" si="7"/>
        <v>94</v>
      </c>
      <c r="O18" s="44">
        <f t="shared" si="8"/>
        <v>81</v>
      </c>
      <c r="P18" s="44">
        <v>78</v>
      </c>
      <c r="Q18" s="11">
        <v>65</v>
      </c>
      <c r="R18" s="17"/>
      <c r="S18" s="17" t="str">
        <f>CMapHor8!S22</f>
        <v>4,11,20,27,36,43,52,59,124,115,108,99,92,83,76,67,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  <row r="19" spans="1:36" ht="15.75" thickBot="1" x14ac:dyDescent="0.3">
      <c r="A19" s="17"/>
      <c r="B19" s="12">
        <v>7</v>
      </c>
      <c r="C19" s="13">
        <v>8</v>
      </c>
      <c r="D19" s="13">
        <f t="shared" si="9"/>
        <v>23</v>
      </c>
      <c r="E19" s="13">
        <f t="shared" si="2"/>
        <v>24</v>
      </c>
      <c r="F19" s="13">
        <f t="shared" si="2"/>
        <v>39</v>
      </c>
      <c r="G19" s="13">
        <f t="shared" si="2"/>
        <v>40</v>
      </c>
      <c r="H19" s="13">
        <f t="shared" si="2"/>
        <v>55</v>
      </c>
      <c r="I19" s="13">
        <f t="shared" si="2"/>
        <v>56</v>
      </c>
      <c r="J19" s="14">
        <f t="shared" si="3"/>
        <v>127</v>
      </c>
      <c r="K19" s="14">
        <f t="shared" si="4"/>
        <v>112</v>
      </c>
      <c r="L19" s="14">
        <f t="shared" si="5"/>
        <v>111</v>
      </c>
      <c r="M19" s="14">
        <f t="shared" si="6"/>
        <v>96</v>
      </c>
      <c r="N19" s="14">
        <f t="shared" si="7"/>
        <v>95</v>
      </c>
      <c r="O19" s="14">
        <f>Q19+16</f>
        <v>80</v>
      </c>
      <c r="P19" s="14">
        <v>79</v>
      </c>
      <c r="Q19" s="15">
        <v>64</v>
      </c>
      <c r="R19" s="17"/>
      <c r="S19" s="17" t="str">
        <f>CMapHor8!S23</f>
        <v>5,10,21,26,37,42,53,58,125,114,109,98,93,82,77,66,</v>
      </c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</row>
    <row r="20" spans="1:36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 t="str">
        <f>CMapHor8!S24</f>
        <v>6,9,22,25,38,41,54,57,126,113,110,97,94,81,78,65,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</row>
    <row r="21" spans="1:36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 t="str">
        <f>_xlfn.CONCAT(CMapHor8!S25,"]}")</f>
        <v>7,8,23,24,39,40,55,56,127,112,111,96,95,80,79,64]}</v>
      </c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</row>
    <row r="22" spans="1:36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</row>
    <row r="23" spans="1:36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</row>
    <row r="24" spans="1:36" ht="15.75" thickBo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 t="s">
        <v>3</v>
      </c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</row>
    <row r="25" spans="1:36" x14ac:dyDescent="0.25">
      <c r="A25" s="17"/>
      <c r="B25" s="4" t="s">
        <v>7</v>
      </c>
      <c r="C25" s="5"/>
      <c r="D25" s="5"/>
      <c r="E25" s="5"/>
      <c r="F25" s="5"/>
      <c r="G25" s="5"/>
      <c r="H25" s="5"/>
      <c r="I25" s="18"/>
      <c r="J25" s="17"/>
      <c r="K25" s="17"/>
      <c r="L25" s="17"/>
      <c r="M25" s="17"/>
      <c r="N25" s="17"/>
      <c r="O25" s="17"/>
      <c r="P25" s="17"/>
      <c r="Q25" s="17"/>
      <c r="R25" s="17"/>
      <c r="S25" s="17" t="s">
        <v>1</v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</row>
    <row r="26" spans="1:36" ht="17.25" customHeight="1" x14ac:dyDescent="0.25">
      <c r="A26" s="17"/>
      <c r="B26" s="8"/>
      <c r="C26" s="2"/>
      <c r="D26" s="2"/>
      <c r="E26" s="2"/>
      <c r="F26" s="2"/>
      <c r="G26" s="2"/>
      <c r="H26" s="2"/>
      <c r="I26" s="19"/>
      <c r="J26" s="17"/>
      <c r="K26" s="17"/>
      <c r="L26" s="17"/>
      <c r="M26" s="17"/>
      <c r="N26" s="17"/>
      <c r="O26" s="17"/>
      <c r="P26" s="17"/>
      <c r="Q26" s="17"/>
      <c r="R26" s="17"/>
      <c r="S26" s="17" t="s">
        <v>2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</row>
    <row r="27" spans="1:36" ht="17.25" customHeight="1" x14ac:dyDescent="0.25">
      <c r="A27" s="17"/>
      <c r="B27" s="8"/>
      <c r="C27" s="2"/>
      <c r="D27" s="2"/>
      <c r="E27" s="2"/>
      <c r="F27" s="2"/>
      <c r="G27" s="2"/>
      <c r="H27" s="2"/>
      <c r="I27" s="19"/>
      <c r="J27" s="17"/>
      <c r="K27" s="17"/>
      <c r="L27" s="17"/>
      <c r="M27" s="17"/>
      <c r="N27" s="17"/>
      <c r="O27" s="17"/>
      <c r="P27" s="17"/>
      <c r="Q27" s="17"/>
      <c r="R27" s="17"/>
      <c r="S27" s="17" t="str">
        <f>_xlfn.CONCAT(",""map"":[",CMap8!S10)</f>
        <v>,"map":[-1,-1,-1,-1,-1,-1,-1,-1,128,143,-1,-1,-1,-1,-1,-1,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</row>
    <row r="28" spans="1:36" ht="17.25" customHeight="1" x14ac:dyDescent="0.25">
      <c r="A28" s="17"/>
      <c r="B28" s="8"/>
      <c r="C28" s="2"/>
      <c r="D28" s="20" t="s">
        <v>4</v>
      </c>
      <c r="E28" s="20"/>
      <c r="F28" s="20"/>
      <c r="G28" s="20"/>
      <c r="H28" s="2"/>
      <c r="I28" s="19"/>
      <c r="J28" s="17"/>
      <c r="K28" s="17"/>
      <c r="L28" s="17"/>
      <c r="M28" s="17"/>
      <c r="N28" s="17"/>
      <c r="O28" s="17"/>
      <c r="P28" s="17"/>
      <c r="Q28" s="17"/>
      <c r="R28" s="17"/>
      <c r="S28" s="17" t="str">
        <f>CMap8!S11</f>
        <v>-1,-1,-1,-1,-1,-1,130,129,142,145,144,159,-1,-1,-1,-1,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</row>
    <row r="29" spans="1:36" ht="17.25" customHeight="1" x14ac:dyDescent="0.25">
      <c r="A29" s="17"/>
      <c r="B29" s="8"/>
      <c r="C29" s="2"/>
      <c r="D29" s="20"/>
      <c r="E29" s="20"/>
      <c r="F29" s="20"/>
      <c r="G29" s="20"/>
      <c r="H29" s="2"/>
      <c r="I29" s="19"/>
      <c r="J29" s="17"/>
      <c r="K29" s="17"/>
      <c r="L29" s="17"/>
      <c r="M29" s="17"/>
      <c r="N29" s="17"/>
      <c r="O29" s="17"/>
      <c r="P29" s="17"/>
      <c r="Q29" s="17"/>
      <c r="R29" s="17"/>
      <c r="S29" s="17" t="str">
        <f>CMap8!S12</f>
        <v>-1,-1,-1,-1,132,131,140,141,146,157,158,161,160,175,-1,-1,</v>
      </c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</row>
    <row r="30" spans="1:36" ht="17.25" customHeight="1" x14ac:dyDescent="0.25">
      <c r="A30" s="17"/>
      <c r="B30" s="8"/>
      <c r="C30" s="2"/>
      <c r="D30" s="2"/>
      <c r="E30" s="2"/>
      <c r="F30" s="2"/>
      <c r="G30" s="2"/>
      <c r="H30" s="2"/>
      <c r="I30" s="19"/>
      <c r="J30" s="17"/>
      <c r="K30" s="17"/>
      <c r="L30" s="17"/>
      <c r="M30" s="17"/>
      <c r="N30" s="17"/>
      <c r="O30" s="17"/>
      <c r="P30" s="17"/>
      <c r="Q30" s="17"/>
      <c r="R30" s="17"/>
      <c r="S30" s="17" t="str">
        <f>CMap8!S13</f>
        <v>-1,-1,134,133,138,139,148,147,156,163,162,173,174,177,176,191,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</row>
    <row r="31" spans="1:36" ht="17.25" customHeight="1" x14ac:dyDescent="0.25">
      <c r="A31" s="17"/>
      <c r="B31" s="8"/>
      <c r="C31" s="2"/>
      <c r="D31" s="2"/>
      <c r="E31" s="2"/>
      <c r="F31" s="2"/>
      <c r="G31" s="2"/>
      <c r="H31" s="2"/>
      <c r="I31" s="19"/>
      <c r="J31" s="17"/>
      <c r="K31" s="17"/>
      <c r="L31" s="17"/>
      <c r="M31" s="17"/>
      <c r="N31" s="17"/>
      <c r="O31" s="17"/>
      <c r="P31" s="17"/>
      <c r="Q31" s="17"/>
      <c r="R31" s="17"/>
      <c r="S31" s="17" t="str">
        <f>CMap8!S14</f>
        <v>0,135,136,137,150,149,154,155,164,171,172,179,178,189,190,71,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</row>
    <row r="32" spans="1:36" ht="17.25" customHeight="1" thickBot="1" x14ac:dyDescent="0.3">
      <c r="A32" s="17"/>
      <c r="B32" s="21"/>
      <c r="C32" s="22"/>
      <c r="D32" s="22"/>
      <c r="E32" s="22"/>
      <c r="F32" s="22"/>
      <c r="G32" s="22"/>
      <c r="H32" s="22"/>
      <c r="I32" s="23"/>
      <c r="J32" s="17"/>
      <c r="K32" s="17"/>
      <c r="L32" s="17"/>
      <c r="M32" s="17"/>
      <c r="N32" s="17"/>
      <c r="O32" s="17"/>
      <c r="P32" s="17"/>
      <c r="Q32" s="17"/>
      <c r="R32" s="17"/>
      <c r="S32" s="17" t="str">
        <f>CMap8!S15</f>
        <v>1,15,16,151,152,153,166,165,170,181,180,187,188,87,72,70,</v>
      </c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</row>
    <row r="33" spans="1:36" ht="17.25" customHeight="1" x14ac:dyDescent="0.25">
      <c r="A33" s="17"/>
      <c r="B33" s="24"/>
      <c r="C33" s="25"/>
      <c r="D33" s="25"/>
      <c r="E33" s="25"/>
      <c r="F33" s="25"/>
      <c r="G33" s="25"/>
      <c r="H33" s="25"/>
      <c r="I33" s="26"/>
      <c r="J33" s="30"/>
      <c r="K33" s="31"/>
      <c r="L33" s="31"/>
      <c r="M33" s="31"/>
      <c r="N33" s="31"/>
      <c r="O33" s="31"/>
      <c r="P33" s="31"/>
      <c r="Q33" s="32"/>
      <c r="R33" s="17"/>
      <c r="S33" s="17" t="str">
        <f>CMap8!S16</f>
        <v>2,14,17,31,32,167,168,169,182,185,186,103,88,86,73,69,</v>
      </c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ht="17.25" customHeight="1" x14ac:dyDescent="0.25">
      <c r="A34" s="17"/>
      <c r="B34" s="10"/>
      <c r="C34" s="1"/>
      <c r="D34" s="1"/>
      <c r="E34" s="1"/>
      <c r="F34" s="1"/>
      <c r="G34" s="1"/>
      <c r="H34" s="1"/>
      <c r="I34" s="27"/>
      <c r="J34" s="33"/>
      <c r="K34" s="3"/>
      <c r="L34" s="3"/>
      <c r="M34" s="3"/>
      <c r="N34" s="3"/>
      <c r="O34" s="3"/>
      <c r="P34" s="3"/>
      <c r="Q34" s="11"/>
      <c r="R34" s="17"/>
      <c r="S34" s="17" t="str">
        <f>CMap8!S17</f>
        <v>3,13,18,30,33,47,48,183,184,119,104,102,89,85,74,68,</v>
      </c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</row>
    <row r="35" spans="1:36" ht="17.25" customHeight="1" x14ac:dyDescent="0.25">
      <c r="A35" s="17"/>
      <c r="B35" s="10"/>
      <c r="C35" s="1"/>
      <c r="D35" s="1"/>
      <c r="E35" s="1"/>
      <c r="F35" s="1"/>
      <c r="G35" s="1"/>
      <c r="H35" s="1"/>
      <c r="I35" s="27"/>
      <c r="J35" s="33"/>
      <c r="K35" s="3"/>
      <c r="L35" s="3"/>
      <c r="M35" s="3"/>
      <c r="N35" s="3"/>
      <c r="O35" s="3"/>
      <c r="P35" s="3"/>
      <c r="Q35" s="11"/>
      <c r="R35" s="17"/>
      <c r="S35" s="17" t="str">
        <f>CMap8!S18</f>
        <v>4,12,19,29,34,46,49,63,120,118,105,101,90,84,75,67,</v>
      </c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</row>
    <row r="36" spans="1:36" ht="17.25" customHeight="1" x14ac:dyDescent="0.25">
      <c r="A36" s="17"/>
      <c r="B36" s="10"/>
      <c r="C36" s="1"/>
      <c r="D36" s="28" t="s">
        <v>5</v>
      </c>
      <c r="E36" s="28"/>
      <c r="F36" s="28"/>
      <c r="G36" s="28"/>
      <c r="H36" s="1"/>
      <c r="I36" s="27"/>
      <c r="J36" s="33"/>
      <c r="K36" s="3"/>
      <c r="L36" s="34" t="s">
        <v>6</v>
      </c>
      <c r="M36" s="34"/>
      <c r="N36" s="34"/>
      <c r="O36" s="34"/>
      <c r="P36" s="34"/>
      <c r="Q36" s="11"/>
      <c r="R36" s="17"/>
      <c r="S36" s="17" t="str">
        <f>CMap8!S19</f>
        <v>5,11,20,28,35,45,50,62,121,117,106,100,91,83,76,66,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</row>
    <row r="37" spans="1:36" ht="17.25" customHeight="1" x14ac:dyDescent="0.25">
      <c r="A37" s="17"/>
      <c r="B37" s="10"/>
      <c r="C37" s="1"/>
      <c r="D37" s="28"/>
      <c r="E37" s="28"/>
      <c r="F37" s="28"/>
      <c r="G37" s="28"/>
      <c r="H37" s="1"/>
      <c r="I37" s="27"/>
      <c r="J37" s="33"/>
      <c r="K37" s="3"/>
      <c r="L37" s="34"/>
      <c r="M37" s="34"/>
      <c r="N37" s="34"/>
      <c r="O37" s="34"/>
      <c r="P37" s="34"/>
      <c r="Q37" s="11"/>
      <c r="R37" s="17"/>
      <c r="S37" s="17" t="str">
        <f>CMap8!S20</f>
        <v>6,10,21,27,36,44,51,61,122,116,107,99,92,82,77,65,</v>
      </c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</row>
    <row r="38" spans="1:36" ht="17.25" customHeight="1" x14ac:dyDescent="0.25">
      <c r="A38" s="17"/>
      <c r="B38" s="10"/>
      <c r="C38" s="1"/>
      <c r="D38" s="1"/>
      <c r="E38" s="1"/>
      <c r="F38" s="1"/>
      <c r="G38" s="1"/>
      <c r="H38" s="1"/>
      <c r="I38" s="27"/>
      <c r="J38" s="33"/>
      <c r="K38" s="3"/>
      <c r="L38" s="3"/>
      <c r="M38" s="3"/>
      <c r="N38" s="3"/>
      <c r="O38" s="3"/>
      <c r="P38" s="3"/>
      <c r="Q38" s="11"/>
      <c r="R38" s="17"/>
      <c r="S38" s="17" t="str">
        <f>CMap8!S21</f>
        <v>7,9,22,26,37,43,52,60,123,115,108,98,93,81,78,64,</v>
      </c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</row>
    <row r="39" spans="1:36" ht="17.25" customHeight="1" x14ac:dyDescent="0.25">
      <c r="A39" s="17"/>
      <c r="B39" s="10"/>
      <c r="C39" s="1"/>
      <c r="D39" s="1"/>
      <c r="E39" s="1"/>
      <c r="F39" s="1"/>
      <c r="G39" s="1"/>
      <c r="H39" s="1"/>
      <c r="I39" s="27"/>
      <c r="J39" s="33"/>
      <c r="K39" s="3"/>
      <c r="L39" s="3"/>
      <c r="M39" s="3"/>
      <c r="N39" s="3"/>
      <c r="O39" s="3"/>
      <c r="P39" s="3"/>
      <c r="Q39" s="11"/>
      <c r="R39" s="17"/>
      <c r="S39" s="17" t="str">
        <f>CMap8!S22</f>
        <v>-1,8,23,25,38,42,53,59,124,114,109,97,94,80,79,-1,</v>
      </c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</row>
    <row r="40" spans="1:36" ht="17.25" customHeight="1" thickBot="1" x14ac:dyDescent="0.3">
      <c r="A40" s="17"/>
      <c r="B40" s="12"/>
      <c r="C40" s="13"/>
      <c r="D40" s="13"/>
      <c r="E40" s="13"/>
      <c r="F40" s="13"/>
      <c r="G40" s="13"/>
      <c r="H40" s="13"/>
      <c r="I40" s="29"/>
      <c r="J40" s="35"/>
      <c r="K40" s="14"/>
      <c r="L40" s="14"/>
      <c r="M40" s="14"/>
      <c r="N40" s="14"/>
      <c r="O40" s="14"/>
      <c r="P40" s="14"/>
      <c r="Q40" s="15"/>
      <c r="R40" s="17"/>
      <c r="S40" s="17" t="str">
        <f>CMap8!S23</f>
        <v>-1,-1,-1,24,39,41,54,58,125,113,110,96,95,-1,-1,-1,</v>
      </c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</row>
    <row r="41" spans="1:36" ht="17.2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 t="str">
        <f>CMap8!S24</f>
        <v>-1,-1,-1,-1,-1,40,55,57,126,112,111,-1,-1,-1,-1,-1,</v>
      </c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</row>
    <row r="42" spans="1:36" ht="1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 t="str">
        <f>_xlfn.CONCAT(CMap8!S25,"]}")</f>
        <v>-1,-1,-1,-1,-1,-1,-1,56,127,-1,-1,-1,-1,-1,-1,-1]}</v>
      </c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</row>
    <row r="43" spans="1:3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</row>
    <row r="44" spans="1:3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</row>
    <row r="45" spans="1:3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</row>
    <row r="46" spans="1:3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</row>
    <row r="47" spans="1:3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</row>
    <row r="48" spans="1:36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</row>
    <row r="49" spans="1:36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</row>
    <row r="50" spans="1:36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</row>
    <row r="51" spans="1:36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</row>
    <row r="52" spans="1:36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</row>
    <row r="53" spans="1:36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</row>
    <row r="54" spans="1:36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</row>
  </sheetData>
  <mergeCells count="1">
    <mergeCell ref="B1:Q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615B-B69A-4BA2-8A26-68C7A8D99E94}">
  <dimension ref="A1:BE93"/>
  <sheetViews>
    <sheetView zoomScale="85" zoomScaleNormal="85" workbookViewId="0"/>
  </sheetViews>
  <sheetFormatPr defaultRowHeight="15" x14ac:dyDescent="0.25"/>
  <cols>
    <col min="1" max="1" width="3.85546875" style="16" customWidth="1"/>
    <col min="2" max="34" width="3.85546875" customWidth="1"/>
    <col min="35" max="53" width="9"/>
  </cols>
  <sheetData>
    <row r="1" spans="2:57" x14ac:dyDescent="0.25">
      <c r="B1" s="40" t="s">
        <v>11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2:57" x14ac:dyDescent="0.25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</row>
    <row r="3" spans="2:57" ht="15.75" thickBot="1" x14ac:dyDescent="0.3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 t="s">
        <v>0</v>
      </c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</row>
    <row r="4" spans="2:57" x14ac:dyDescent="0.25">
      <c r="B4" s="4">
        <v>512</v>
      </c>
      <c r="C4" s="5">
        <v>543</v>
      </c>
      <c r="D4" s="5">
        <f>B4+32</f>
        <v>544</v>
      </c>
      <c r="E4" s="5">
        <f t="shared" ref="E4:Q19" si="0">C4+32</f>
        <v>575</v>
      </c>
      <c r="F4" s="5">
        <f t="shared" si="0"/>
        <v>576</v>
      </c>
      <c r="G4" s="5">
        <f t="shared" si="0"/>
        <v>607</v>
      </c>
      <c r="H4" s="5">
        <f t="shared" si="0"/>
        <v>608</v>
      </c>
      <c r="I4" s="5">
        <f t="shared" si="0"/>
        <v>639</v>
      </c>
      <c r="J4" s="5">
        <f t="shared" si="0"/>
        <v>640</v>
      </c>
      <c r="K4" s="5">
        <f t="shared" si="0"/>
        <v>671</v>
      </c>
      <c r="L4" s="5">
        <f t="shared" si="0"/>
        <v>672</v>
      </c>
      <c r="M4" s="5">
        <f t="shared" si="0"/>
        <v>703</v>
      </c>
      <c r="N4" s="5">
        <f t="shared" si="0"/>
        <v>704</v>
      </c>
      <c r="O4" s="5">
        <f t="shared" si="0"/>
        <v>735</v>
      </c>
      <c r="P4" s="5">
        <f t="shared" si="0"/>
        <v>736</v>
      </c>
      <c r="Q4" s="5">
        <f t="shared" si="0"/>
        <v>767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H4" s="16"/>
      <c r="AI4" s="16"/>
      <c r="AJ4" s="16" t="s">
        <v>8</v>
      </c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</row>
    <row r="5" spans="2:57" x14ac:dyDescent="0.25">
      <c r="B5" s="8">
        <v>513</v>
      </c>
      <c r="C5" s="2">
        <v>542</v>
      </c>
      <c r="D5" s="2">
        <f t="shared" ref="D5:D19" si="1">B5+32</f>
        <v>545</v>
      </c>
      <c r="E5" s="2">
        <f t="shared" si="0"/>
        <v>574</v>
      </c>
      <c r="F5" s="2">
        <f t="shared" si="0"/>
        <v>577</v>
      </c>
      <c r="G5" s="2">
        <f t="shared" si="0"/>
        <v>606</v>
      </c>
      <c r="H5" s="2">
        <f t="shared" si="0"/>
        <v>609</v>
      </c>
      <c r="I5" s="2">
        <f t="shared" si="0"/>
        <v>638</v>
      </c>
      <c r="J5" s="2">
        <f t="shared" si="0"/>
        <v>641</v>
      </c>
      <c r="K5" s="2">
        <f t="shared" si="0"/>
        <v>670</v>
      </c>
      <c r="L5" s="2">
        <f t="shared" si="0"/>
        <v>673</v>
      </c>
      <c r="M5" s="2">
        <f t="shared" si="0"/>
        <v>702</v>
      </c>
      <c r="N5" s="2">
        <f t="shared" si="0"/>
        <v>705</v>
      </c>
      <c r="O5" s="2">
        <f t="shared" si="0"/>
        <v>734</v>
      </c>
      <c r="P5" s="2">
        <f t="shared" si="0"/>
        <v>737</v>
      </c>
      <c r="Q5" s="2">
        <f t="shared" si="0"/>
        <v>766</v>
      </c>
      <c r="AG5" s="9"/>
      <c r="AH5" s="16"/>
      <c r="AI5" s="16"/>
      <c r="AJ5" s="16" t="s">
        <v>9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</row>
    <row r="6" spans="2:57" x14ac:dyDescent="0.25">
      <c r="B6" s="8">
        <v>514</v>
      </c>
      <c r="C6" s="2">
        <v>541</v>
      </c>
      <c r="D6" s="2">
        <f t="shared" si="1"/>
        <v>546</v>
      </c>
      <c r="E6" s="2">
        <f t="shared" si="0"/>
        <v>573</v>
      </c>
      <c r="F6" s="2">
        <f t="shared" si="0"/>
        <v>578</v>
      </c>
      <c r="G6" s="2">
        <f t="shared" si="0"/>
        <v>605</v>
      </c>
      <c r="H6" s="2">
        <f t="shared" si="0"/>
        <v>610</v>
      </c>
      <c r="I6" s="2">
        <f t="shared" si="0"/>
        <v>637</v>
      </c>
      <c r="J6" s="2">
        <f t="shared" si="0"/>
        <v>642</v>
      </c>
      <c r="K6" s="2">
        <f t="shared" si="0"/>
        <v>669</v>
      </c>
      <c r="L6" s="2">
        <f t="shared" si="0"/>
        <v>674</v>
      </c>
      <c r="M6" s="2">
        <f t="shared" si="0"/>
        <v>701</v>
      </c>
      <c r="N6" s="2">
        <f t="shared" si="0"/>
        <v>706</v>
      </c>
      <c r="O6" s="2">
        <f t="shared" si="0"/>
        <v>733</v>
      </c>
      <c r="P6" s="2">
        <f t="shared" si="0"/>
        <v>738</v>
      </c>
      <c r="Q6" s="2">
        <f t="shared" si="0"/>
        <v>765</v>
      </c>
      <c r="AG6" s="9"/>
      <c r="AH6" s="16"/>
      <c r="AI6" s="16"/>
      <c r="AJ6" s="16" t="str">
        <f>_xlfn.CONCAT(",""map"":[",CMapHor16!AI4)</f>
        <v>,"map":[-1,-1,-1,-1,-1,-1,-1,-1,-1,-1,-1,-1,-1,-1,-1,-1,512,-1,-1,-1,-1,-1,-1,-1,-1,-1,-1,-1,-1,-1,-1,-1,</v>
      </c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</row>
    <row r="7" spans="2:57" x14ac:dyDescent="0.25">
      <c r="B7" s="8">
        <v>515</v>
      </c>
      <c r="C7" s="2">
        <v>540</v>
      </c>
      <c r="D7" s="2">
        <f t="shared" si="1"/>
        <v>547</v>
      </c>
      <c r="E7" s="2">
        <f t="shared" si="0"/>
        <v>572</v>
      </c>
      <c r="F7" s="2">
        <f t="shared" si="0"/>
        <v>579</v>
      </c>
      <c r="G7" s="2">
        <f t="shared" si="0"/>
        <v>604</v>
      </c>
      <c r="H7" s="2">
        <f t="shared" si="0"/>
        <v>611</v>
      </c>
      <c r="I7" s="2">
        <f t="shared" si="0"/>
        <v>636</v>
      </c>
      <c r="J7" s="2">
        <f t="shared" si="0"/>
        <v>643</v>
      </c>
      <c r="K7" s="2">
        <f t="shared" si="0"/>
        <v>668</v>
      </c>
      <c r="L7" s="2">
        <f t="shared" si="0"/>
        <v>675</v>
      </c>
      <c r="M7" s="2">
        <f t="shared" si="0"/>
        <v>700</v>
      </c>
      <c r="N7" s="2">
        <f t="shared" si="0"/>
        <v>707</v>
      </c>
      <c r="O7" s="2">
        <f t="shared" si="0"/>
        <v>732</v>
      </c>
      <c r="P7" s="2">
        <f t="shared" si="0"/>
        <v>739</v>
      </c>
      <c r="Q7" s="2">
        <f t="shared" si="0"/>
        <v>764</v>
      </c>
      <c r="AG7" s="9"/>
      <c r="AH7" s="16"/>
      <c r="AI7" s="16"/>
      <c r="AJ7" s="16" t="str">
        <f>CMapHor16!AI5</f>
        <v>-1,-1,-1,-1,-1,-1,-1,-1,-1,-1,-1,-1,-1,-1,-1,513,542,543,-1,-1,-1,-1,-1,-1,-1,-1,-1,-1,-1,-1,-1,-1,</v>
      </c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</row>
    <row r="8" spans="2:57" x14ac:dyDescent="0.25">
      <c r="B8" s="8">
        <v>516</v>
      </c>
      <c r="C8" s="2">
        <v>539</v>
      </c>
      <c r="D8" s="2">
        <f t="shared" si="1"/>
        <v>548</v>
      </c>
      <c r="E8" s="2">
        <f t="shared" si="0"/>
        <v>571</v>
      </c>
      <c r="F8" s="2">
        <f t="shared" si="0"/>
        <v>580</v>
      </c>
      <c r="G8" s="2">
        <f t="shared" si="0"/>
        <v>603</v>
      </c>
      <c r="H8" s="2">
        <f t="shared" si="0"/>
        <v>612</v>
      </c>
      <c r="I8" s="2">
        <f t="shared" si="0"/>
        <v>635</v>
      </c>
      <c r="J8" s="2">
        <f t="shared" si="0"/>
        <v>644</v>
      </c>
      <c r="K8" s="2">
        <f t="shared" si="0"/>
        <v>667</v>
      </c>
      <c r="L8" s="2">
        <f t="shared" si="0"/>
        <v>676</v>
      </c>
      <c r="M8" s="2">
        <f t="shared" si="0"/>
        <v>699</v>
      </c>
      <c r="N8" s="2">
        <f t="shared" si="0"/>
        <v>708</v>
      </c>
      <c r="O8" s="2">
        <f t="shared" si="0"/>
        <v>731</v>
      </c>
      <c r="P8" s="2">
        <f t="shared" si="0"/>
        <v>740</v>
      </c>
      <c r="Q8" s="2">
        <f t="shared" si="0"/>
        <v>763</v>
      </c>
      <c r="AG8" s="9"/>
      <c r="AH8" s="16"/>
      <c r="AI8" s="16"/>
      <c r="AJ8" s="16" t="str">
        <f>CMapHor16!AI6</f>
        <v>-1,-1,-1,-1,-1,-1,-1,-1,-1,-1,-1,-1,-1,-1,514,541,546,545,544,-1,-1,-1,-1,-1,-1,-1,-1,-1,-1,-1,-1,-1,</v>
      </c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</row>
    <row r="9" spans="2:57" x14ac:dyDescent="0.25">
      <c r="B9" s="8">
        <v>517</v>
      </c>
      <c r="C9" s="2">
        <v>538</v>
      </c>
      <c r="D9" s="2">
        <f t="shared" si="1"/>
        <v>549</v>
      </c>
      <c r="E9" s="2">
        <f t="shared" si="0"/>
        <v>570</v>
      </c>
      <c r="F9" s="2">
        <f t="shared" si="0"/>
        <v>581</v>
      </c>
      <c r="G9" s="2">
        <f t="shared" si="0"/>
        <v>602</v>
      </c>
      <c r="H9" s="2">
        <f t="shared" si="0"/>
        <v>613</v>
      </c>
      <c r="I9" s="2">
        <f t="shared" si="0"/>
        <v>634</v>
      </c>
      <c r="J9" s="2">
        <f t="shared" si="0"/>
        <v>645</v>
      </c>
      <c r="K9" s="2">
        <f t="shared" si="0"/>
        <v>666</v>
      </c>
      <c r="L9" s="2">
        <f t="shared" si="0"/>
        <v>677</v>
      </c>
      <c r="M9" s="2">
        <f t="shared" si="0"/>
        <v>698</v>
      </c>
      <c r="N9" s="2">
        <f t="shared" si="0"/>
        <v>709</v>
      </c>
      <c r="O9" s="2">
        <f t="shared" si="0"/>
        <v>730</v>
      </c>
      <c r="P9" s="2">
        <f t="shared" si="0"/>
        <v>741</v>
      </c>
      <c r="Q9" s="2">
        <f t="shared" si="0"/>
        <v>762</v>
      </c>
      <c r="AG9" s="9"/>
      <c r="AH9" s="16"/>
      <c r="AI9" s="16"/>
      <c r="AJ9" s="16" t="str">
        <f>CMapHor16!AI7</f>
        <v>-1,-1,-1,-1,-1,-1,-1,-1,-1,-1,-1,-1,-1,515,540,547,572,573,574,575,-1,-1,-1,-1,-1,-1,-1,-1,-1,-1,-1,-1,</v>
      </c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</row>
    <row r="10" spans="2:57" x14ac:dyDescent="0.25">
      <c r="B10" s="8">
        <v>518</v>
      </c>
      <c r="C10" s="2">
        <v>537</v>
      </c>
      <c r="D10" s="2">
        <f t="shared" si="1"/>
        <v>550</v>
      </c>
      <c r="E10" s="2">
        <f t="shared" si="0"/>
        <v>569</v>
      </c>
      <c r="F10" s="2">
        <f t="shared" si="0"/>
        <v>582</v>
      </c>
      <c r="G10" s="2">
        <f t="shared" si="0"/>
        <v>601</v>
      </c>
      <c r="H10" s="2">
        <f t="shared" si="0"/>
        <v>614</v>
      </c>
      <c r="I10" s="2">
        <f t="shared" si="0"/>
        <v>633</v>
      </c>
      <c r="J10" s="2">
        <f t="shared" si="0"/>
        <v>646</v>
      </c>
      <c r="K10" s="2">
        <f t="shared" si="0"/>
        <v>665</v>
      </c>
      <c r="L10" s="2">
        <f t="shared" si="0"/>
        <v>678</v>
      </c>
      <c r="M10" s="2">
        <f t="shared" si="0"/>
        <v>697</v>
      </c>
      <c r="N10" s="2">
        <f t="shared" si="0"/>
        <v>710</v>
      </c>
      <c r="O10" s="2">
        <f t="shared" si="0"/>
        <v>729</v>
      </c>
      <c r="P10" s="2">
        <f t="shared" si="0"/>
        <v>742</v>
      </c>
      <c r="Q10" s="2">
        <f t="shared" si="0"/>
        <v>761</v>
      </c>
      <c r="AG10" s="9"/>
      <c r="AH10" s="16"/>
      <c r="AI10" s="16"/>
      <c r="AJ10" s="16" t="str">
        <f>CMapHor16!AI8</f>
        <v>-1,-1,-1,-1,-1,-1,-1,-1,-1,-1,-1,-1,516,539,548,571,580,579,578,577,576,-1,-1,-1,-1,-1,-1,-1,-1,-1,-1,-1,</v>
      </c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</row>
    <row r="11" spans="2:57" x14ac:dyDescent="0.25">
      <c r="B11" s="8">
        <v>519</v>
      </c>
      <c r="C11" s="2">
        <v>536</v>
      </c>
      <c r="D11" s="2">
        <f t="shared" si="1"/>
        <v>551</v>
      </c>
      <c r="E11" s="2">
        <f t="shared" si="0"/>
        <v>568</v>
      </c>
      <c r="F11" s="2">
        <f t="shared" si="0"/>
        <v>583</v>
      </c>
      <c r="G11" s="2">
        <f t="shared" si="0"/>
        <v>600</v>
      </c>
      <c r="H11" s="2">
        <f t="shared" si="0"/>
        <v>615</v>
      </c>
      <c r="I11" s="2">
        <f t="shared" si="0"/>
        <v>632</v>
      </c>
      <c r="J11" s="2">
        <f t="shared" si="0"/>
        <v>647</v>
      </c>
      <c r="K11" s="2">
        <f t="shared" si="0"/>
        <v>664</v>
      </c>
      <c r="L11" s="2">
        <f t="shared" si="0"/>
        <v>679</v>
      </c>
      <c r="M11" s="2">
        <f t="shared" si="0"/>
        <v>696</v>
      </c>
      <c r="N11" s="2">
        <f t="shared" si="0"/>
        <v>711</v>
      </c>
      <c r="O11" s="2">
        <f t="shared" si="0"/>
        <v>728</v>
      </c>
      <c r="P11" s="2">
        <f t="shared" si="0"/>
        <v>743</v>
      </c>
      <c r="Q11" s="2">
        <f t="shared" si="0"/>
        <v>760</v>
      </c>
      <c r="AG11" s="9"/>
      <c r="AH11" s="16"/>
      <c r="AI11" s="16"/>
      <c r="AJ11" s="16" t="str">
        <f>CMapHor16!AI9</f>
        <v>-1,-1,-1,-1,-1,-1,-1,-1,-1,-1,-1,517,538,549,570,581,602,603,604,605,606,607,-1,-1,-1,-1,-1,-1,-1,-1,-1,-1,</v>
      </c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</row>
    <row r="12" spans="2:57" x14ac:dyDescent="0.25">
      <c r="B12" s="8">
        <v>520</v>
      </c>
      <c r="C12" s="2">
        <v>535</v>
      </c>
      <c r="D12" s="2">
        <f t="shared" si="1"/>
        <v>552</v>
      </c>
      <c r="E12" s="2">
        <f t="shared" si="0"/>
        <v>567</v>
      </c>
      <c r="F12" s="2">
        <f t="shared" si="0"/>
        <v>584</v>
      </c>
      <c r="G12" s="2">
        <f t="shared" si="0"/>
        <v>599</v>
      </c>
      <c r="H12" s="2">
        <f t="shared" si="0"/>
        <v>616</v>
      </c>
      <c r="I12" s="2">
        <f t="shared" si="0"/>
        <v>631</v>
      </c>
      <c r="J12" s="2">
        <f t="shared" si="0"/>
        <v>648</v>
      </c>
      <c r="K12" s="2">
        <f t="shared" si="0"/>
        <v>663</v>
      </c>
      <c r="L12" s="2">
        <f t="shared" si="0"/>
        <v>680</v>
      </c>
      <c r="M12" s="2">
        <f t="shared" si="0"/>
        <v>695</v>
      </c>
      <c r="N12" s="2">
        <f t="shared" si="0"/>
        <v>712</v>
      </c>
      <c r="O12" s="2">
        <f t="shared" si="0"/>
        <v>727</v>
      </c>
      <c r="P12" s="2">
        <f t="shared" si="0"/>
        <v>744</v>
      </c>
      <c r="Q12" s="2">
        <f t="shared" si="0"/>
        <v>759</v>
      </c>
      <c r="AG12" s="9"/>
      <c r="AH12" s="16"/>
      <c r="AI12" s="16"/>
      <c r="AJ12" s="16" t="str">
        <f>CMapHor16!AI10</f>
        <v>-1,-1,-1,-1,-1,-1,-1,-1,-1,-1,518,537,550,569,582,601,614,613,612,611,610,609,608,-1,-1,-1,-1,-1,-1,-1,-1,-1,</v>
      </c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</row>
    <row r="13" spans="2:57" x14ac:dyDescent="0.25">
      <c r="B13" s="8">
        <v>521</v>
      </c>
      <c r="C13" s="2">
        <v>534</v>
      </c>
      <c r="D13" s="2">
        <f t="shared" si="1"/>
        <v>553</v>
      </c>
      <c r="E13" s="2">
        <f t="shared" si="0"/>
        <v>566</v>
      </c>
      <c r="F13" s="2">
        <f t="shared" si="0"/>
        <v>585</v>
      </c>
      <c r="G13" s="2">
        <f t="shared" si="0"/>
        <v>598</v>
      </c>
      <c r="H13" s="2">
        <f t="shared" si="0"/>
        <v>617</v>
      </c>
      <c r="I13" s="2">
        <f t="shared" si="0"/>
        <v>630</v>
      </c>
      <c r="J13" s="2">
        <f t="shared" si="0"/>
        <v>649</v>
      </c>
      <c r="K13" s="2">
        <f t="shared" si="0"/>
        <v>662</v>
      </c>
      <c r="L13" s="2">
        <f t="shared" si="0"/>
        <v>681</v>
      </c>
      <c r="M13" s="2">
        <f t="shared" si="0"/>
        <v>694</v>
      </c>
      <c r="N13" s="2">
        <f t="shared" si="0"/>
        <v>713</v>
      </c>
      <c r="O13" s="2">
        <f t="shared" si="0"/>
        <v>726</v>
      </c>
      <c r="P13" s="2">
        <f t="shared" si="0"/>
        <v>745</v>
      </c>
      <c r="Q13" s="2">
        <f t="shared" si="0"/>
        <v>758</v>
      </c>
      <c r="AG13" s="9"/>
      <c r="AH13" s="16"/>
      <c r="AI13" s="16"/>
      <c r="AJ13" s="16" t="str">
        <f>CMapHor16!AI11</f>
        <v>-1,-1,-1,-1,-1,-1,-1,-1,-1,519,536,551,568,583,600,615,632,633,634,635,636,637,638,639,-1,-1,-1,-1,-1,-1,-1,-1,</v>
      </c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</row>
    <row r="14" spans="2:57" x14ac:dyDescent="0.25">
      <c r="B14" s="8">
        <v>522</v>
      </c>
      <c r="C14" s="2">
        <v>533</v>
      </c>
      <c r="D14" s="2">
        <f t="shared" si="1"/>
        <v>554</v>
      </c>
      <c r="E14" s="2">
        <f t="shared" si="0"/>
        <v>565</v>
      </c>
      <c r="F14" s="2">
        <f t="shared" si="0"/>
        <v>586</v>
      </c>
      <c r="G14" s="2">
        <f t="shared" si="0"/>
        <v>597</v>
      </c>
      <c r="H14" s="2">
        <f t="shared" si="0"/>
        <v>618</v>
      </c>
      <c r="I14" s="2">
        <f t="shared" si="0"/>
        <v>629</v>
      </c>
      <c r="J14" s="2">
        <f t="shared" si="0"/>
        <v>650</v>
      </c>
      <c r="K14" s="2">
        <f t="shared" si="0"/>
        <v>661</v>
      </c>
      <c r="L14" s="2">
        <f t="shared" si="0"/>
        <v>682</v>
      </c>
      <c r="M14" s="2">
        <f t="shared" si="0"/>
        <v>693</v>
      </c>
      <c r="N14" s="2">
        <f t="shared" si="0"/>
        <v>714</v>
      </c>
      <c r="O14" s="2">
        <f t="shared" si="0"/>
        <v>725</v>
      </c>
      <c r="P14" s="2">
        <f t="shared" si="0"/>
        <v>746</v>
      </c>
      <c r="Q14" s="2">
        <f t="shared" si="0"/>
        <v>757</v>
      </c>
      <c r="AG14" s="9"/>
      <c r="AH14" s="16"/>
      <c r="AI14" s="16"/>
      <c r="AJ14" s="16" t="str">
        <f>CMapHor16!AI12</f>
        <v>-1,-1,-1,-1,-1,-1,-1,-1,520,535,552,567,584,599,616,631,648,647,646,645,644,643,642,641,640,-1,-1,-1,-1,-1,-1,-1,</v>
      </c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</row>
    <row r="15" spans="2:57" x14ac:dyDescent="0.25">
      <c r="B15" s="8">
        <v>523</v>
      </c>
      <c r="C15" s="2">
        <v>532</v>
      </c>
      <c r="D15" s="2">
        <f t="shared" si="1"/>
        <v>555</v>
      </c>
      <c r="E15" s="2">
        <f t="shared" si="0"/>
        <v>564</v>
      </c>
      <c r="F15" s="2">
        <f t="shared" si="0"/>
        <v>587</v>
      </c>
      <c r="G15" s="2">
        <f t="shared" si="0"/>
        <v>596</v>
      </c>
      <c r="H15" s="2">
        <f t="shared" si="0"/>
        <v>619</v>
      </c>
      <c r="I15" s="2">
        <f t="shared" si="0"/>
        <v>628</v>
      </c>
      <c r="J15" s="2">
        <f t="shared" si="0"/>
        <v>651</v>
      </c>
      <c r="K15" s="2">
        <f t="shared" si="0"/>
        <v>660</v>
      </c>
      <c r="L15" s="2">
        <f t="shared" si="0"/>
        <v>683</v>
      </c>
      <c r="M15" s="2">
        <f t="shared" si="0"/>
        <v>692</v>
      </c>
      <c r="N15" s="2">
        <f t="shared" si="0"/>
        <v>715</v>
      </c>
      <c r="O15" s="2">
        <f t="shared" si="0"/>
        <v>724</v>
      </c>
      <c r="P15" s="2">
        <f t="shared" si="0"/>
        <v>747</v>
      </c>
      <c r="Q15" s="2">
        <f t="shared" si="0"/>
        <v>756</v>
      </c>
      <c r="AG15" s="9"/>
      <c r="AH15" s="16"/>
      <c r="AI15" s="16"/>
      <c r="AJ15" s="16" t="str">
        <f>CMapHor16!AI13</f>
        <v>-1,-1,-1,-1,-1,-1,-1,521,534,553,566,585,598,617,630,649,662,663,664,665,666,667,668,669,670,671,-1,-1,-1,-1,-1,-1,</v>
      </c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</row>
    <row r="16" spans="2:57" x14ac:dyDescent="0.25">
      <c r="B16" s="8">
        <v>524</v>
      </c>
      <c r="C16" s="2">
        <v>531</v>
      </c>
      <c r="D16" s="2">
        <f t="shared" si="1"/>
        <v>556</v>
      </c>
      <c r="E16" s="2">
        <f t="shared" si="0"/>
        <v>563</v>
      </c>
      <c r="F16" s="2">
        <f t="shared" si="0"/>
        <v>588</v>
      </c>
      <c r="G16" s="2">
        <f t="shared" si="0"/>
        <v>595</v>
      </c>
      <c r="H16" s="2">
        <f t="shared" si="0"/>
        <v>620</v>
      </c>
      <c r="I16" s="2">
        <f t="shared" si="0"/>
        <v>627</v>
      </c>
      <c r="J16" s="2">
        <f t="shared" si="0"/>
        <v>652</v>
      </c>
      <c r="K16" s="2">
        <f t="shared" si="0"/>
        <v>659</v>
      </c>
      <c r="L16" s="2">
        <f t="shared" si="0"/>
        <v>684</v>
      </c>
      <c r="M16" s="2">
        <f t="shared" si="0"/>
        <v>691</v>
      </c>
      <c r="N16" s="2">
        <f t="shared" si="0"/>
        <v>716</v>
      </c>
      <c r="O16" s="2">
        <f t="shared" si="0"/>
        <v>723</v>
      </c>
      <c r="P16" s="2">
        <f t="shared" si="0"/>
        <v>748</v>
      </c>
      <c r="Q16" s="2">
        <f t="shared" si="0"/>
        <v>755</v>
      </c>
      <c r="AG16" s="9"/>
      <c r="AH16" s="16"/>
      <c r="AI16" s="16"/>
      <c r="AJ16" s="16" t="str">
        <f>CMapHor16!AI14</f>
        <v>-1,-1,-1,-1,-1,-1,522,533,554,565,586,597,618,629,650,661,682,681,680,679,678,677,676,675,674,673,672,-1,-1,-1,-1,-1,</v>
      </c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</row>
    <row r="17" spans="2:57" x14ac:dyDescent="0.25">
      <c r="B17" s="8">
        <v>525</v>
      </c>
      <c r="C17" s="2">
        <v>530</v>
      </c>
      <c r="D17" s="2">
        <f t="shared" si="1"/>
        <v>557</v>
      </c>
      <c r="E17" s="2">
        <f t="shared" si="0"/>
        <v>562</v>
      </c>
      <c r="F17" s="2">
        <f t="shared" si="0"/>
        <v>589</v>
      </c>
      <c r="G17" s="2">
        <f t="shared" si="0"/>
        <v>594</v>
      </c>
      <c r="H17" s="2">
        <f t="shared" si="0"/>
        <v>621</v>
      </c>
      <c r="I17" s="2">
        <f t="shared" si="0"/>
        <v>626</v>
      </c>
      <c r="J17" s="2">
        <f t="shared" si="0"/>
        <v>653</v>
      </c>
      <c r="K17" s="2">
        <f t="shared" si="0"/>
        <v>658</v>
      </c>
      <c r="L17" s="2">
        <f t="shared" si="0"/>
        <v>685</v>
      </c>
      <c r="M17" s="2">
        <f t="shared" si="0"/>
        <v>690</v>
      </c>
      <c r="N17" s="2">
        <f t="shared" si="0"/>
        <v>717</v>
      </c>
      <c r="O17" s="2">
        <f t="shared" si="0"/>
        <v>722</v>
      </c>
      <c r="P17" s="2">
        <f t="shared" si="0"/>
        <v>749</v>
      </c>
      <c r="Q17" s="2">
        <f t="shared" si="0"/>
        <v>754</v>
      </c>
      <c r="AG17" s="9"/>
      <c r="AH17" s="16"/>
      <c r="AI17" s="16"/>
      <c r="AJ17" s="16" t="str">
        <f>CMapHor16!AI15</f>
        <v>-1,-1,-1,-1,-1,523,532,555,564,587,596,619,628,651,660,683,692,693,694,695,696,697,698,699,700,701,702,703,-1,-1,-1,-1,</v>
      </c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</row>
    <row r="18" spans="2:57" x14ac:dyDescent="0.25">
      <c r="B18" s="8">
        <v>526</v>
      </c>
      <c r="C18" s="2">
        <v>529</v>
      </c>
      <c r="D18" s="2">
        <f t="shared" si="1"/>
        <v>558</v>
      </c>
      <c r="E18" s="2">
        <f t="shared" si="0"/>
        <v>561</v>
      </c>
      <c r="F18" s="2">
        <f t="shared" si="0"/>
        <v>590</v>
      </c>
      <c r="G18" s="2">
        <f t="shared" si="0"/>
        <v>593</v>
      </c>
      <c r="H18" s="2">
        <f t="shared" si="0"/>
        <v>622</v>
      </c>
      <c r="I18" s="2">
        <f t="shared" si="0"/>
        <v>625</v>
      </c>
      <c r="J18" s="2">
        <f t="shared" si="0"/>
        <v>654</v>
      </c>
      <c r="K18" s="2">
        <f t="shared" si="0"/>
        <v>657</v>
      </c>
      <c r="L18" s="2">
        <f t="shared" si="0"/>
        <v>686</v>
      </c>
      <c r="M18" s="2">
        <f t="shared" si="0"/>
        <v>689</v>
      </c>
      <c r="N18" s="2">
        <f t="shared" si="0"/>
        <v>718</v>
      </c>
      <c r="O18" s="2">
        <f t="shared" si="0"/>
        <v>721</v>
      </c>
      <c r="P18" s="2">
        <f t="shared" si="0"/>
        <v>750</v>
      </c>
      <c r="Q18" s="2">
        <f t="shared" si="0"/>
        <v>753</v>
      </c>
      <c r="AG18" s="9"/>
      <c r="AH18" s="16"/>
      <c r="AI18" s="16"/>
      <c r="AJ18" s="16" t="str">
        <f>CMapHor16!AI16</f>
        <v>-1,-1,-1,-1,524,531,556,563,588,595,620,627,652,659,684,691,716,715,714,713,712,711,710,709,708,707,706,705,704,-1,-1,-1,</v>
      </c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</row>
    <row r="19" spans="2:57" x14ac:dyDescent="0.25">
      <c r="B19" s="8">
        <v>527</v>
      </c>
      <c r="C19" s="2">
        <v>528</v>
      </c>
      <c r="D19" s="2">
        <f t="shared" si="1"/>
        <v>559</v>
      </c>
      <c r="E19" s="2">
        <f t="shared" si="0"/>
        <v>560</v>
      </c>
      <c r="F19" s="2">
        <f t="shared" si="0"/>
        <v>591</v>
      </c>
      <c r="G19" s="2">
        <f t="shared" si="0"/>
        <v>592</v>
      </c>
      <c r="H19" s="2">
        <f t="shared" si="0"/>
        <v>623</v>
      </c>
      <c r="I19" s="2">
        <f t="shared" si="0"/>
        <v>624</v>
      </c>
      <c r="J19" s="2">
        <f t="shared" si="0"/>
        <v>655</v>
      </c>
      <c r="K19" s="2">
        <f t="shared" si="0"/>
        <v>656</v>
      </c>
      <c r="L19" s="2">
        <f t="shared" si="0"/>
        <v>687</v>
      </c>
      <c r="M19" s="2">
        <f t="shared" si="0"/>
        <v>688</v>
      </c>
      <c r="N19" s="2">
        <f t="shared" si="0"/>
        <v>719</v>
      </c>
      <c r="O19" s="2">
        <f t="shared" si="0"/>
        <v>720</v>
      </c>
      <c r="P19" s="2">
        <f t="shared" si="0"/>
        <v>751</v>
      </c>
      <c r="Q19" s="2">
        <f t="shared" si="0"/>
        <v>752</v>
      </c>
      <c r="AG19" s="9"/>
      <c r="AH19" s="16"/>
      <c r="AI19" s="16"/>
      <c r="AJ19" s="16" t="str">
        <f>CMapHor16!AI17</f>
        <v>-1,-1,-1,525,530,557,562,589,594,621,626,653,658,685,690,717,722,723,724,725,726,727,728,729,730,731,732,733,734,735,-1,-1,</v>
      </c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</row>
    <row r="20" spans="2:57" x14ac:dyDescent="0.25">
      <c r="B20" s="10">
        <f t="shared" ref="B20:N35" si="2">D20+32</f>
        <v>496</v>
      </c>
      <c r="C20" s="1">
        <f t="shared" si="2"/>
        <v>495</v>
      </c>
      <c r="D20" s="1">
        <f t="shared" si="2"/>
        <v>464</v>
      </c>
      <c r="E20" s="1">
        <f t="shared" si="2"/>
        <v>463</v>
      </c>
      <c r="F20" s="1">
        <f t="shared" si="2"/>
        <v>432</v>
      </c>
      <c r="G20" s="1">
        <f t="shared" si="2"/>
        <v>431</v>
      </c>
      <c r="H20" s="1">
        <f t="shared" si="2"/>
        <v>400</v>
      </c>
      <c r="I20" s="1">
        <f t="shared" si="2"/>
        <v>399</v>
      </c>
      <c r="J20" s="1">
        <f t="shared" si="2"/>
        <v>368</v>
      </c>
      <c r="K20" s="1">
        <f t="shared" si="2"/>
        <v>367</v>
      </c>
      <c r="L20" s="1">
        <f t="shared" si="2"/>
        <v>336</v>
      </c>
      <c r="M20" s="1">
        <f t="shared" si="2"/>
        <v>335</v>
      </c>
      <c r="N20" s="1">
        <f t="shared" si="2"/>
        <v>304</v>
      </c>
      <c r="O20" s="1">
        <f>Q20+32</f>
        <v>303</v>
      </c>
      <c r="P20" s="1">
        <v>272</v>
      </c>
      <c r="Q20" s="1">
        <v>271</v>
      </c>
      <c r="R20" s="3">
        <v>0</v>
      </c>
      <c r="S20" s="3">
        <v>31</v>
      </c>
      <c r="T20" s="3">
        <f>R20+32</f>
        <v>32</v>
      </c>
      <c r="U20" s="3">
        <f t="shared" ref="U20:AG35" si="3">S20+32</f>
        <v>63</v>
      </c>
      <c r="V20" s="3">
        <f t="shared" si="3"/>
        <v>64</v>
      </c>
      <c r="W20" s="3">
        <f t="shared" si="3"/>
        <v>95</v>
      </c>
      <c r="X20" s="3">
        <f t="shared" si="3"/>
        <v>96</v>
      </c>
      <c r="Y20" s="3">
        <f t="shared" si="3"/>
        <v>127</v>
      </c>
      <c r="Z20" s="3">
        <f t="shared" si="3"/>
        <v>128</v>
      </c>
      <c r="AA20" s="3">
        <f t="shared" si="3"/>
        <v>159</v>
      </c>
      <c r="AB20" s="3">
        <f t="shared" si="3"/>
        <v>160</v>
      </c>
      <c r="AC20" s="3">
        <f t="shared" si="3"/>
        <v>191</v>
      </c>
      <c r="AD20" s="3">
        <f t="shared" si="3"/>
        <v>192</v>
      </c>
      <c r="AE20" s="3">
        <f t="shared" si="3"/>
        <v>223</v>
      </c>
      <c r="AF20" s="3">
        <f t="shared" si="3"/>
        <v>224</v>
      </c>
      <c r="AG20" s="11">
        <f t="shared" si="3"/>
        <v>255</v>
      </c>
      <c r="AH20" s="16"/>
      <c r="AI20" s="16"/>
      <c r="AJ20" s="16" t="str">
        <f>CMapHor16!AI18</f>
        <v>-1,-1,526,529,558,561,590,593,622,625,654,657,686,689,718,721,750,749,748,747,746,745,744,743,742,741,740,739,738,737,736,-1,</v>
      </c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</row>
    <row r="21" spans="2:57" x14ac:dyDescent="0.25">
      <c r="B21" s="10">
        <f t="shared" si="2"/>
        <v>497</v>
      </c>
      <c r="C21" s="1">
        <f t="shared" si="2"/>
        <v>494</v>
      </c>
      <c r="D21" s="1">
        <f t="shared" si="2"/>
        <v>465</v>
      </c>
      <c r="E21" s="1">
        <f t="shared" si="2"/>
        <v>462</v>
      </c>
      <c r="F21" s="1">
        <f t="shared" si="2"/>
        <v>433</v>
      </c>
      <c r="G21" s="1">
        <f t="shared" si="2"/>
        <v>430</v>
      </c>
      <c r="H21" s="1">
        <f t="shared" si="2"/>
        <v>401</v>
      </c>
      <c r="I21" s="1">
        <f t="shared" si="2"/>
        <v>398</v>
      </c>
      <c r="J21" s="1">
        <f t="shared" si="2"/>
        <v>369</v>
      </c>
      <c r="K21" s="1">
        <f t="shared" si="2"/>
        <v>366</v>
      </c>
      <c r="L21" s="1">
        <f t="shared" si="2"/>
        <v>337</v>
      </c>
      <c r="M21" s="1">
        <f t="shared" si="2"/>
        <v>334</v>
      </c>
      <c r="N21" s="1">
        <f t="shared" si="2"/>
        <v>305</v>
      </c>
      <c r="O21" s="1">
        <f t="shared" ref="O21:O35" si="4">Q21+32</f>
        <v>302</v>
      </c>
      <c r="P21" s="1">
        <v>273</v>
      </c>
      <c r="Q21" s="1">
        <v>270</v>
      </c>
      <c r="R21" s="3">
        <v>1</v>
      </c>
      <c r="S21" s="3">
        <v>30</v>
      </c>
      <c r="T21" s="3">
        <f t="shared" ref="T21:T35" si="5">R21+32</f>
        <v>33</v>
      </c>
      <c r="U21" s="3">
        <f t="shared" si="3"/>
        <v>62</v>
      </c>
      <c r="V21" s="3">
        <f t="shared" si="3"/>
        <v>65</v>
      </c>
      <c r="W21" s="3">
        <f t="shared" si="3"/>
        <v>94</v>
      </c>
      <c r="X21" s="3">
        <f t="shared" si="3"/>
        <v>97</v>
      </c>
      <c r="Y21" s="3">
        <f t="shared" si="3"/>
        <v>126</v>
      </c>
      <c r="Z21" s="3">
        <f t="shared" si="3"/>
        <v>129</v>
      </c>
      <c r="AA21" s="3">
        <f t="shared" si="3"/>
        <v>158</v>
      </c>
      <c r="AB21" s="3">
        <f t="shared" si="3"/>
        <v>161</v>
      </c>
      <c r="AC21" s="3">
        <f t="shared" si="3"/>
        <v>190</v>
      </c>
      <c r="AD21" s="3">
        <f t="shared" si="3"/>
        <v>193</v>
      </c>
      <c r="AE21" s="3">
        <f t="shared" si="3"/>
        <v>222</v>
      </c>
      <c r="AF21" s="3">
        <f t="shared" si="3"/>
        <v>225</v>
      </c>
      <c r="AG21" s="11">
        <f t="shared" si="3"/>
        <v>254</v>
      </c>
      <c r="AH21" s="16"/>
      <c r="AI21" s="16"/>
      <c r="AJ21" s="16" t="str">
        <f>CMapHor16!AI19</f>
        <v>-1,527,528,559,560,591,592,623,624,655,656,687,688,719,720,751,752,753,754,755,756,757,758,759,760,761,762,763,764,765,766,767,</v>
      </c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</row>
    <row r="22" spans="2:57" x14ac:dyDescent="0.25">
      <c r="B22" s="10">
        <f t="shared" si="2"/>
        <v>498</v>
      </c>
      <c r="C22" s="1">
        <f t="shared" si="2"/>
        <v>493</v>
      </c>
      <c r="D22" s="1">
        <f t="shared" si="2"/>
        <v>466</v>
      </c>
      <c r="E22" s="1">
        <f t="shared" si="2"/>
        <v>461</v>
      </c>
      <c r="F22" s="1">
        <f t="shared" si="2"/>
        <v>434</v>
      </c>
      <c r="G22" s="1">
        <f t="shared" si="2"/>
        <v>429</v>
      </c>
      <c r="H22" s="1">
        <f t="shared" si="2"/>
        <v>402</v>
      </c>
      <c r="I22" s="1">
        <f t="shared" si="2"/>
        <v>397</v>
      </c>
      <c r="J22" s="1">
        <f t="shared" si="2"/>
        <v>370</v>
      </c>
      <c r="K22" s="1">
        <f t="shared" si="2"/>
        <v>365</v>
      </c>
      <c r="L22" s="1">
        <f t="shared" si="2"/>
        <v>338</v>
      </c>
      <c r="M22" s="1">
        <f t="shared" si="2"/>
        <v>333</v>
      </c>
      <c r="N22" s="1">
        <f t="shared" si="2"/>
        <v>306</v>
      </c>
      <c r="O22" s="1">
        <f t="shared" si="4"/>
        <v>301</v>
      </c>
      <c r="P22" s="1">
        <v>274</v>
      </c>
      <c r="Q22" s="1">
        <v>269</v>
      </c>
      <c r="R22" s="3">
        <v>2</v>
      </c>
      <c r="S22" s="3">
        <v>29</v>
      </c>
      <c r="T22" s="3">
        <f t="shared" si="5"/>
        <v>34</v>
      </c>
      <c r="U22" s="3">
        <f t="shared" si="3"/>
        <v>61</v>
      </c>
      <c r="V22" s="3">
        <f t="shared" si="3"/>
        <v>66</v>
      </c>
      <c r="W22" s="3">
        <f t="shared" si="3"/>
        <v>93</v>
      </c>
      <c r="X22" s="3">
        <f t="shared" si="3"/>
        <v>98</v>
      </c>
      <c r="Y22" s="3">
        <f t="shared" si="3"/>
        <v>125</v>
      </c>
      <c r="Z22" s="3">
        <f t="shared" si="3"/>
        <v>130</v>
      </c>
      <c r="AA22" s="3">
        <f t="shared" si="3"/>
        <v>157</v>
      </c>
      <c r="AB22" s="3">
        <f t="shared" si="3"/>
        <v>162</v>
      </c>
      <c r="AC22" s="3">
        <f t="shared" si="3"/>
        <v>189</v>
      </c>
      <c r="AD22" s="3">
        <f t="shared" si="3"/>
        <v>194</v>
      </c>
      <c r="AE22" s="3">
        <f t="shared" si="3"/>
        <v>221</v>
      </c>
      <c r="AF22" s="3">
        <f t="shared" si="3"/>
        <v>226</v>
      </c>
      <c r="AG22" s="11">
        <f t="shared" si="3"/>
        <v>253</v>
      </c>
      <c r="AH22" s="16"/>
      <c r="AI22" s="16"/>
      <c r="AJ22" s="16" t="str">
        <f>CMapHor16!AI20</f>
        <v>496,495,464,463,432,431,400,399,368,367,336,335,304,303,272,271,0,31,32,63,64,95,96,127,128,159,160,191,192,223,224,255,</v>
      </c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</row>
    <row r="23" spans="2:57" x14ac:dyDescent="0.25">
      <c r="B23" s="10">
        <f t="shared" si="2"/>
        <v>499</v>
      </c>
      <c r="C23" s="1">
        <f t="shared" si="2"/>
        <v>492</v>
      </c>
      <c r="D23" s="1">
        <f t="shared" si="2"/>
        <v>467</v>
      </c>
      <c r="E23" s="1">
        <f t="shared" si="2"/>
        <v>460</v>
      </c>
      <c r="F23" s="1">
        <f t="shared" si="2"/>
        <v>435</v>
      </c>
      <c r="G23" s="1">
        <f t="shared" si="2"/>
        <v>428</v>
      </c>
      <c r="H23" s="1">
        <f t="shared" si="2"/>
        <v>403</v>
      </c>
      <c r="I23" s="1">
        <f t="shared" si="2"/>
        <v>396</v>
      </c>
      <c r="J23" s="1">
        <f t="shared" si="2"/>
        <v>371</v>
      </c>
      <c r="K23" s="1">
        <f t="shared" si="2"/>
        <v>364</v>
      </c>
      <c r="L23" s="1">
        <f t="shared" si="2"/>
        <v>339</v>
      </c>
      <c r="M23" s="1">
        <f t="shared" si="2"/>
        <v>332</v>
      </c>
      <c r="N23" s="1">
        <f t="shared" si="2"/>
        <v>307</v>
      </c>
      <c r="O23" s="1">
        <f t="shared" si="4"/>
        <v>300</v>
      </c>
      <c r="P23" s="1">
        <v>275</v>
      </c>
      <c r="Q23" s="1">
        <v>268</v>
      </c>
      <c r="R23" s="3">
        <v>3</v>
      </c>
      <c r="S23" s="3">
        <v>28</v>
      </c>
      <c r="T23" s="3">
        <f t="shared" si="5"/>
        <v>35</v>
      </c>
      <c r="U23" s="3">
        <f t="shared" si="3"/>
        <v>60</v>
      </c>
      <c r="V23" s="3">
        <f t="shared" si="3"/>
        <v>67</v>
      </c>
      <c r="W23" s="3">
        <f t="shared" si="3"/>
        <v>92</v>
      </c>
      <c r="X23" s="3">
        <f t="shared" si="3"/>
        <v>99</v>
      </c>
      <c r="Y23" s="3">
        <f t="shared" si="3"/>
        <v>124</v>
      </c>
      <c r="Z23" s="3">
        <f t="shared" si="3"/>
        <v>131</v>
      </c>
      <c r="AA23" s="3">
        <f t="shared" si="3"/>
        <v>156</v>
      </c>
      <c r="AB23" s="3">
        <f t="shared" si="3"/>
        <v>163</v>
      </c>
      <c r="AC23" s="3">
        <f t="shared" si="3"/>
        <v>188</v>
      </c>
      <c r="AD23" s="3">
        <f t="shared" si="3"/>
        <v>195</v>
      </c>
      <c r="AE23" s="3">
        <f t="shared" si="3"/>
        <v>220</v>
      </c>
      <c r="AF23" s="3">
        <f t="shared" si="3"/>
        <v>227</v>
      </c>
      <c r="AG23" s="11">
        <f t="shared" si="3"/>
        <v>252</v>
      </c>
      <c r="AH23" s="16"/>
      <c r="AI23" s="16"/>
      <c r="AJ23" s="16" t="str">
        <f>CMapHor16!AI21</f>
        <v>497,494,465,462,433,430,401,398,369,366,337,334,305,302,273,270,1,30,33,62,65,94,97,126,129,158,161,190,193,222,225,254,</v>
      </c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</row>
    <row r="24" spans="2:57" x14ac:dyDescent="0.25">
      <c r="B24" s="10">
        <f t="shared" si="2"/>
        <v>500</v>
      </c>
      <c r="C24" s="1">
        <f t="shared" si="2"/>
        <v>491</v>
      </c>
      <c r="D24" s="1">
        <f t="shared" si="2"/>
        <v>468</v>
      </c>
      <c r="E24" s="1">
        <f t="shared" si="2"/>
        <v>459</v>
      </c>
      <c r="F24" s="1">
        <f t="shared" si="2"/>
        <v>436</v>
      </c>
      <c r="G24" s="1">
        <f t="shared" si="2"/>
        <v>427</v>
      </c>
      <c r="H24" s="1">
        <f t="shared" si="2"/>
        <v>404</v>
      </c>
      <c r="I24" s="1">
        <f t="shared" si="2"/>
        <v>395</v>
      </c>
      <c r="J24" s="1">
        <f t="shared" si="2"/>
        <v>372</v>
      </c>
      <c r="K24" s="1">
        <f t="shared" si="2"/>
        <v>363</v>
      </c>
      <c r="L24" s="1">
        <f t="shared" si="2"/>
        <v>340</v>
      </c>
      <c r="M24" s="1">
        <f t="shared" si="2"/>
        <v>331</v>
      </c>
      <c r="N24" s="1">
        <f t="shared" si="2"/>
        <v>308</v>
      </c>
      <c r="O24" s="1">
        <f t="shared" si="4"/>
        <v>299</v>
      </c>
      <c r="P24" s="1">
        <v>276</v>
      </c>
      <c r="Q24" s="1">
        <v>267</v>
      </c>
      <c r="R24" s="3">
        <v>4</v>
      </c>
      <c r="S24" s="3">
        <v>27</v>
      </c>
      <c r="T24" s="3">
        <f t="shared" si="5"/>
        <v>36</v>
      </c>
      <c r="U24" s="3">
        <f t="shared" si="3"/>
        <v>59</v>
      </c>
      <c r="V24" s="3">
        <f t="shared" si="3"/>
        <v>68</v>
      </c>
      <c r="W24" s="3">
        <f t="shared" si="3"/>
        <v>91</v>
      </c>
      <c r="X24" s="3">
        <f t="shared" si="3"/>
        <v>100</v>
      </c>
      <c r="Y24" s="3">
        <f t="shared" si="3"/>
        <v>123</v>
      </c>
      <c r="Z24" s="3">
        <f t="shared" si="3"/>
        <v>132</v>
      </c>
      <c r="AA24" s="3">
        <f t="shared" si="3"/>
        <v>155</v>
      </c>
      <c r="AB24" s="3">
        <f t="shared" si="3"/>
        <v>164</v>
      </c>
      <c r="AC24" s="3">
        <f t="shared" si="3"/>
        <v>187</v>
      </c>
      <c r="AD24" s="3">
        <f t="shared" si="3"/>
        <v>196</v>
      </c>
      <c r="AE24" s="3">
        <f t="shared" si="3"/>
        <v>219</v>
      </c>
      <c r="AF24" s="3">
        <f t="shared" si="3"/>
        <v>228</v>
      </c>
      <c r="AG24" s="11">
        <f t="shared" si="3"/>
        <v>251</v>
      </c>
      <c r="AH24" s="16"/>
      <c r="AI24" s="16"/>
      <c r="AJ24" s="16" t="str">
        <f>CMapHor16!AI22</f>
        <v>498,493,466,461,434,429,402,397,370,365,338,333,306,301,274,269,2,29,34,61,66,93,98,125,130,157,162,189,194,221,226,253,</v>
      </c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</row>
    <row r="25" spans="2:57" x14ac:dyDescent="0.25">
      <c r="B25" s="10">
        <f t="shared" si="2"/>
        <v>501</v>
      </c>
      <c r="C25" s="1">
        <f t="shared" si="2"/>
        <v>490</v>
      </c>
      <c r="D25" s="1">
        <f t="shared" si="2"/>
        <v>469</v>
      </c>
      <c r="E25" s="1">
        <f t="shared" si="2"/>
        <v>458</v>
      </c>
      <c r="F25" s="1">
        <f t="shared" si="2"/>
        <v>437</v>
      </c>
      <c r="G25" s="1">
        <f t="shared" si="2"/>
        <v>426</v>
      </c>
      <c r="H25" s="1">
        <f t="shared" si="2"/>
        <v>405</v>
      </c>
      <c r="I25" s="1">
        <f t="shared" si="2"/>
        <v>394</v>
      </c>
      <c r="J25" s="1">
        <f t="shared" si="2"/>
        <v>373</v>
      </c>
      <c r="K25" s="1">
        <f t="shared" si="2"/>
        <v>362</v>
      </c>
      <c r="L25" s="1">
        <f t="shared" si="2"/>
        <v>341</v>
      </c>
      <c r="M25" s="1">
        <f t="shared" si="2"/>
        <v>330</v>
      </c>
      <c r="N25" s="1">
        <f t="shared" si="2"/>
        <v>309</v>
      </c>
      <c r="O25" s="1">
        <f t="shared" si="4"/>
        <v>298</v>
      </c>
      <c r="P25" s="1">
        <v>277</v>
      </c>
      <c r="Q25" s="1">
        <v>266</v>
      </c>
      <c r="R25" s="3">
        <v>5</v>
      </c>
      <c r="S25" s="3">
        <v>26</v>
      </c>
      <c r="T25" s="3">
        <f t="shared" si="5"/>
        <v>37</v>
      </c>
      <c r="U25" s="3">
        <f t="shared" si="3"/>
        <v>58</v>
      </c>
      <c r="V25" s="3">
        <f t="shared" si="3"/>
        <v>69</v>
      </c>
      <c r="W25" s="3">
        <f t="shared" si="3"/>
        <v>90</v>
      </c>
      <c r="X25" s="3">
        <f t="shared" si="3"/>
        <v>101</v>
      </c>
      <c r="Y25" s="3">
        <f t="shared" si="3"/>
        <v>122</v>
      </c>
      <c r="Z25" s="3">
        <f t="shared" si="3"/>
        <v>133</v>
      </c>
      <c r="AA25" s="3">
        <f t="shared" si="3"/>
        <v>154</v>
      </c>
      <c r="AB25" s="3">
        <f t="shared" si="3"/>
        <v>165</v>
      </c>
      <c r="AC25" s="3">
        <f t="shared" si="3"/>
        <v>186</v>
      </c>
      <c r="AD25" s="3">
        <f t="shared" si="3"/>
        <v>197</v>
      </c>
      <c r="AE25" s="3">
        <f t="shared" si="3"/>
        <v>218</v>
      </c>
      <c r="AF25" s="3">
        <f t="shared" si="3"/>
        <v>229</v>
      </c>
      <c r="AG25" s="11">
        <f t="shared" si="3"/>
        <v>250</v>
      </c>
      <c r="AH25" s="16"/>
      <c r="AI25" s="16"/>
      <c r="AJ25" s="16" t="str">
        <f>CMapHor16!AI23</f>
        <v>499,492,467,460,435,428,403,396,371,364,339,332,307,300,275,268,3,28,35,60,67,92,99,124,131,156,163,188,195,220,227,252,</v>
      </c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</row>
    <row r="26" spans="2:57" x14ac:dyDescent="0.25">
      <c r="B26" s="10">
        <f t="shared" si="2"/>
        <v>502</v>
      </c>
      <c r="C26" s="1">
        <f t="shared" si="2"/>
        <v>489</v>
      </c>
      <c r="D26" s="1">
        <f t="shared" si="2"/>
        <v>470</v>
      </c>
      <c r="E26" s="1">
        <f t="shared" si="2"/>
        <v>457</v>
      </c>
      <c r="F26" s="1">
        <f t="shared" si="2"/>
        <v>438</v>
      </c>
      <c r="G26" s="1">
        <f t="shared" si="2"/>
        <v>425</v>
      </c>
      <c r="H26" s="1">
        <f t="shared" si="2"/>
        <v>406</v>
      </c>
      <c r="I26" s="1">
        <f t="shared" si="2"/>
        <v>393</v>
      </c>
      <c r="J26" s="1">
        <f t="shared" si="2"/>
        <v>374</v>
      </c>
      <c r="K26" s="1">
        <f t="shared" si="2"/>
        <v>361</v>
      </c>
      <c r="L26" s="1">
        <f t="shared" si="2"/>
        <v>342</v>
      </c>
      <c r="M26" s="1">
        <f t="shared" si="2"/>
        <v>329</v>
      </c>
      <c r="N26" s="1">
        <f t="shared" si="2"/>
        <v>310</v>
      </c>
      <c r="O26" s="1">
        <f t="shared" si="4"/>
        <v>297</v>
      </c>
      <c r="P26" s="1">
        <v>278</v>
      </c>
      <c r="Q26" s="1">
        <v>265</v>
      </c>
      <c r="R26" s="3">
        <v>6</v>
      </c>
      <c r="S26" s="3">
        <v>25</v>
      </c>
      <c r="T26" s="3">
        <f t="shared" si="5"/>
        <v>38</v>
      </c>
      <c r="U26" s="3">
        <f t="shared" si="3"/>
        <v>57</v>
      </c>
      <c r="V26" s="3">
        <f t="shared" si="3"/>
        <v>70</v>
      </c>
      <c r="W26" s="3">
        <f t="shared" si="3"/>
        <v>89</v>
      </c>
      <c r="X26" s="3">
        <f t="shared" si="3"/>
        <v>102</v>
      </c>
      <c r="Y26" s="3">
        <f t="shared" si="3"/>
        <v>121</v>
      </c>
      <c r="Z26" s="3">
        <f t="shared" si="3"/>
        <v>134</v>
      </c>
      <c r="AA26" s="3">
        <f t="shared" si="3"/>
        <v>153</v>
      </c>
      <c r="AB26" s="3">
        <f t="shared" si="3"/>
        <v>166</v>
      </c>
      <c r="AC26" s="3">
        <f t="shared" si="3"/>
        <v>185</v>
      </c>
      <c r="AD26" s="3">
        <f t="shared" si="3"/>
        <v>198</v>
      </c>
      <c r="AE26" s="3">
        <f t="shared" si="3"/>
        <v>217</v>
      </c>
      <c r="AF26" s="3">
        <f t="shared" si="3"/>
        <v>230</v>
      </c>
      <c r="AG26" s="11">
        <f t="shared" si="3"/>
        <v>249</v>
      </c>
      <c r="AH26" s="16"/>
      <c r="AI26" s="16"/>
      <c r="AJ26" s="16" t="str">
        <f>CMapHor16!AI24</f>
        <v>500,491,468,459,436,427,404,395,372,363,340,331,308,299,276,267,4,27,36,59,68,91,100,123,132,155,164,187,196,219,228,251,</v>
      </c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</row>
    <row r="27" spans="2:57" x14ac:dyDescent="0.25">
      <c r="B27" s="10">
        <f t="shared" si="2"/>
        <v>503</v>
      </c>
      <c r="C27" s="1">
        <f t="shared" si="2"/>
        <v>488</v>
      </c>
      <c r="D27" s="1">
        <f t="shared" si="2"/>
        <v>471</v>
      </c>
      <c r="E27" s="1">
        <f t="shared" si="2"/>
        <v>456</v>
      </c>
      <c r="F27" s="1">
        <f t="shared" si="2"/>
        <v>439</v>
      </c>
      <c r="G27" s="1">
        <f t="shared" si="2"/>
        <v>424</v>
      </c>
      <c r="H27" s="1">
        <f t="shared" si="2"/>
        <v>407</v>
      </c>
      <c r="I27" s="1">
        <f t="shared" si="2"/>
        <v>392</v>
      </c>
      <c r="J27" s="1">
        <f t="shared" si="2"/>
        <v>375</v>
      </c>
      <c r="K27" s="1">
        <f t="shared" si="2"/>
        <v>360</v>
      </c>
      <c r="L27" s="1">
        <f t="shared" si="2"/>
        <v>343</v>
      </c>
      <c r="M27" s="1">
        <f t="shared" si="2"/>
        <v>328</v>
      </c>
      <c r="N27" s="1">
        <f t="shared" si="2"/>
        <v>311</v>
      </c>
      <c r="O27" s="1">
        <f t="shared" si="4"/>
        <v>296</v>
      </c>
      <c r="P27" s="1">
        <v>279</v>
      </c>
      <c r="Q27" s="1">
        <v>264</v>
      </c>
      <c r="R27" s="3">
        <v>7</v>
      </c>
      <c r="S27" s="3">
        <v>24</v>
      </c>
      <c r="T27" s="3">
        <f t="shared" si="5"/>
        <v>39</v>
      </c>
      <c r="U27" s="3">
        <f t="shared" si="3"/>
        <v>56</v>
      </c>
      <c r="V27" s="3">
        <f t="shared" si="3"/>
        <v>71</v>
      </c>
      <c r="W27" s="3">
        <f t="shared" si="3"/>
        <v>88</v>
      </c>
      <c r="X27" s="3">
        <f t="shared" si="3"/>
        <v>103</v>
      </c>
      <c r="Y27" s="3">
        <f t="shared" si="3"/>
        <v>120</v>
      </c>
      <c r="Z27" s="3">
        <f t="shared" si="3"/>
        <v>135</v>
      </c>
      <c r="AA27" s="3">
        <f t="shared" si="3"/>
        <v>152</v>
      </c>
      <c r="AB27" s="3">
        <f t="shared" si="3"/>
        <v>167</v>
      </c>
      <c r="AC27" s="3">
        <f t="shared" si="3"/>
        <v>184</v>
      </c>
      <c r="AD27" s="3">
        <f t="shared" si="3"/>
        <v>199</v>
      </c>
      <c r="AE27" s="3">
        <f t="shared" si="3"/>
        <v>216</v>
      </c>
      <c r="AF27" s="3">
        <f t="shared" si="3"/>
        <v>231</v>
      </c>
      <c r="AG27" s="11">
        <f t="shared" si="3"/>
        <v>248</v>
      </c>
      <c r="AH27" s="16"/>
      <c r="AI27" s="16"/>
      <c r="AJ27" s="16" t="str">
        <f>CMapHor16!AI25</f>
        <v>501,490,469,458,437,426,405,394,373,362,341,330,309,298,277,266,5,26,37,58,69,90,101,122,133,154,165,186,197,218,229,250,</v>
      </c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</row>
    <row r="28" spans="2:57" x14ac:dyDescent="0.25">
      <c r="B28" s="10">
        <f t="shared" si="2"/>
        <v>504</v>
      </c>
      <c r="C28" s="1">
        <f t="shared" si="2"/>
        <v>487</v>
      </c>
      <c r="D28" s="1">
        <f t="shared" si="2"/>
        <v>472</v>
      </c>
      <c r="E28" s="1">
        <f t="shared" si="2"/>
        <v>455</v>
      </c>
      <c r="F28" s="1">
        <f t="shared" si="2"/>
        <v>440</v>
      </c>
      <c r="G28" s="1">
        <f t="shared" si="2"/>
        <v>423</v>
      </c>
      <c r="H28" s="1">
        <f t="shared" si="2"/>
        <v>408</v>
      </c>
      <c r="I28" s="1">
        <f t="shared" si="2"/>
        <v>391</v>
      </c>
      <c r="J28" s="1">
        <f t="shared" si="2"/>
        <v>376</v>
      </c>
      <c r="K28" s="1">
        <f t="shared" si="2"/>
        <v>359</v>
      </c>
      <c r="L28" s="1">
        <f t="shared" si="2"/>
        <v>344</v>
      </c>
      <c r="M28" s="1">
        <f t="shared" si="2"/>
        <v>327</v>
      </c>
      <c r="N28" s="1">
        <f t="shared" si="2"/>
        <v>312</v>
      </c>
      <c r="O28" s="1">
        <f t="shared" si="4"/>
        <v>295</v>
      </c>
      <c r="P28" s="1">
        <v>280</v>
      </c>
      <c r="Q28" s="1">
        <v>263</v>
      </c>
      <c r="R28" s="3">
        <v>8</v>
      </c>
      <c r="S28" s="3">
        <v>23</v>
      </c>
      <c r="T28" s="3">
        <f t="shared" si="5"/>
        <v>40</v>
      </c>
      <c r="U28" s="3">
        <f t="shared" si="3"/>
        <v>55</v>
      </c>
      <c r="V28" s="3">
        <f t="shared" si="3"/>
        <v>72</v>
      </c>
      <c r="W28" s="3">
        <f t="shared" si="3"/>
        <v>87</v>
      </c>
      <c r="X28" s="3">
        <f t="shared" si="3"/>
        <v>104</v>
      </c>
      <c r="Y28" s="3">
        <f t="shared" si="3"/>
        <v>119</v>
      </c>
      <c r="Z28" s="3">
        <f t="shared" si="3"/>
        <v>136</v>
      </c>
      <c r="AA28" s="3">
        <f t="shared" si="3"/>
        <v>151</v>
      </c>
      <c r="AB28" s="3">
        <f t="shared" si="3"/>
        <v>168</v>
      </c>
      <c r="AC28" s="3">
        <f t="shared" si="3"/>
        <v>183</v>
      </c>
      <c r="AD28" s="3">
        <f t="shared" si="3"/>
        <v>200</v>
      </c>
      <c r="AE28" s="3">
        <f t="shared" si="3"/>
        <v>215</v>
      </c>
      <c r="AF28" s="3">
        <f t="shared" si="3"/>
        <v>232</v>
      </c>
      <c r="AG28" s="11">
        <f t="shared" si="3"/>
        <v>247</v>
      </c>
      <c r="AH28" s="16"/>
      <c r="AI28" s="16"/>
      <c r="AJ28" s="16" t="str">
        <f>CMapHor16!AI26</f>
        <v>502,489,470,457,438,425,406,393,374,361,342,329,310,297,278,265,6,25,38,57,70,89,102,121,134,153,166,185,198,217,230,249,</v>
      </c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</row>
    <row r="29" spans="2:57" x14ac:dyDescent="0.25">
      <c r="B29" s="10">
        <f t="shared" si="2"/>
        <v>505</v>
      </c>
      <c r="C29" s="1">
        <f t="shared" si="2"/>
        <v>486</v>
      </c>
      <c r="D29" s="1">
        <f t="shared" si="2"/>
        <v>473</v>
      </c>
      <c r="E29" s="1">
        <f t="shared" si="2"/>
        <v>454</v>
      </c>
      <c r="F29" s="1">
        <f t="shared" si="2"/>
        <v>441</v>
      </c>
      <c r="G29" s="1">
        <f t="shared" si="2"/>
        <v>422</v>
      </c>
      <c r="H29" s="1">
        <f t="shared" si="2"/>
        <v>409</v>
      </c>
      <c r="I29" s="1">
        <f t="shared" si="2"/>
        <v>390</v>
      </c>
      <c r="J29" s="1">
        <f t="shared" si="2"/>
        <v>377</v>
      </c>
      <c r="K29" s="1">
        <f t="shared" si="2"/>
        <v>358</v>
      </c>
      <c r="L29" s="1">
        <f t="shared" si="2"/>
        <v>345</v>
      </c>
      <c r="M29" s="1">
        <f t="shared" si="2"/>
        <v>326</v>
      </c>
      <c r="N29" s="1">
        <f t="shared" si="2"/>
        <v>313</v>
      </c>
      <c r="O29" s="1">
        <f t="shared" si="4"/>
        <v>294</v>
      </c>
      <c r="P29" s="1">
        <v>281</v>
      </c>
      <c r="Q29" s="1">
        <v>262</v>
      </c>
      <c r="R29" s="3">
        <v>9</v>
      </c>
      <c r="S29" s="3">
        <v>22</v>
      </c>
      <c r="T29" s="3">
        <f t="shared" si="5"/>
        <v>41</v>
      </c>
      <c r="U29" s="3">
        <f t="shared" si="3"/>
        <v>54</v>
      </c>
      <c r="V29" s="3">
        <f t="shared" si="3"/>
        <v>73</v>
      </c>
      <c r="W29" s="3">
        <f t="shared" si="3"/>
        <v>86</v>
      </c>
      <c r="X29" s="3">
        <f t="shared" si="3"/>
        <v>105</v>
      </c>
      <c r="Y29" s="3">
        <f t="shared" si="3"/>
        <v>118</v>
      </c>
      <c r="Z29" s="3">
        <f t="shared" si="3"/>
        <v>137</v>
      </c>
      <c r="AA29" s="3">
        <f t="shared" si="3"/>
        <v>150</v>
      </c>
      <c r="AB29" s="3">
        <f t="shared" si="3"/>
        <v>169</v>
      </c>
      <c r="AC29" s="3">
        <f t="shared" si="3"/>
        <v>182</v>
      </c>
      <c r="AD29" s="3">
        <f t="shared" si="3"/>
        <v>201</v>
      </c>
      <c r="AE29" s="3">
        <f t="shared" si="3"/>
        <v>214</v>
      </c>
      <c r="AF29" s="3">
        <f t="shared" si="3"/>
        <v>233</v>
      </c>
      <c r="AG29" s="11">
        <f t="shared" si="3"/>
        <v>246</v>
      </c>
      <c r="AH29" s="16"/>
      <c r="AI29" s="16"/>
      <c r="AJ29" s="16" t="str">
        <f>CMapHor16!AI27</f>
        <v>503,488,471,456,439,424,407,392,375,360,343,328,311,296,279,264,7,24,39,56,71,88,103,120,135,152,167,184,199,216,231,248,</v>
      </c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</row>
    <row r="30" spans="2:57" x14ac:dyDescent="0.25">
      <c r="B30" s="10">
        <f t="shared" si="2"/>
        <v>506</v>
      </c>
      <c r="C30" s="1">
        <f t="shared" si="2"/>
        <v>485</v>
      </c>
      <c r="D30" s="1">
        <f t="shared" si="2"/>
        <v>474</v>
      </c>
      <c r="E30" s="1">
        <f t="shared" si="2"/>
        <v>453</v>
      </c>
      <c r="F30" s="1">
        <f t="shared" si="2"/>
        <v>442</v>
      </c>
      <c r="G30" s="1">
        <f t="shared" si="2"/>
        <v>421</v>
      </c>
      <c r="H30" s="1">
        <f t="shared" si="2"/>
        <v>410</v>
      </c>
      <c r="I30" s="1">
        <f t="shared" si="2"/>
        <v>389</v>
      </c>
      <c r="J30" s="1">
        <f t="shared" si="2"/>
        <v>378</v>
      </c>
      <c r="K30" s="1">
        <f t="shared" si="2"/>
        <v>357</v>
      </c>
      <c r="L30" s="1">
        <f t="shared" si="2"/>
        <v>346</v>
      </c>
      <c r="M30" s="1">
        <f t="shared" si="2"/>
        <v>325</v>
      </c>
      <c r="N30" s="1">
        <f t="shared" si="2"/>
        <v>314</v>
      </c>
      <c r="O30" s="1">
        <f t="shared" si="4"/>
        <v>293</v>
      </c>
      <c r="P30" s="1">
        <v>282</v>
      </c>
      <c r="Q30" s="1">
        <v>261</v>
      </c>
      <c r="R30" s="3">
        <v>10</v>
      </c>
      <c r="S30" s="3">
        <v>21</v>
      </c>
      <c r="T30" s="3">
        <f t="shared" si="5"/>
        <v>42</v>
      </c>
      <c r="U30" s="3">
        <f t="shared" si="3"/>
        <v>53</v>
      </c>
      <c r="V30" s="3">
        <f t="shared" si="3"/>
        <v>74</v>
      </c>
      <c r="W30" s="3">
        <f t="shared" si="3"/>
        <v>85</v>
      </c>
      <c r="X30" s="3">
        <f t="shared" si="3"/>
        <v>106</v>
      </c>
      <c r="Y30" s="3">
        <f t="shared" si="3"/>
        <v>117</v>
      </c>
      <c r="Z30" s="3">
        <f t="shared" si="3"/>
        <v>138</v>
      </c>
      <c r="AA30" s="3">
        <f t="shared" si="3"/>
        <v>149</v>
      </c>
      <c r="AB30" s="3">
        <f t="shared" si="3"/>
        <v>170</v>
      </c>
      <c r="AC30" s="3">
        <f t="shared" si="3"/>
        <v>181</v>
      </c>
      <c r="AD30" s="3">
        <f t="shared" si="3"/>
        <v>202</v>
      </c>
      <c r="AE30" s="3">
        <f t="shared" si="3"/>
        <v>213</v>
      </c>
      <c r="AF30" s="3">
        <f t="shared" si="3"/>
        <v>234</v>
      </c>
      <c r="AG30" s="11">
        <f t="shared" si="3"/>
        <v>245</v>
      </c>
      <c r="AH30" s="16"/>
      <c r="AI30" s="16"/>
      <c r="AJ30" s="16" t="str">
        <f>CMapHor16!AI28</f>
        <v>504,487,472,455,440,423,408,391,376,359,344,327,312,295,280,263,8,23,40,55,72,87,104,119,136,151,168,183,200,215,232,247,</v>
      </c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</row>
    <row r="31" spans="2:57" x14ac:dyDescent="0.25">
      <c r="B31" s="10">
        <f t="shared" si="2"/>
        <v>507</v>
      </c>
      <c r="C31" s="1">
        <f t="shared" si="2"/>
        <v>484</v>
      </c>
      <c r="D31" s="1">
        <f t="shared" si="2"/>
        <v>475</v>
      </c>
      <c r="E31" s="1">
        <f t="shared" si="2"/>
        <v>452</v>
      </c>
      <c r="F31" s="1">
        <f t="shared" si="2"/>
        <v>443</v>
      </c>
      <c r="G31" s="1">
        <f t="shared" si="2"/>
        <v>420</v>
      </c>
      <c r="H31" s="1">
        <f t="shared" si="2"/>
        <v>411</v>
      </c>
      <c r="I31" s="1">
        <f t="shared" si="2"/>
        <v>388</v>
      </c>
      <c r="J31" s="1">
        <f t="shared" si="2"/>
        <v>379</v>
      </c>
      <c r="K31" s="1">
        <f t="shared" si="2"/>
        <v>356</v>
      </c>
      <c r="L31" s="1">
        <f t="shared" si="2"/>
        <v>347</v>
      </c>
      <c r="M31" s="1">
        <f t="shared" si="2"/>
        <v>324</v>
      </c>
      <c r="N31" s="1">
        <f t="shared" si="2"/>
        <v>315</v>
      </c>
      <c r="O31" s="1">
        <f t="shared" si="4"/>
        <v>292</v>
      </c>
      <c r="P31" s="1">
        <v>283</v>
      </c>
      <c r="Q31" s="1">
        <v>260</v>
      </c>
      <c r="R31" s="3">
        <v>11</v>
      </c>
      <c r="S31" s="3">
        <v>20</v>
      </c>
      <c r="T31" s="3">
        <f t="shared" si="5"/>
        <v>43</v>
      </c>
      <c r="U31" s="3">
        <f t="shared" si="3"/>
        <v>52</v>
      </c>
      <c r="V31" s="3">
        <f t="shared" si="3"/>
        <v>75</v>
      </c>
      <c r="W31" s="3">
        <f t="shared" si="3"/>
        <v>84</v>
      </c>
      <c r="X31" s="3">
        <f t="shared" si="3"/>
        <v>107</v>
      </c>
      <c r="Y31" s="3">
        <f t="shared" si="3"/>
        <v>116</v>
      </c>
      <c r="Z31" s="3">
        <f t="shared" si="3"/>
        <v>139</v>
      </c>
      <c r="AA31" s="3">
        <f t="shared" si="3"/>
        <v>148</v>
      </c>
      <c r="AB31" s="3">
        <f t="shared" si="3"/>
        <v>171</v>
      </c>
      <c r="AC31" s="3">
        <f t="shared" si="3"/>
        <v>180</v>
      </c>
      <c r="AD31" s="3">
        <f t="shared" si="3"/>
        <v>203</v>
      </c>
      <c r="AE31" s="3">
        <f t="shared" si="3"/>
        <v>212</v>
      </c>
      <c r="AF31" s="3">
        <f t="shared" si="3"/>
        <v>235</v>
      </c>
      <c r="AG31" s="11">
        <f t="shared" si="3"/>
        <v>244</v>
      </c>
      <c r="AH31" s="16"/>
      <c r="AI31" s="16"/>
      <c r="AJ31" s="16" t="str">
        <f>CMapHor16!AI29</f>
        <v>505,486,473,454,441,422,409,390,377,358,345,326,313,294,281,262,9,22,41,54,73,86,105,118,137,150,169,182,201,214,233,246,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</row>
    <row r="32" spans="2:57" x14ac:dyDescent="0.25">
      <c r="B32" s="10">
        <f t="shared" si="2"/>
        <v>508</v>
      </c>
      <c r="C32" s="1">
        <f t="shared" si="2"/>
        <v>483</v>
      </c>
      <c r="D32" s="1">
        <f t="shared" si="2"/>
        <v>476</v>
      </c>
      <c r="E32" s="1">
        <f t="shared" si="2"/>
        <v>451</v>
      </c>
      <c r="F32" s="1">
        <f t="shared" si="2"/>
        <v>444</v>
      </c>
      <c r="G32" s="1">
        <f t="shared" si="2"/>
        <v>419</v>
      </c>
      <c r="H32" s="1">
        <f t="shared" si="2"/>
        <v>412</v>
      </c>
      <c r="I32" s="1">
        <f t="shared" si="2"/>
        <v>387</v>
      </c>
      <c r="J32" s="1">
        <f t="shared" si="2"/>
        <v>380</v>
      </c>
      <c r="K32" s="1">
        <f t="shared" si="2"/>
        <v>355</v>
      </c>
      <c r="L32" s="1">
        <f t="shared" si="2"/>
        <v>348</v>
      </c>
      <c r="M32" s="1">
        <f t="shared" si="2"/>
        <v>323</v>
      </c>
      <c r="N32" s="1">
        <f t="shared" si="2"/>
        <v>316</v>
      </c>
      <c r="O32" s="1">
        <f t="shared" si="4"/>
        <v>291</v>
      </c>
      <c r="P32" s="1">
        <v>284</v>
      </c>
      <c r="Q32" s="1">
        <v>259</v>
      </c>
      <c r="R32" s="3">
        <v>12</v>
      </c>
      <c r="S32" s="3">
        <v>19</v>
      </c>
      <c r="T32" s="3">
        <f t="shared" si="5"/>
        <v>44</v>
      </c>
      <c r="U32" s="3">
        <f t="shared" si="3"/>
        <v>51</v>
      </c>
      <c r="V32" s="3">
        <f t="shared" si="3"/>
        <v>76</v>
      </c>
      <c r="W32" s="3">
        <f t="shared" si="3"/>
        <v>83</v>
      </c>
      <c r="X32" s="3">
        <f t="shared" si="3"/>
        <v>108</v>
      </c>
      <c r="Y32" s="3">
        <f t="shared" si="3"/>
        <v>115</v>
      </c>
      <c r="Z32" s="3">
        <f t="shared" si="3"/>
        <v>140</v>
      </c>
      <c r="AA32" s="3">
        <f t="shared" si="3"/>
        <v>147</v>
      </c>
      <c r="AB32" s="3">
        <f t="shared" si="3"/>
        <v>172</v>
      </c>
      <c r="AC32" s="3">
        <f t="shared" si="3"/>
        <v>179</v>
      </c>
      <c r="AD32" s="3">
        <f t="shared" si="3"/>
        <v>204</v>
      </c>
      <c r="AE32" s="3">
        <f t="shared" si="3"/>
        <v>211</v>
      </c>
      <c r="AF32" s="3">
        <f t="shared" si="3"/>
        <v>236</v>
      </c>
      <c r="AG32" s="11">
        <f t="shared" si="3"/>
        <v>243</v>
      </c>
      <c r="AH32" s="16"/>
      <c r="AI32" s="16"/>
      <c r="AJ32" s="16" t="str">
        <f>CMapHor16!AI30</f>
        <v>506,485,474,453,442,421,410,389,378,357,346,325,314,293,282,261,10,21,42,53,74,85,106,117,138,149,170,181,202,213,234,245,</v>
      </c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</row>
    <row r="33" spans="2:57" x14ac:dyDescent="0.25">
      <c r="B33" s="10">
        <f t="shared" si="2"/>
        <v>509</v>
      </c>
      <c r="C33" s="1">
        <f t="shared" si="2"/>
        <v>482</v>
      </c>
      <c r="D33" s="1">
        <f t="shared" si="2"/>
        <v>477</v>
      </c>
      <c r="E33" s="1">
        <f t="shared" si="2"/>
        <v>450</v>
      </c>
      <c r="F33" s="1">
        <f t="shared" si="2"/>
        <v>445</v>
      </c>
      <c r="G33" s="1">
        <f t="shared" si="2"/>
        <v>418</v>
      </c>
      <c r="H33" s="1">
        <f t="shared" si="2"/>
        <v>413</v>
      </c>
      <c r="I33" s="1">
        <f t="shared" si="2"/>
        <v>386</v>
      </c>
      <c r="J33" s="1">
        <f t="shared" si="2"/>
        <v>381</v>
      </c>
      <c r="K33" s="1">
        <f t="shared" si="2"/>
        <v>354</v>
      </c>
      <c r="L33" s="1">
        <f t="shared" si="2"/>
        <v>349</v>
      </c>
      <c r="M33" s="1">
        <f t="shared" si="2"/>
        <v>322</v>
      </c>
      <c r="N33" s="1">
        <f t="shared" si="2"/>
        <v>317</v>
      </c>
      <c r="O33" s="1">
        <f t="shared" si="4"/>
        <v>290</v>
      </c>
      <c r="P33" s="1">
        <v>285</v>
      </c>
      <c r="Q33" s="1">
        <v>258</v>
      </c>
      <c r="R33" s="3">
        <v>13</v>
      </c>
      <c r="S33" s="3">
        <v>18</v>
      </c>
      <c r="T33" s="3">
        <f t="shared" si="5"/>
        <v>45</v>
      </c>
      <c r="U33" s="3">
        <f t="shared" si="3"/>
        <v>50</v>
      </c>
      <c r="V33" s="3">
        <f t="shared" si="3"/>
        <v>77</v>
      </c>
      <c r="W33" s="3">
        <f t="shared" si="3"/>
        <v>82</v>
      </c>
      <c r="X33" s="3">
        <f t="shared" si="3"/>
        <v>109</v>
      </c>
      <c r="Y33" s="3">
        <f t="shared" si="3"/>
        <v>114</v>
      </c>
      <c r="Z33" s="3">
        <f t="shared" si="3"/>
        <v>141</v>
      </c>
      <c r="AA33" s="3">
        <f t="shared" si="3"/>
        <v>146</v>
      </c>
      <c r="AB33" s="3">
        <f t="shared" si="3"/>
        <v>173</v>
      </c>
      <c r="AC33" s="3">
        <f t="shared" si="3"/>
        <v>178</v>
      </c>
      <c r="AD33" s="3">
        <f t="shared" si="3"/>
        <v>205</v>
      </c>
      <c r="AE33" s="3">
        <f t="shared" si="3"/>
        <v>210</v>
      </c>
      <c r="AF33" s="3">
        <f t="shared" si="3"/>
        <v>237</v>
      </c>
      <c r="AG33" s="11">
        <f t="shared" si="3"/>
        <v>242</v>
      </c>
      <c r="AH33" s="16"/>
      <c r="AI33" s="16"/>
      <c r="AJ33" s="16" t="str">
        <f>CMapHor16!AI31</f>
        <v>507,484,475,452,443,420,411,388,379,356,347,324,315,292,283,260,11,20,43,52,75,84,107,116,139,148,171,180,203,212,235,244,</v>
      </c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</row>
    <row r="34" spans="2:57" x14ac:dyDescent="0.25">
      <c r="B34" s="10">
        <f t="shared" si="2"/>
        <v>510</v>
      </c>
      <c r="C34" s="1">
        <f t="shared" si="2"/>
        <v>481</v>
      </c>
      <c r="D34" s="1">
        <f t="shared" si="2"/>
        <v>478</v>
      </c>
      <c r="E34" s="1">
        <f t="shared" si="2"/>
        <v>449</v>
      </c>
      <c r="F34" s="1">
        <f t="shared" si="2"/>
        <v>446</v>
      </c>
      <c r="G34" s="1">
        <f t="shared" si="2"/>
        <v>417</v>
      </c>
      <c r="H34" s="1">
        <f t="shared" si="2"/>
        <v>414</v>
      </c>
      <c r="I34" s="1">
        <f t="shared" si="2"/>
        <v>385</v>
      </c>
      <c r="J34" s="1">
        <f t="shared" si="2"/>
        <v>382</v>
      </c>
      <c r="K34" s="1">
        <f t="shared" si="2"/>
        <v>353</v>
      </c>
      <c r="L34" s="1">
        <f t="shared" si="2"/>
        <v>350</v>
      </c>
      <c r="M34" s="1">
        <f t="shared" si="2"/>
        <v>321</v>
      </c>
      <c r="N34" s="1">
        <f t="shared" si="2"/>
        <v>318</v>
      </c>
      <c r="O34" s="1">
        <f t="shared" si="4"/>
        <v>289</v>
      </c>
      <c r="P34" s="1">
        <v>286</v>
      </c>
      <c r="Q34" s="1">
        <v>257</v>
      </c>
      <c r="R34" s="3">
        <v>14</v>
      </c>
      <c r="S34" s="3">
        <v>17</v>
      </c>
      <c r="T34" s="3">
        <f t="shared" si="5"/>
        <v>46</v>
      </c>
      <c r="U34" s="3">
        <f t="shared" si="3"/>
        <v>49</v>
      </c>
      <c r="V34" s="3">
        <f t="shared" si="3"/>
        <v>78</v>
      </c>
      <c r="W34" s="3">
        <f t="shared" si="3"/>
        <v>81</v>
      </c>
      <c r="X34" s="3">
        <f t="shared" si="3"/>
        <v>110</v>
      </c>
      <c r="Y34" s="3">
        <f t="shared" si="3"/>
        <v>113</v>
      </c>
      <c r="Z34" s="3">
        <f t="shared" si="3"/>
        <v>142</v>
      </c>
      <c r="AA34" s="3">
        <f t="shared" si="3"/>
        <v>145</v>
      </c>
      <c r="AB34" s="3">
        <f t="shared" si="3"/>
        <v>174</v>
      </c>
      <c r="AC34" s="3">
        <f t="shared" si="3"/>
        <v>177</v>
      </c>
      <c r="AD34" s="3">
        <f t="shared" si="3"/>
        <v>206</v>
      </c>
      <c r="AE34" s="3">
        <f t="shared" si="3"/>
        <v>209</v>
      </c>
      <c r="AF34" s="3">
        <f t="shared" si="3"/>
        <v>238</v>
      </c>
      <c r="AG34" s="11">
        <f t="shared" si="3"/>
        <v>241</v>
      </c>
      <c r="AH34" s="16"/>
      <c r="AI34" s="16"/>
      <c r="AJ34" s="16" t="str">
        <f>CMapHor16!AI32</f>
        <v>508,483,476,451,444,419,412,387,380,355,348,323,316,291,284,259,12,19,44,51,76,83,108,115,140,147,172,179,204,211,236,243,</v>
      </c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</row>
    <row r="35" spans="2:57" ht="15.75" thickBot="1" x14ac:dyDescent="0.3">
      <c r="B35" s="12">
        <f t="shared" si="2"/>
        <v>511</v>
      </c>
      <c r="C35" s="13">
        <f t="shared" si="2"/>
        <v>480</v>
      </c>
      <c r="D35" s="13">
        <f t="shared" si="2"/>
        <v>479</v>
      </c>
      <c r="E35" s="13">
        <f t="shared" si="2"/>
        <v>448</v>
      </c>
      <c r="F35" s="13">
        <f t="shared" si="2"/>
        <v>447</v>
      </c>
      <c r="G35" s="13">
        <f t="shared" si="2"/>
        <v>416</v>
      </c>
      <c r="H35" s="13">
        <f t="shared" si="2"/>
        <v>415</v>
      </c>
      <c r="I35" s="13">
        <f t="shared" si="2"/>
        <v>384</v>
      </c>
      <c r="J35" s="13">
        <f t="shared" si="2"/>
        <v>383</v>
      </c>
      <c r="K35" s="13">
        <f t="shared" si="2"/>
        <v>352</v>
      </c>
      <c r="L35" s="13">
        <f t="shared" si="2"/>
        <v>351</v>
      </c>
      <c r="M35" s="13">
        <f t="shared" si="2"/>
        <v>320</v>
      </c>
      <c r="N35" s="13">
        <f t="shared" si="2"/>
        <v>319</v>
      </c>
      <c r="O35" s="13">
        <f t="shared" si="4"/>
        <v>288</v>
      </c>
      <c r="P35" s="13">
        <v>287</v>
      </c>
      <c r="Q35" s="13">
        <v>256</v>
      </c>
      <c r="R35" s="14">
        <v>15</v>
      </c>
      <c r="S35" s="14">
        <v>16</v>
      </c>
      <c r="T35" s="14">
        <f t="shared" si="5"/>
        <v>47</v>
      </c>
      <c r="U35" s="14">
        <f t="shared" si="3"/>
        <v>48</v>
      </c>
      <c r="V35" s="14">
        <f t="shared" si="3"/>
        <v>79</v>
      </c>
      <c r="W35" s="14">
        <f t="shared" si="3"/>
        <v>80</v>
      </c>
      <c r="X35" s="14">
        <f t="shared" si="3"/>
        <v>111</v>
      </c>
      <c r="Y35" s="14">
        <f t="shared" si="3"/>
        <v>112</v>
      </c>
      <c r="Z35" s="14">
        <f t="shared" si="3"/>
        <v>143</v>
      </c>
      <c r="AA35" s="14">
        <f t="shared" si="3"/>
        <v>144</v>
      </c>
      <c r="AB35" s="14">
        <f t="shared" si="3"/>
        <v>175</v>
      </c>
      <c r="AC35" s="14">
        <f t="shared" si="3"/>
        <v>176</v>
      </c>
      <c r="AD35" s="14">
        <f t="shared" si="3"/>
        <v>207</v>
      </c>
      <c r="AE35" s="14">
        <f t="shared" si="3"/>
        <v>208</v>
      </c>
      <c r="AF35" s="14">
        <f t="shared" si="3"/>
        <v>239</v>
      </c>
      <c r="AG35" s="15">
        <f t="shared" si="3"/>
        <v>240</v>
      </c>
      <c r="AH35" s="16"/>
      <c r="AI35" s="16"/>
      <c r="AJ35" s="16" t="str">
        <f>CMapHor16!AI33</f>
        <v>509,482,477,450,445,418,413,386,381,354,349,322,317,290,285,258,13,18,45,50,77,82,109,114,141,146,173,178,205,210,237,242,</v>
      </c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</row>
    <row r="36" spans="2:57" x14ac:dyDescent="0.2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 t="str">
        <f>CMapHor16!AI34</f>
        <v>510,481,478,449,446,417,414,385,382,353,350,321,318,289,286,257,14,17,46,49,78,81,110,113,142,145,174,177,206,209,238,241,</v>
      </c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</row>
    <row r="37" spans="2:57" x14ac:dyDescent="0.2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 t="str">
        <f>_xlfn.CONCAT(CMapHor16!AI35, "]}")</f>
        <v>511,480,479,448,447,416,415,384,383,352,351,320,319,288,287,256,15,16,47,48,79,80,111,112,143,144,175,176,207,208,239,240]}</v>
      </c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</row>
    <row r="38" spans="2:57" ht="15.75" thickBot="1" x14ac:dyDescent="0.3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</row>
    <row r="39" spans="2:57" x14ac:dyDescent="0.25">
      <c r="B39" s="4" t="s">
        <v>7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8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</row>
    <row r="40" spans="2:57" x14ac:dyDescent="0.25">
      <c r="B40" s="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9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 t="s">
        <v>10</v>
      </c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</row>
    <row r="41" spans="2:57" x14ac:dyDescent="0.25">
      <c r="B41" s="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9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 t="s">
        <v>8</v>
      </c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</row>
    <row r="42" spans="2:57" x14ac:dyDescent="0.25">
      <c r="B42" s="8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9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 t="s">
        <v>9</v>
      </c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</row>
    <row r="43" spans="2:57" x14ac:dyDescent="0.25">
      <c r="B43" s="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9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 t="str">
        <f>_xlfn.CONCAT(",""map"":[",CMap16!AI4)</f>
        <v>,"map":[-1,-1,-1,-1,-1,-1,-1,-1,-1,-1,-1,-1,-1,-1,-1,-1,512,543,-1,-1,-1,-1,-1,-1,-1,-1,-1,-1,-1,-1,-1,-1,</v>
      </c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</row>
    <row r="44" spans="2:57" x14ac:dyDescent="0.25">
      <c r="B44" s="8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9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 t="str">
        <f>CMap16!AI5</f>
        <v>-1,-1,-1,-1,-1,-1,-1,-1,-1,-1,-1,-1,-1,-1,514,513,542,545,544,575,-1,-1,-1,-1,-1,-1,-1,-1,-1,-1,-1,-1,</v>
      </c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</row>
    <row r="45" spans="2:57" x14ac:dyDescent="0.25">
      <c r="B45" s="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9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 t="str">
        <f>CMap16!AI6</f>
        <v>-1,-1,-1,-1,-1,-1,-1,-1,-1,-1,-1,-1,516,515,540,541,546,573,574,577,576,607,-1,-1,-1,-1,-1,-1,-1,-1,-1,-1,</v>
      </c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</row>
    <row r="46" spans="2:57" ht="18.75" x14ac:dyDescent="0.3">
      <c r="B46" s="8"/>
      <c r="C46" s="2"/>
      <c r="D46" s="2"/>
      <c r="E46" s="2"/>
      <c r="F46" s="2"/>
      <c r="G46" s="36" t="s">
        <v>4</v>
      </c>
      <c r="H46" s="2"/>
      <c r="I46" s="2"/>
      <c r="J46" s="2"/>
      <c r="K46" s="2"/>
      <c r="L46" s="2"/>
      <c r="M46" s="2"/>
      <c r="N46" s="2"/>
      <c r="O46" s="2"/>
      <c r="P46" s="2"/>
      <c r="Q46" s="19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 t="str">
        <f>CMap16!AI7</f>
        <v>-1,-1,-1,-1,-1,-1,-1,-1,-1,-1,518,517,538,539,548,547,572,579,578,605,606,609,608,639,-1,-1,-1,-1,-1,-1,-1,-1,</v>
      </c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</row>
    <row r="47" spans="2:57" x14ac:dyDescent="0.25">
      <c r="B47" s="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9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 t="str">
        <f>CMap16!AI8</f>
        <v>-1,-1,-1,-1,-1,-1,-1,-1,520,519,536,537,550,549,570,571,580,603,604,611,610,637,638,641,640,671,-1,-1,-1,-1,-1,-1,</v>
      </c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</row>
    <row r="48" spans="2:57" x14ac:dyDescent="0.25">
      <c r="B48" s="8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9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 t="str">
        <f>CMap16!AI9</f>
        <v>-1,-1,-1,-1,-1,-1,522,521,534,535,552,551,568,569,582,581,602,613,612,635,636,643,642,669,670,673,672,703,-1,-1,-1,-1,</v>
      </c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</row>
    <row r="49" spans="2:57" x14ac:dyDescent="0.25">
      <c r="B49" s="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19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 t="str">
        <f>CMap16!AI10</f>
        <v>-1,-1,-1,-1,524,523,532,533,554,553,566,567,584,583,600,601,614,633,634,645,644,667,668,675,674,701,702,705,704,735,-1,-1,</v>
      </c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</row>
    <row r="50" spans="2:57" x14ac:dyDescent="0.25">
      <c r="B50" s="8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9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 t="str">
        <f>CMap16!AI11</f>
        <v>-1,-1,526,525,530,531,556,555,564,565,586,585,598,599,616,615,632,647,646,665,666,677,676,699,700,707,706,733,734,737,736,767,</v>
      </c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</row>
    <row r="51" spans="2:57" x14ac:dyDescent="0.25">
      <c r="B51" s="8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9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 t="str">
        <f>CMap16!AI12</f>
        <v>496,527,528,529,558,557,562,563,588,587,596,597,618,617,630,631,648,663,664,679,678,697,698,709,708,731,732,739,738,765,766,255,</v>
      </c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</row>
    <row r="52" spans="2:57" x14ac:dyDescent="0.25">
      <c r="B52" s="8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9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 t="str">
        <f>CMap16!AI13</f>
        <v>497,495,464,559,560,561,590,589,594,595,620,619,628,629,650,649,662,681,680,695,696,711,710,729,730,741,740,763,764,223,224,254,</v>
      </c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</row>
    <row r="53" spans="2:57" x14ac:dyDescent="0.25">
      <c r="B53" s="8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9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 t="str">
        <f>CMap16!AI14</f>
        <v>498,494,465,463,432,591,592,593,622,621,626,627,652,651,660,661,682,693,694,713,712,727,728,743,742,761,762,191,192,222,225,253,</v>
      </c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</row>
    <row r="54" spans="2:57" ht="15.75" thickBot="1" x14ac:dyDescent="0.3"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3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 t="str">
        <f>CMap16!AI15</f>
        <v>499,493,466,462,433,431,400,623,624,625,654,653,658,659,684,683,692,715,714,725,726,745,744,759,760,159,160,190,193,221,226,252,</v>
      </c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</row>
    <row r="55" spans="2:57" x14ac:dyDescent="0.25">
      <c r="B55" s="24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6"/>
      <c r="R55" s="30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2"/>
      <c r="AH55" s="16"/>
      <c r="AI55" s="16"/>
      <c r="AJ55" s="16" t="str">
        <f>CMap16!AI16</f>
        <v>500,492,467,461,434,430,401,399,368,655,656,657,686,685,690,691,716,723,724,747,746,757,758,127,128,158,161,189,194,220,227,251,</v>
      </c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</row>
    <row r="56" spans="2:57" x14ac:dyDescent="0.25">
      <c r="B56" s="10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7"/>
      <c r="R56" s="3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11"/>
      <c r="AH56" s="16"/>
      <c r="AI56" s="16"/>
      <c r="AJ56" s="16" t="str">
        <f>CMap16!AI17</f>
        <v>501,491,468,460,435,429,402,398,369,367,336,687,688,689,718,717,722,749,748,755,756,95,96,126,129,157,162,188,195,219,228,250,</v>
      </c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</row>
    <row r="57" spans="2:57" x14ac:dyDescent="0.25">
      <c r="B57" s="10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7"/>
      <c r="R57" s="3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11"/>
      <c r="AH57" s="16"/>
      <c r="AI57" s="16"/>
      <c r="AJ57" s="16" t="str">
        <f>CMap16!AI18</f>
        <v>502,490,469,459,436,428,403,397,370,366,337,335,304,719,720,721,750,753,754,63,64,94,97,125,130,156,163,187,196,218,229,249,</v>
      </c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</row>
    <row r="58" spans="2:57" x14ac:dyDescent="0.25">
      <c r="B58" s="1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7"/>
      <c r="R58" s="3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11"/>
      <c r="AH58" s="16"/>
      <c r="AI58" s="16"/>
      <c r="AJ58" s="16" t="str">
        <f>CMap16!AI19</f>
        <v>503,489,470,458,437,427,404,396,371,365,338,334,305,303,272,751,752,31,32,62,65,93,98,124,131,155,164,186,197,217,230,248,</v>
      </c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</row>
    <row r="59" spans="2:57" x14ac:dyDescent="0.25">
      <c r="B59" s="10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7"/>
      <c r="R59" s="3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11"/>
      <c r="AH59" s="16"/>
      <c r="AI59" s="16"/>
      <c r="AJ59" s="16" t="str">
        <f>CMap16!AI20</f>
        <v>504,488,471,457,438,426,405,395,372,364,339,333,306,302,273,271,0,30,33,61,66,92,99,123,132,154,165,185,198,216,231,247,</v>
      </c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</row>
    <row r="60" spans="2:57" x14ac:dyDescent="0.25">
      <c r="B60" s="1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7"/>
      <c r="R60" s="3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11"/>
      <c r="AH60" s="16"/>
      <c r="AI60" s="16"/>
      <c r="AJ60" s="16" t="str">
        <f>CMap16!AI21</f>
        <v>505,487,472,456,439,425,406,394,373,363,340,332,307,301,274,270,1,29,34,60,67,91,100,122,133,153,166,184,199,215,232,246,</v>
      </c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</row>
    <row r="61" spans="2:57" x14ac:dyDescent="0.25">
      <c r="B61" s="1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7"/>
      <c r="R61" s="3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11"/>
      <c r="AH61" s="16"/>
      <c r="AI61" s="16"/>
      <c r="AJ61" s="16" t="str">
        <f>CMap16!AI22</f>
        <v>506,486,473,455,440,424,407,393,374,362,341,331,308,300,275,269,2,28,35,59,68,90,101,121,134,152,167,183,200,214,233,245,</v>
      </c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</row>
    <row r="62" spans="2:57" ht="16.149999999999999" customHeight="1" x14ac:dyDescent="0.3">
      <c r="B62" s="10"/>
      <c r="C62" s="1"/>
      <c r="D62" s="1"/>
      <c r="E62" s="1"/>
      <c r="F62" s="1"/>
      <c r="G62" s="37" t="s">
        <v>5</v>
      </c>
      <c r="H62" s="1"/>
      <c r="I62" s="1"/>
      <c r="J62" s="1"/>
      <c r="K62" s="1"/>
      <c r="L62" s="1"/>
      <c r="M62" s="1"/>
      <c r="N62" s="1"/>
      <c r="O62" s="1"/>
      <c r="P62" s="1"/>
      <c r="Q62" s="27"/>
      <c r="R62" s="33"/>
      <c r="S62" s="3"/>
      <c r="T62" s="3"/>
      <c r="U62" s="3"/>
      <c r="V62" s="3"/>
      <c r="W62" s="38" t="s">
        <v>6</v>
      </c>
      <c r="X62" s="3"/>
      <c r="Y62" s="3"/>
      <c r="Z62" s="3"/>
      <c r="AA62" s="3"/>
      <c r="AB62" s="3"/>
      <c r="AC62" s="3"/>
      <c r="AD62" s="3"/>
      <c r="AE62" s="3"/>
      <c r="AF62" s="3"/>
      <c r="AG62" s="11"/>
      <c r="AH62" s="16"/>
      <c r="AI62" s="16"/>
      <c r="AJ62" s="16" t="str">
        <f>CMap16!AI23</f>
        <v>507,485,474,454,441,423,408,392,375,361,342,330,309,299,276,268,3,27,36,58,69,89,102,120,135,151,168,182,201,213,234,244,</v>
      </c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</row>
    <row r="63" spans="2:57" x14ac:dyDescent="0.25">
      <c r="B63" s="1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7"/>
      <c r="R63" s="3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11"/>
      <c r="AH63" s="16"/>
      <c r="AI63" s="16"/>
      <c r="AJ63" s="16" t="str">
        <f>CMap16!AI24</f>
        <v>508,484,475,453,442,422,409,391,376,360,343,329,310,298,277,267,4,26,37,57,70,88,103,119,136,150,169,181,202,212,235,243,</v>
      </c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</row>
    <row r="64" spans="2:57" x14ac:dyDescent="0.25">
      <c r="B64" s="1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7"/>
      <c r="R64" s="3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11"/>
      <c r="AH64" s="16"/>
      <c r="AI64" s="16"/>
      <c r="AJ64" s="16" t="str">
        <f>CMap16!AI25</f>
        <v>509,483,476,452,443,421,410,390,377,359,344,328,311,297,278,266,5,25,38,56,71,87,104,118,137,149,170,180,203,211,236,242,</v>
      </c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</row>
    <row r="65" spans="2:57" x14ac:dyDescent="0.25">
      <c r="B65" s="1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7"/>
      <c r="R65" s="3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11"/>
      <c r="AH65" s="16"/>
      <c r="AI65" s="16"/>
      <c r="AJ65" s="16" t="str">
        <f>CMap16!AI26</f>
        <v>510,482,477,451,444,420,411,389,378,358,345,327,312,296,279,265,6,24,39,55,72,86,105,117,138,148,171,179,204,210,237,241,</v>
      </c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</row>
    <row r="66" spans="2:57" x14ac:dyDescent="0.25">
      <c r="B66" s="1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7"/>
      <c r="R66" s="3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11"/>
      <c r="AH66" s="16"/>
      <c r="AI66" s="16"/>
      <c r="AJ66" s="16" t="str">
        <f>CMap16!AI27</f>
        <v>511,481,478,450,445,419,412,388,379,357,346,326,313,295,280,264,7,23,40,54,73,85,106,116,139,147,172,178,205,209,238,240,</v>
      </c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</row>
    <row r="67" spans="2:57" x14ac:dyDescent="0.25">
      <c r="B67" s="1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7"/>
      <c r="R67" s="3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11"/>
      <c r="AH67" s="16"/>
      <c r="AI67" s="16"/>
      <c r="AJ67" s="16" t="str">
        <f>CMap16!AI28</f>
        <v>-1,480,479,449,446,418,413,387,380,356,347,325,314,294,281,263,8,22,41,53,74,84,107,115,140,146,173,177,206,208,239,-1,</v>
      </c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</row>
    <row r="68" spans="2:57" x14ac:dyDescent="0.25">
      <c r="B68" s="1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7"/>
      <c r="R68" s="3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11"/>
      <c r="AH68" s="16"/>
      <c r="AI68" s="16"/>
      <c r="AJ68" s="16" t="str">
        <f>CMap16!AI29</f>
        <v>-1,-1,-1,448,447,417,414,386,381,355,348,324,315,293,282,262,9,21,42,52,75,83,108,114,141,145,174,176,207,-1,-1,-1,</v>
      </c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</row>
    <row r="69" spans="2:57" x14ac:dyDescent="0.25">
      <c r="B69" s="1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7"/>
      <c r="R69" s="3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11"/>
      <c r="AH69" s="16"/>
      <c r="AI69" s="16"/>
      <c r="AJ69" s="16" t="str">
        <f>CMap16!AI30</f>
        <v>-1,-1,-1,-1,-1,416,415,385,382,354,349,323,316,292,283,261,10,20,43,51,76,82,109,113,142,144,175,-1,-1,-1,-1,-1,</v>
      </c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</row>
    <row r="70" spans="2:57" ht="15.75" thickBot="1" x14ac:dyDescent="0.3"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29"/>
      <c r="R70" s="35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5"/>
      <c r="AH70" s="16"/>
      <c r="AI70" s="16"/>
      <c r="AJ70" s="16" t="str">
        <f>CMap16!AI31</f>
        <v>-1,-1,-1,-1,-1,-1,-1,384,383,353,350,322,317,291,284,260,11,19,44,50,77,81,110,112,143,-1,-1,-1,-1,-1,-1,-1,</v>
      </c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</row>
    <row r="71" spans="2:57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 t="str">
        <f>CMap16!AI32</f>
        <v>-1,-1,-1,-1,-1,-1,-1,-1,-1,352,351,321,318,290,285,259,12,18,45,49,78,80,111,-1,-1,-1,-1,-1,-1,-1,-1,-1,</v>
      </c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</row>
    <row r="72" spans="2:57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 t="str">
        <f>CMap16!AI33</f>
        <v>-1,-1,-1,-1,-1,-1,-1,-1,-1,-1,-1,320,319,289,286,258,13,17,46,48,79,-1,-1,-1,-1,-1,-1,-1,-1,-1,-1,-1,</v>
      </c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</row>
    <row r="73" spans="2:57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 t="str">
        <f>CMap16!AI34</f>
        <v>-1,-1,-1,-1,-1,-1,-1,-1,-1,-1,-1,-1,-1,288,287,257,14,16,47,-1,-1,-1,-1,-1,-1,-1,-1,-1,-1,-1,-1,-1,</v>
      </c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</row>
    <row r="74" spans="2:57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 t="str">
        <f>_xlfn.CONCAT(CMap16!AI35,"]}")</f>
        <v>-1,-1,-1,-1,-1,-1,-1,-1,-1,-1,-1,-1,-1,-1,-1,256,15,-1,-1,-1,-1,-1,-1,-1,-1,-1,-1,-1,-1,-1,-1,-1]}</v>
      </c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</row>
    <row r="75" spans="2:57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</row>
    <row r="76" spans="2:57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</row>
    <row r="77" spans="2:57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</row>
    <row r="78" spans="2:57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</row>
    <row r="79" spans="2:57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</row>
    <row r="80" spans="2:57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</row>
    <row r="81" spans="2:57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</row>
    <row r="82" spans="2:57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</row>
    <row r="83" spans="2:57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</row>
    <row r="84" spans="2:57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</row>
    <row r="85" spans="2:57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</row>
    <row r="86" spans="2:57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</row>
    <row r="87" spans="2:57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</row>
    <row r="88" spans="2:57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</row>
    <row r="89" spans="2:57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</row>
    <row r="90" spans="2:57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</row>
    <row r="91" spans="2:57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</row>
    <row r="92" spans="2:57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</row>
    <row r="93" spans="2:57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</row>
  </sheetData>
  <mergeCells count="1">
    <mergeCell ref="B1:A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FECA-859B-4DCA-86A0-AF8FFB742CC9}">
  <dimension ref="B10:S25"/>
  <sheetViews>
    <sheetView workbookViewId="0"/>
  </sheetViews>
  <sheetFormatPr defaultRowHeight="15" x14ac:dyDescent="0.25"/>
  <cols>
    <col min="2" max="17" width="4" customWidth="1"/>
  </cols>
  <sheetData>
    <row r="10" spans="2:19" x14ac:dyDescent="0.25"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 s="2">
        <f>'8x8 Cube'!B4</f>
        <v>128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S10" t="str">
        <f>_xlfn.TEXTJOIN(",",FALSE,B10:R10)</f>
        <v>-1,-1,-1,-1,-1,-1,-1,-1,128,-1,-1,-1,-1,-1,-1,-1,</v>
      </c>
    </row>
    <row r="11" spans="2:19" x14ac:dyDescent="0.25"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 s="2">
        <f>'8x8 Cube'!B5</f>
        <v>129</v>
      </c>
      <c r="J11" s="2">
        <f>'8x8 Cube'!C5</f>
        <v>142</v>
      </c>
      <c r="K11" s="2">
        <f>'8x8 Cube'!C4</f>
        <v>143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S11" t="str">
        <f t="shared" ref="S11:S24" si="0">_xlfn.TEXTJOIN(",",FALSE,B11:R11)</f>
        <v>-1,-1,-1,-1,-1,-1,-1,129,142,143,-1,-1,-1,-1,-1,-1,</v>
      </c>
    </row>
    <row r="12" spans="2:19" x14ac:dyDescent="0.25"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 s="2">
        <f>'8x8 Cube'!B6</f>
        <v>130</v>
      </c>
      <c r="I12" s="2">
        <f>'8x8 Cube'!C6</f>
        <v>141</v>
      </c>
      <c r="J12" s="2">
        <f>'8x8 Cube'!D6</f>
        <v>146</v>
      </c>
      <c r="K12" s="2">
        <f>'8x8 Cube'!D5</f>
        <v>145</v>
      </c>
      <c r="L12" s="2">
        <f>'8x8 Cube'!D4</f>
        <v>144</v>
      </c>
      <c r="M12">
        <v>-1</v>
      </c>
      <c r="N12">
        <v>-1</v>
      </c>
      <c r="O12">
        <v>-1</v>
      </c>
      <c r="P12">
        <v>-1</v>
      </c>
      <c r="Q12">
        <v>-1</v>
      </c>
      <c r="S12" t="str">
        <f t="shared" si="0"/>
        <v>-1,-1,-1,-1,-1,-1,130,141,146,145,144,-1,-1,-1,-1,-1,</v>
      </c>
    </row>
    <row r="13" spans="2:19" x14ac:dyDescent="0.25">
      <c r="B13">
        <v>-1</v>
      </c>
      <c r="C13">
        <v>-1</v>
      </c>
      <c r="D13">
        <v>-1</v>
      </c>
      <c r="E13">
        <v>-1</v>
      </c>
      <c r="F13">
        <v>-1</v>
      </c>
      <c r="G13" s="2">
        <f>'8x8 Cube'!B7</f>
        <v>131</v>
      </c>
      <c r="H13" s="2">
        <f>'8x8 Cube'!C7</f>
        <v>140</v>
      </c>
      <c r="I13" s="2">
        <f>'8x8 Cube'!D7</f>
        <v>147</v>
      </c>
      <c r="J13" s="2">
        <f>'8x8 Cube'!E7</f>
        <v>156</v>
      </c>
      <c r="K13" s="2">
        <f>'8x8 Cube'!E6</f>
        <v>157</v>
      </c>
      <c r="L13" s="2">
        <f>'8x8 Cube'!E5</f>
        <v>158</v>
      </c>
      <c r="M13" s="2">
        <f>'8x8 Cube'!E4</f>
        <v>159</v>
      </c>
      <c r="N13">
        <v>-1</v>
      </c>
      <c r="O13">
        <v>-1</v>
      </c>
      <c r="P13">
        <v>-1</v>
      </c>
      <c r="Q13">
        <v>-1</v>
      </c>
      <c r="S13" t="str">
        <f t="shared" si="0"/>
        <v>-1,-1,-1,-1,-1,131,140,147,156,157,158,159,-1,-1,-1,-1,</v>
      </c>
    </row>
    <row r="14" spans="2:19" x14ac:dyDescent="0.25">
      <c r="B14">
        <v>-1</v>
      </c>
      <c r="C14">
        <v>-1</v>
      </c>
      <c r="D14">
        <v>-1</v>
      </c>
      <c r="E14">
        <v>-1</v>
      </c>
      <c r="F14" s="2">
        <f>'8x8 Cube'!B8</f>
        <v>132</v>
      </c>
      <c r="G14" s="2">
        <f>'8x8 Cube'!C8</f>
        <v>139</v>
      </c>
      <c r="H14" s="2">
        <f>'8x8 Cube'!D8</f>
        <v>148</v>
      </c>
      <c r="I14" s="2">
        <f>'8x8 Cube'!E8</f>
        <v>155</v>
      </c>
      <c r="J14" s="2">
        <f>'8x8 Cube'!F8</f>
        <v>164</v>
      </c>
      <c r="K14" s="2">
        <f>'8x8 Cube'!F7</f>
        <v>163</v>
      </c>
      <c r="L14" s="2">
        <f>'8x8 Cube'!F6</f>
        <v>162</v>
      </c>
      <c r="M14" s="2">
        <f>'8x8 Cube'!F5</f>
        <v>161</v>
      </c>
      <c r="N14" s="2">
        <f>'8x8 Cube'!F4</f>
        <v>160</v>
      </c>
      <c r="O14">
        <v>-1</v>
      </c>
      <c r="P14">
        <v>-1</v>
      </c>
      <c r="Q14">
        <v>-1</v>
      </c>
      <c r="S14" t="str">
        <f t="shared" si="0"/>
        <v>-1,-1,-1,-1,132,139,148,155,164,163,162,161,160,-1,-1,-1,</v>
      </c>
    </row>
    <row r="15" spans="2:19" x14ac:dyDescent="0.25">
      <c r="B15">
        <v>-1</v>
      </c>
      <c r="C15">
        <v>-1</v>
      </c>
      <c r="D15">
        <v>-1</v>
      </c>
      <c r="E15" s="2">
        <f>'8x8 Cube'!B9</f>
        <v>133</v>
      </c>
      <c r="F15" s="2">
        <f>'8x8 Cube'!C9</f>
        <v>138</v>
      </c>
      <c r="G15" s="2">
        <f>'8x8 Cube'!D9</f>
        <v>149</v>
      </c>
      <c r="H15" s="2">
        <f>'8x8 Cube'!E9</f>
        <v>154</v>
      </c>
      <c r="I15" s="2">
        <f>'8x8 Cube'!F9</f>
        <v>165</v>
      </c>
      <c r="J15" s="2">
        <f>'8x8 Cube'!G9</f>
        <v>170</v>
      </c>
      <c r="K15" s="2">
        <f>'8x8 Cube'!G8</f>
        <v>171</v>
      </c>
      <c r="L15" s="2">
        <f>'8x8 Cube'!G7</f>
        <v>172</v>
      </c>
      <c r="M15" s="2">
        <f>'8x8 Cube'!G6</f>
        <v>173</v>
      </c>
      <c r="N15" s="2">
        <f>'8x8 Cube'!G5</f>
        <v>174</v>
      </c>
      <c r="O15" s="2">
        <f>'8x8 Cube'!G4</f>
        <v>175</v>
      </c>
      <c r="P15">
        <v>-1</v>
      </c>
      <c r="Q15">
        <v>-1</v>
      </c>
      <c r="S15" t="str">
        <f t="shared" si="0"/>
        <v>-1,-1,-1,133,138,149,154,165,170,171,172,173,174,175,-1,-1,</v>
      </c>
    </row>
    <row r="16" spans="2:19" x14ac:dyDescent="0.25">
      <c r="B16">
        <v>-1</v>
      </c>
      <c r="C16">
        <v>-1</v>
      </c>
      <c r="D16" s="2">
        <f>'8x8 Cube'!B10</f>
        <v>134</v>
      </c>
      <c r="E16" s="2">
        <f>'8x8 Cube'!C10</f>
        <v>137</v>
      </c>
      <c r="F16" s="2">
        <f>'8x8 Cube'!D10</f>
        <v>150</v>
      </c>
      <c r="G16" s="2">
        <f>'8x8 Cube'!E10</f>
        <v>153</v>
      </c>
      <c r="H16" s="2">
        <f>'8x8 Cube'!F10</f>
        <v>166</v>
      </c>
      <c r="I16" s="2">
        <f>'8x8 Cube'!G10</f>
        <v>169</v>
      </c>
      <c r="J16" s="2">
        <f>'8x8 Cube'!H10</f>
        <v>182</v>
      </c>
      <c r="K16" s="2">
        <f>'8x8 Cube'!H9</f>
        <v>181</v>
      </c>
      <c r="L16" s="2">
        <f>'8x8 Cube'!H8</f>
        <v>180</v>
      </c>
      <c r="M16" s="2">
        <f>'8x8 Cube'!H7</f>
        <v>179</v>
      </c>
      <c r="N16" s="2">
        <f>'8x8 Cube'!H6</f>
        <v>178</v>
      </c>
      <c r="O16" s="2">
        <f>'8x8 Cube'!H5</f>
        <v>177</v>
      </c>
      <c r="P16" s="2">
        <f>'8x8 Cube'!H4</f>
        <v>176</v>
      </c>
      <c r="Q16">
        <v>-1</v>
      </c>
      <c r="S16" t="str">
        <f t="shared" si="0"/>
        <v>-1,-1,134,137,150,153,166,169,182,181,180,179,178,177,176,-1,</v>
      </c>
    </row>
    <row r="17" spans="2:19" x14ac:dyDescent="0.25">
      <c r="B17">
        <v>-1</v>
      </c>
      <c r="C17" s="2">
        <f>'8x8 Cube'!B11</f>
        <v>135</v>
      </c>
      <c r="D17" s="2">
        <f>'8x8 Cube'!C11</f>
        <v>136</v>
      </c>
      <c r="E17" s="2">
        <f>'8x8 Cube'!D11</f>
        <v>151</v>
      </c>
      <c r="F17" s="2">
        <f>'8x8 Cube'!E11</f>
        <v>152</v>
      </c>
      <c r="G17" s="2">
        <f>'8x8 Cube'!F11</f>
        <v>167</v>
      </c>
      <c r="H17" s="2">
        <f>'8x8 Cube'!G11</f>
        <v>168</v>
      </c>
      <c r="I17" s="2">
        <f>'8x8 Cube'!H11</f>
        <v>183</v>
      </c>
      <c r="J17" s="2">
        <f>'8x8 Cube'!I11</f>
        <v>184</v>
      </c>
      <c r="K17" s="2">
        <f>'8x8 Cube'!I10</f>
        <v>185</v>
      </c>
      <c r="L17" s="2">
        <f>'8x8 Cube'!I9</f>
        <v>186</v>
      </c>
      <c r="M17" s="2">
        <f>'8x8 Cube'!I8</f>
        <v>187</v>
      </c>
      <c r="N17" s="2">
        <f>'8x8 Cube'!I7</f>
        <v>188</v>
      </c>
      <c r="O17" s="2">
        <f>'8x8 Cube'!I6</f>
        <v>189</v>
      </c>
      <c r="P17" s="2">
        <f>'8x8 Cube'!I5</f>
        <v>190</v>
      </c>
      <c r="Q17" s="2">
        <f>'8x8 Cube'!I4</f>
        <v>191</v>
      </c>
      <c r="S17" t="str">
        <f t="shared" si="0"/>
        <v>-1,135,136,151,152,167,168,183,184,185,186,187,188,189,190,191,</v>
      </c>
    </row>
    <row r="18" spans="2:19" x14ac:dyDescent="0.25">
      <c r="B18" s="1">
        <f>'8x8 Cube'!B12</f>
        <v>0</v>
      </c>
      <c r="C18" s="1">
        <f>'8x8 Cube'!C12</f>
        <v>15</v>
      </c>
      <c r="D18" s="1">
        <f>'8x8 Cube'!D12</f>
        <v>16</v>
      </c>
      <c r="E18" s="1">
        <f>'8x8 Cube'!E12</f>
        <v>31</v>
      </c>
      <c r="F18" s="1">
        <f>'8x8 Cube'!F12</f>
        <v>32</v>
      </c>
      <c r="G18" s="1">
        <f>'8x8 Cube'!G12</f>
        <v>47</v>
      </c>
      <c r="H18" s="1">
        <f>'8x8 Cube'!H12</f>
        <v>48</v>
      </c>
      <c r="I18" s="1">
        <f>'8x8 Cube'!I12</f>
        <v>63</v>
      </c>
      <c r="J18" s="3">
        <f>'8x8 Cube'!J12</f>
        <v>120</v>
      </c>
      <c r="K18" s="3">
        <f>'8x8 Cube'!K12</f>
        <v>119</v>
      </c>
      <c r="L18" s="3">
        <f>'8x8 Cube'!L12</f>
        <v>104</v>
      </c>
      <c r="M18" s="3">
        <f>'8x8 Cube'!M12</f>
        <v>103</v>
      </c>
      <c r="N18" s="3">
        <f>'8x8 Cube'!N12</f>
        <v>88</v>
      </c>
      <c r="O18" s="3">
        <f>'8x8 Cube'!O12</f>
        <v>87</v>
      </c>
      <c r="P18" s="3">
        <f>'8x8 Cube'!P12</f>
        <v>72</v>
      </c>
      <c r="Q18" s="3">
        <f>'8x8 Cube'!Q12</f>
        <v>71</v>
      </c>
      <c r="S18" t="str">
        <f t="shared" si="0"/>
        <v>0,15,16,31,32,47,48,63,120,119,104,103,88,87,72,71,</v>
      </c>
    </row>
    <row r="19" spans="2:19" x14ac:dyDescent="0.25">
      <c r="B19" s="1">
        <f>'8x8 Cube'!B13</f>
        <v>1</v>
      </c>
      <c r="C19" s="1">
        <f>'8x8 Cube'!C13</f>
        <v>14</v>
      </c>
      <c r="D19" s="1">
        <f>'8x8 Cube'!D13</f>
        <v>17</v>
      </c>
      <c r="E19" s="1">
        <f>'8x8 Cube'!E13</f>
        <v>30</v>
      </c>
      <c r="F19" s="1">
        <f>'8x8 Cube'!F13</f>
        <v>33</v>
      </c>
      <c r="G19" s="1">
        <f>'8x8 Cube'!G13</f>
        <v>46</v>
      </c>
      <c r="H19" s="1">
        <f>'8x8 Cube'!H13</f>
        <v>49</v>
      </c>
      <c r="I19" s="1">
        <f>'8x8 Cube'!I13</f>
        <v>62</v>
      </c>
      <c r="J19" s="3">
        <f>'8x8 Cube'!J13</f>
        <v>121</v>
      </c>
      <c r="K19" s="3">
        <f>'8x8 Cube'!K13</f>
        <v>118</v>
      </c>
      <c r="L19" s="3">
        <f>'8x8 Cube'!L13</f>
        <v>105</v>
      </c>
      <c r="M19" s="3">
        <f>'8x8 Cube'!M13</f>
        <v>102</v>
      </c>
      <c r="N19" s="3">
        <f>'8x8 Cube'!N13</f>
        <v>89</v>
      </c>
      <c r="O19" s="3">
        <f>'8x8 Cube'!O13</f>
        <v>86</v>
      </c>
      <c r="P19" s="3">
        <f>'8x8 Cube'!P13</f>
        <v>73</v>
      </c>
      <c r="Q19" s="3">
        <f>'8x8 Cube'!Q13</f>
        <v>70</v>
      </c>
      <c r="S19" t="str">
        <f t="shared" si="0"/>
        <v>1,14,17,30,33,46,49,62,121,118,105,102,89,86,73,70,</v>
      </c>
    </row>
    <row r="20" spans="2:19" x14ac:dyDescent="0.25">
      <c r="B20" s="1">
        <f>'8x8 Cube'!B14</f>
        <v>2</v>
      </c>
      <c r="C20" s="1">
        <f>'8x8 Cube'!C14</f>
        <v>13</v>
      </c>
      <c r="D20" s="1">
        <f>'8x8 Cube'!D14</f>
        <v>18</v>
      </c>
      <c r="E20" s="1">
        <f>'8x8 Cube'!E14</f>
        <v>29</v>
      </c>
      <c r="F20" s="1">
        <f>'8x8 Cube'!F14</f>
        <v>34</v>
      </c>
      <c r="G20" s="1">
        <f>'8x8 Cube'!G14</f>
        <v>45</v>
      </c>
      <c r="H20" s="1">
        <f>'8x8 Cube'!H14</f>
        <v>50</v>
      </c>
      <c r="I20" s="1">
        <f>'8x8 Cube'!I14</f>
        <v>61</v>
      </c>
      <c r="J20" s="3">
        <f>'8x8 Cube'!J14</f>
        <v>122</v>
      </c>
      <c r="K20" s="3">
        <f>'8x8 Cube'!K14</f>
        <v>117</v>
      </c>
      <c r="L20" s="3">
        <f>'8x8 Cube'!L14</f>
        <v>106</v>
      </c>
      <c r="M20" s="3">
        <f>'8x8 Cube'!M14</f>
        <v>101</v>
      </c>
      <c r="N20" s="3">
        <f>'8x8 Cube'!N14</f>
        <v>90</v>
      </c>
      <c r="O20" s="3">
        <f>'8x8 Cube'!O14</f>
        <v>85</v>
      </c>
      <c r="P20" s="3">
        <f>'8x8 Cube'!P14</f>
        <v>74</v>
      </c>
      <c r="Q20" s="3">
        <f>'8x8 Cube'!Q14</f>
        <v>69</v>
      </c>
      <c r="S20" t="str">
        <f t="shared" si="0"/>
        <v>2,13,18,29,34,45,50,61,122,117,106,101,90,85,74,69,</v>
      </c>
    </row>
    <row r="21" spans="2:19" x14ac:dyDescent="0.25">
      <c r="B21" s="1">
        <f>'8x8 Cube'!B15</f>
        <v>3</v>
      </c>
      <c r="C21" s="1">
        <f>'8x8 Cube'!C15</f>
        <v>12</v>
      </c>
      <c r="D21" s="1">
        <f>'8x8 Cube'!D15</f>
        <v>19</v>
      </c>
      <c r="E21" s="1">
        <f>'8x8 Cube'!E15</f>
        <v>28</v>
      </c>
      <c r="F21" s="1">
        <f>'8x8 Cube'!F15</f>
        <v>35</v>
      </c>
      <c r="G21" s="1">
        <f>'8x8 Cube'!G15</f>
        <v>44</v>
      </c>
      <c r="H21" s="1">
        <f>'8x8 Cube'!H15</f>
        <v>51</v>
      </c>
      <c r="I21" s="1">
        <f>'8x8 Cube'!I15</f>
        <v>60</v>
      </c>
      <c r="J21" s="3">
        <f>'8x8 Cube'!J15</f>
        <v>123</v>
      </c>
      <c r="K21" s="3">
        <f>'8x8 Cube'!K15</f>
        <v>116</v>
      </c>
      <c r="L21" s="3">
        <f>'8x8 Cube'!L15</f>
        <v>107</v>
      </c>
      <c r="M21" s="3">
        <f>'8x8 Cube'!M15</f>
        <v>100</v>
      </c>
      <c r="N21" s="3">
        <f>'8x8 Cube'!N15</f>
        <v>91</v>
      </c>
      <c r="O21" s="3">
        <f>'8x8 Cube'!O15</f>
        <v>84</v>
      </c>
      <c r="P21" s="3">
        <f>'8x8 Cube'!P15</f>
        <v>75</v>
      </c>
      <c r="Q21" s="3">
        <f>'8x8 Cube'!Q15</f>
        <v>68</v>
      </c>
      <c r="S21" t="str">
        <f t="shared" si="0"/>
        <v>3,12,19,28,35,44,51,60,123,116,107,100,91,84,75,68,</v>
      </c>
    </row>
    <row r="22" spans="2:19" x14ac:dyDescent="0.25">
      <c r="B22" s="1">
        <f>'8x8 Cube'!B16</f>
        <v>4</v>
      </c>
      <c r="C22" s="1">
        <f>'8x8 Cube'!C16</f>
        <v>11</v>
      </c>
      <c r="D22" s="1">
        <f>'8x8 Cube'!D16</f>
        <v>20</v>
      </c>
      <c r="E22" s="1">
        <f>'8x8 Cube'!E16</f>
        <v>27</v>
      </c>
      <c r="F22" s="1">
        <f>'8x8 Cube'!F16</f>
        <v>36</v>
      </c>
      <c r="G22" s="1">
        <f>'8x8 Cube'!G16</f>
        <v>43</v>
      </c>
      <c r="H22" s="1">
        <f>'8x8 Cube'!H16</f>
        <v>52</v>
      </c>
      <c r="I22" s="1">
        <f>'8x8 Cube'!I16</f>
        <v>59</v>
      </c>
      <c r="J22" s="3">
        <f>'8x8 Cube'!J16</f>
        <v>124</v>
      </c>
      <c r="K22" s="3">
        <f>'8x8 Cube'!K16</f>
        <v>115</v>
      </c>
      <c r="L22" s="3">
        <f>'8x8 Cube'!L16</f>
        <v>108</v>
      </c>
      <c r="M22" s="3">
        <f>'8x8 Cube'!M16</f>
        <v>99</v>
      </c>
      <c r="N22" s="3">
        <f>'8x8 Cube'!N16</f>
        <v>92</v>
      </c>
      <c r="O22" s="3">
        <f>'8x8 Cube'!O16</f>
        <v>83</v>
      </c>
      <c r="P22" s="3">
        <f>'8x8 Cube'!P16</f>
        <v>76</v>
      </c>
      <c r="Q22" s="3">
        <f>'8x8 Cube'!Q16</f>
        <v>67</v>
      </c>
      <c r="S22" t="str">
        <f t="shared" si="0"/>
        <v>4,11,20,27,36,43,52,59,124,115,108,99,92,83,76,67,</v>
      </c>
    </row>
    <row r="23" spans="2:19" x14ac:dyDescent="0.25">
      <c r="B23" s="1">
        <f>'8x8 Cube'!B17</f>
        <v>5</v>
      </c>
      <c r="C23" s="1">
        <f>'8x8 Cube'!C17</f>
        <v>10</v>
      </c>
      <c r="D23" s="1">
        <f>'8x8 Cube'!D17</f>
        <v>21</v>
      </c>
      <c r="E23" s="1">
        <f>'8x8 Cube'!E17</f>
        <v>26</v>
      </c>
      <c r="F23" s="1">
        <f>'8x8 Cube'!F17</f>
        <v>37</v>
      </c>
      <c r="G23" s="1">
        <f>'8x8 Cube'!G17</f>
        <v>42</v>
      </c>
      <c r="H23" s="1">
        <f>'8x8 Cube'!H17</f>
        <v>53</v>
      </c>
      <c r="I23" s="1">
        <f>'8x8 Cube'!I17</f>
        <v>58</v>
      </c>
      <c r="J23" s="3">
        <f>'8x8 Cube'!J17</f>
        <v>125</v>
      </c>
      <c r="K23" s="3">
        <f>'8x8 Cube'!K17</f>
        <v>114</v>
      </c>
      <c r="L23" s="3">
        <f>'8x8 Cube'!L17</f>
        <v>109</v>
      </c>
      <c r="M23" s="3">
        <f>'8x8 Cube'!M17</f>
        <v>98</v>
      </c>
      <c r="N23" s="3">
        <f>'8x8 Cube'!N17</f>
        <v>93</v>
      </c>
      <c r="O23" s="3">
        <f>'8x8 Cube'!O17</f>
        <v>82</v>
      </c>
      <c r="P23" s="3">
        <f>'8x8 Cube'!P17</f>
        <v>77</v>
      </c>
      <c r="Q23" s="3">
        <f>'8x8 Cube'!Q17</f>
        <v>66</v>
      </c>
      <c r="S23" t="str">
        <f t="shared" si="0"/>
        <v>5,10,21,26,37,42,53,58,125,114,109,98,93,82,77,66,</v>
      </c>
    </row>
    <row r="24" spans="2:19" x14ac:dyDescent="0.25">
      <c r="B24" s="1">
        <f>'8x8 Cube'!B18</f>
        <v>6</v>
      </c>
      <c r="C24" s="1">
        <f>'8x8 Cube'!C18</f>
        <v>9</v>
      </c>
      <c r="D24" s="1">
        <f>'8x8 Cube'!D18</f>
        <v>22</v>
      </c>
      <c r="E24" s="1">
        <f>'8x8 Cube'!E18</f>
        <v>25</v>
      </c>
      <c r="F24" s="1">
        <f>'8x8 Cube'!F18</f>
        <v>38</v>
      </c>
      <c r="G24" s="1">
        <f>'8x8 Cube'!G18</f>
        <v>41</v>
      </c>
      <c r="H24" s="1">
        <f>'8x8 Cube'!H18</f>
        <v>54</v>
      </c>
      <c r="I24" s="1">
        <f>'8x8 Cube'!I18</f>
        <v>57</v>
      </c>
      <c r="J24" s="3">
        <f>'8x8 Cube'!J18</f>
        <v>126</v>
      </c>
      <c r="K24" s="3">
        <f>'8x8 Cube'!K18</f>
        <v>113</v>
      </c>
      <c r="L24" s="3">
        <f>'8x8 Cube'!L18</f>
        <v>110</v>
      </c>
      <c r="M24" s="3">
        <f>'8x8 Cube'!M18</f>
        <v>97</v>
      </c>
      <c r="N24" s="3">
        <f>'8x8 Cube'!N18</f>
        <v>94</v>
      </c>
      <c r="O24" s="3">
        <f>'8x8 Cube'!O18</f>
        <v>81</v>
      </c>
      <c r="P24" s="3">
        <f>'8x8 Cube'!P18</f>
        <v>78</v>
      </c>
      <c r="Q24" s="3">
        <f>'8x8 Cube'!Q18</f>
        <v>65</v>
      </c>
      <c r="S24" t="str">
        <f t="shared" si="0"/>
        <v>6,9,22,25,38,41,54,57,126,113,110,97,94,81,78,65,</v>
      </c>
    </row>
    <row r="25" spans="2:19" x14ac:dyDescent="0.25">
      <c r="B25" s="1">
        <f>'8x8 Cube'!B19</f>
        <v>7</v>
      </c>
      <c r="C25" s="1">
        <f>'8x8 Cube'!C19</f>
        <v>8</v>
      </c>
      <c r="D25" s="1">
        <f>'8x8 Cube'!D19</f>
        <v>23</v>
      </c>
      <c r="E25" s="1">
        <f>'8x8 Cube'!E19</f>
        <v>24</v>
      </c>
      <c r="F25" s="1">
        <f>'8x8 Cube'!F19</f>
        <v>39</v>
      </c>
      <c r="G25" s="1">
        <f>'8x8 Cube'!G19</f>
        <v>40</v>
      </c>
      <c r="H25" s="1">
        <f>'8x8 Cube'!H19</f>
        <v>55</v>
      </c>
      <c r="I25" s="1">
        <f>'8x8 Cube'!I19</f>
        <v>56</v>
      </c>
      <c r="J25" s="3">
        <f>'8x8 Cube'!J19</f>
        <v>127</v>
      </c>
      <c r="K25" s="3">
        <f>'8x8 Cube'!K19</f>
        <v>112</v>
      </c>
      <c r="L25" s="3">
        <f>'8x8 Cube'!L19</f>
        <v>111</v>
      </c>
      <c r="M25" s="3">
        <f>'8x8 Cube'!M19</f>
        <v>96</v>
      </c>
      <c r="N25" s="3">
        <f>'8x8 Cube'!N19</f>
        <v>95</v>
      </c>
      <c r="O25" s="3">
        <f>'8x8 Cube'!O19</f>
        <v>80</v>
      </c>
      <c r="P25" s="3">
        <f>'8x8 Cube'!P19</f>
        <v>79</v>
      </c>
      <c r="Q25" s="3">
        <f>'8x8 Cube'!Q19</f>
        <v>64</v>
      </c>
      <c r="S25" t="str">
        <f>_xlfn.TEXTJOIN(",",FALSE,B25:Q25)</f>
        <v>7,8,23,24,39,40,55,56,127,112,111,96,95,80,79,64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1B2C-A977-4855-8AE0-E6C50052B3AF}">
  <dimension ref="B10:S25"/>
  <sheetViews>
    <sheetView workbookViewId="0"/>
  </sheetViews>
  <sheetFormatPr defaultRowHeight="15" x14ac:dyDescent="0.25"/>
  <cols>
    <col min="2" max="17" width="3.7109375" customWidth="1"/>
  </cols>
  <sheetData>
    <row r="10" spans="2:19" x14ac:dyDescent="0.25"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 s="2">
        <f>'8x8 Cube'!B4</f>
        <v>128</v>
      </c>
      <c r="K10" s="2">
        <f>'8x8 Cube'!C4</f>
        <v>143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S10" t="str">
        <f>_xlfn.TEXTJOIN(",",FALSE,B10:R10)</f>
        <v>-1,-1,-1,-1,-1,-1,-1,-1,128,143,-1,-1,-1,-1,-1,-1,</v>
      </c>
    </row>
    <row r="11" spans="2:19" x14ac:dyDescent="0.25"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 s="2">
        <f>'8x8 Cube'!B6</f>
        <v>130</v>
      </c>
      <c r="I11" s="2">
        <f>'8x8 Cube'!B5</f>
        <v>129</v>
      </c>
      <c r="J11" s="2">
        <f>'8x8 Cube'!C5</f>
        <v>142</v>
      </c>
      <c r="K11" s="2">
        <f>'8x8 Cube'!D5</f>
        <v>145</v>
      </c>
      <c r="L11" s="2">
        <f>'8x8 Cube'!D4</f>
        <v>144</v>
      </c>
      <c r="M11" s="2">
        <f>'8x8 Cube'!E4</f>
        <v>159</v>
      </c>
      <c r="N11">
        <v>-1</v>
      </c>
      <c r="O11">
        <v>-1</v>
      </c>
      <c r="P11">
        <v>-1</v>
      </c>
      <c r="Q11">
        <v>-1</v>
      </c>
      <c r="S11" t="str">
        <f t="shared" ref="S11:S24" si="0">_xlfn.TEXTJOIN(",",FALSE,B11:R11)</f>
        <v>-1,-1,-1,-1,-1,-1,130,129,142,145,144,159,-1,-1,-1,-1,</v>
      </c>
    </row>
    <row r="12" spans="2:19" x14ac:dyDescent="0.25">
      <c r="B12">
        <v>-1</v>
      </c>
      <c r="C12">
        <v>-1</v>
      </c>
      <c r="D12">
        <v>-1</v>
      </c>
      <c r="E12">
        <v>-1</v>
      </c>
      <c r="F12" s="2">
        <f>'8x8 Cube'!B8</f>
        <v>132</v>
      </c>
      <c r="G12" s="2">
        <f>'8x8 Cube'!B7</f>
        <v>131</v>
      </c>
      <c r="H12" s="2">
        <f>'8x8 Cube'!C7</f>
        <v>140</v>
      </c>
      <c r="I12" s="2">
        <f>'8x8 Cube'!C6</f>
        <v>141</v>
      </c>
      <c r="J12" s="2">
        <f>'8x8 Cube'!D6</f>
        <v>146</v>
      </c>
      <c r="K12" s="2">
        <f>'8x8 Cube'!E6</f>
        <v>157</v>
      </c>
      <c r="L12" s="2">
        <f>'8x8 Cube'!E5</f>
        <v>158</v>
      </c>
      <c r="M12" s="2">
        <f>'8x8 Cube'!F5</f>
        <v>161</v>
      </c>
      <c r="N12" s="2">
        <f>'8x8 Cube'!F4</f>
        <v>160</v>
      </c>
      <c r="O12" s="2">
        <f>'8x8 Cube'!G4</f>
        <v>175</v>
      </c>
      <c r="P12">
        <v>-1</v>
      </c>
      <c r="Q12">
        <v>-1</v>
      </c>
      <c r="S12" t="str">
        <f t="shared" si="0"/>
        <v>-1,-1,-1,-1,132,131,140,141,146,157,158,161,160,175,-1,-1,</v>
      </c>
    </row>
    <row r="13" spans="2:19" x14ac:dyDescent="0.25">
      <c r="B13">
        <v>-1</v>
      </c>
      <c r="C13">
        <v>-1</v>
      </c>
      <c r="D13" s="2">
        <f>'8x8 Cube'!B10</f>
        <v>134</v>
      </c>
      <c r="E13" s="2">
        <f>'8x8 Cube'!B9</f>
        <v>133</v>
      </c>
      <c r="F13" s="2">
        <f>'8x8 Cube'!C9</f>
        <v>138</v>
      </c>
      <c r="G13" s="2">
        <f>'8x8 Cube'!C8</f>
        <v>139</v>
      </c>
      <c r="H13" s="2">
        <f>'8x8 Cube'!D8</f>
        <v>148</v>
      </c>
      <c r="I13" s="2">
        <f>'8x8 Cube'!D7</f>
        <v>147</v>
      </c>
      <c r="J13" s="2">
        <f>'8x8 Cube'!E7</f>
        <v>156</v>
      </c>
      <c r="K13" s="2">
        <f>'8x8 Cube'!F7</f>
        <v>163</v>
      </c>
      <c r="L13" s="2">
        <f>'8x8 Cube'!F6</f>
        <v>162</v>
      </c>
      <c r="M13" s="2">
        <f>'8x8 Cube'!G6</f>
        <v>173</v>
      </c>
      <c r="N13" s="2">
        <f>'8x8 Cube'!G5</f>
        <v>174</v>
      </c>
      <c r="O13" s="2">
        <f>'8x8 Cube'!H5</f>
        <v>177</v>
      </c>
      <c r="P13" s="2">
        <f>'8x8 Cube'!H4</f>
        <v>176</v>
      </c>
      <c r="Q13" s="2">
        <f>'8x8 Cube'!I4</f>
        <v>191</v>
      </c>
      <c r="S13" t="str">
        <f t="shared" si="0"/>
        <v>-1,-1,134,133,138,139,148,147,156,163,162,173,174,177,176,191,</v>
      </c>
    </row>
    <row r="14" spans="2:19" x14ac:dyDescent="0.25">
      <c r="B14">
        <f>'8x8 Cube'!B12</f>
        <v>0</v>
      </c>
      <c r="C14" s="2">
        <f>'8x8 Cube'!B11</f>
        <v>135</v>
      </c>
      <c r="D14" s="2">
        <f>'8x8 Cube'!C11</f>
        <v>136</v>
      </c>
      <c r="E14" s="2">
        <f>'8x8 Cube'!C10</f>
        <v>137</v>
      </c>
      <c r="F14" s="2">
        <f>'8x8 Cube'!D10</f>
        <v>150</v>
      </c>
      <c r="G14" s="2">
        <f>'8x8 Cube'!D9</f>
        <v>149</v>
      </c>
      <c r="H14" s="2">
        <f>'8x8 Cube'!E9</f>
        <v>154</v>
      </c>
      <c r="I14" s="2">
        <f>'8x8 Cube'!E8</f>
        <v>155</v>
      </c>
      <c r="J14" s="2">
        <f>'8x8 Cube'!F8</f>
        <v>164</v>
      </c>
      <c r="K14" s="2">
        <f>'8x8 Cube'!G8</f>
        <v>171</v>
      </c>
      <c r="L14" s="2">
        <f>'8x8 Cube'!G7</f>
        <v>172</v>
      </c>
      <c r="M14" s="2">
        <f>'8x8 Cube'!H7</f>
        <v>179</v>
      </c>
      <c r="N14" s="2">
        <f>'8x8 Cube'!H6</f>
        <v>178</v>
      </c>
      <c r="O14" s="2">
        <f>'8x8 Cube'!I6</f>
        <v>189</v>
      </c>
      <c r="P14" s="2">
        <f>'8x8 Cube'!I5</f>
        <v>190</v>
      </c>
      <c r="Q14" s="3">
        <f>'8x8 Cube'!Q12</f>
        <v>71</v>
      </c>
      <c r="S14" t="str">
        <f t="shared" si="0"/>
        <v>0,135,136,137,150,149,154,155,164,171,172,179,178,189,190,71,</v>
      </c>
    </row>
    <row r="15" spans="2:19" x14ac:dyDescent="0.25">
      <c r="B15">
        <f>'8x8 Cube'!B13</f>
        <v>1</v>
      </c>
      <c r="C15" s="1">
        <f>'8x8 Cube'!C12</f>
        <v>15</v>
      </c>
      <c r="D15" s="1">
        <f>'8x8 Cube'!D12</f>
        <v>16</v>
      </c>
      <c r="E15" s="2">
        <f>'8x8 Cube'!D11</f>
        <v>151</v>
      </c>
      <c r="F15" s="2">
        <f>'8x8 Cube'!E11</f>
        <v>152</v>
      </c>
      <c r="G15" s="2">
        <f>'8x8 Cube'!E10</f>
        <v>153</v>
      </c>
      <c r="H15" s="2">
        <f>'8x8 Cube'!F10</f>
        <v>166</v>
      </c>
      <c r="I15" s="2">
        <f>'8x8 Cube'!F9</f>
        <v>165</v>
      </c>
      <c r="J15" s="2">
        <f>'8x8 Cube'!G9</f>
        <v>170</v>
      </c>
      <c r="K15" s="2">
        <f>'8x8 Cube'!H9</f>
        <v>181</v>
      </c>
      <c r="L15" s="2">
        <f>'8x8 Cube'!H8</f>
        <v>180</v>
      </c>
      <c r="M15" s="2">
        <f>'8x8 Cube'!I8</f>
        <v>187</v>
      </c>
      <c r="N15" s="2">
        <f>'8x8 Cube'!I7</f>
        <v>188</v>
      </c>
      <c r="O15" s="3">
        <f>'8x8 Cube'!O12</f>
        <v>87</v>
      </c>
      <c r="P15" s="3">
        <f>'8x8 Cube'!P12</f>
        <v>72</v>
      </c>
      <c r="Q15" s="3">
        <f>'8x8 Cube'!Q13</f>
        <v>70</v>
      </c>
      <c r="S15" t="str">
        <f t="shared" si="0"/>
        <v>1,15,16,151,152,153,166,165,170,181,180,187,188,87,72,70,</v>
      </c>
    </row>
    <row r="16" spans="2:19" x14ac:dyDescent="0.25">
      <c r="B16">
        <f>'8x8 Cube'!B14</f>
        <v>2</v>
      </c>
      <c r="C16" s="1">
        <f>'8x8 Cube'!C13</f>
        <v>14</v>
      </c>
      <c r="D16" s="1">
        <f>'8x8 Cube'!D13</f>
        <v>17</v>
      </c>
      <c r="E16" s="1">
        <f>'8x8 Cube'!E12</f>
        <v>31</v>
      </c>
      <c r="F16" s="1">
        <f>'8x8 Cube'!F12</f>
        <v>32</v>
      </c>
      <c r="G16" s="2">
        <f>'8x8 Cube'!F11</f>
        <v>167</v>
      </c>
      <c r="H16" s="2">
        <f>'8x8 Cube'!G11</f>
        <v>168</v>
      </c>
      <c r="I16" s="2">
        <f>'8x8 Cube'!G10</f>
        <v>169</v>
      </c>
      <c r="J16" s="2">
        <f>'8x8 Cube'!H10</f>
        <v>182</v>
      </c>
      <c r="K16" s="2">
        <f>'8x8 Cube'!I10</f>
        <v>185</v>
      </c>
      <c r="L16" s="2">
        <f>'8x8 Cube'!I9</f>
        <v>186</v>
      </c>
      <c r="M16" s="3">
        <f>'8x8 Cube'!M12</f>
        <v>103</v>
      </c>
      <c r="N16" s="3">
        <f>'8x8 Cube'!N12</f>
        <v>88</v>
      </c>
      <c r="O16" s="3">
        <f>'8x8 Cube'!O13</f>
        <v>86</v>
      </c>
      <c r="P16" s="3">
        <f>'8x8 Cube'!P13</f>
        <v>73</v>
      </c>
      <c r="Q16" s="3">
        <f>'8x8 Cube'!Q14</f>
        <v>69</v>
      </c>
      <c r="S16" t="str">
        <f t="shared" si="0"/>
        <v>2,14,17,31,32,167,168,169,182,185,186,103,88,86,73,69,</v>
      </c>
    </row>
    <row r="17" spans="2:19" x14ac:dyDescent="0.25">
      <c r="B17">
        <f>'8x8 Cube'!B15</f>
        <v>3</v>
      </c>
      <c r="C17" s="1">
        <f>'8x8 Cube'!C14</f>
        <v>13</v>
      </c>
      <c r="D17" s="1">
        <f>'8x8 Cube'!D14</f>
        <v>18</v>
      </c>
      <c r="E17" s="1">
        <f>'8x8 Cube'!E13</f>
        <v>30</v>
      </c>
      <c r="F17" s="1">
        <f>'8x8 Cube'!F13</f>
        <v>33</v>
      </c>
      <c r="G17" s="1">
        <f>'8x8 Cube'!G12</f>
        <v>47</v>
      </c>
      <c r="H17" s="1">
        <f>'8x8 Cube'!H12</f>
        <v>48</v>
      </c>
      <c r="I17" s="2">
        <f>'8x8 Cube'!H11</f>
        <v>183</v>
      </c>
      <c r="J17" s="2">
        <f>'8x8 Cube'!I11</f>
        <v>184</v>
      </c>
      <c r="K17" s="3">
        <f>'8x8 Cube'!K12</f>
        <v>119</v>
      </c>
      <c r="L17" s="3">
        <f>'8x8 Cube'!L12</f>
        <v>104</v>
      </c>
      <c r="M17" s="3">
        <f>'8x8 Cube'!M13</f>
        <v>102</v>
      </c>
      <c r="N17" s="3">
        <f>'8x8 Cube'!N13</f>
        <v>89</v>
      </c>
      <c r="O17" s="3">
        <f>'8x8 Cube'!O14</f>
        <v>85</v>
      </c>
      <c r="P17" s="3">
        <f>'8x8 Cube'!P14</f>
        <v>74</v>
      </c>
      <c r="Q17" s="3">
        <f>'8x8 Cube'!Q15</f>
        <v>68</v>
      </c>
      <c r="S17" t="str">
        <f t="shared" si="0"/>
        <v>3,13,18,30,33,47,48,183,184,119,104,102,89,85,74,68,</v>
      </c>
    </row>
    <row r="18" spans="2:19" x14ac:dyDescent="0.25">
      <c r="B18">
        <f>'8x8 Cube'!B16</f>
        <v>4</v>
      </c>
      <c r="C18" s="1">
        <f>'8x8 Cube'!C15</f>
        <v>12</v>
      </c>
      <c r="D18" s="1">
        <f>'8x8 Cube'!D15</f>
        <v>19</v>
      </c>
      <c r="E18" s="1">
        <f>'8x8 Cube'!E14</f>
        <v>29</v>
      </c>
      <c r="F18" s="1">
        <f>'8x8 Cube'!F14</f>
        <v>34</v>
      </c>
      <c r="G18" s="1">
        <f>'8x8 Cube'!G13</f>
        <v>46</v>
      </c>
      <c r="H18" s="1">
        <f>'8x8 Cube'!H13</f>
        <v>49</v>
      </c>
      <c r="I18" s="1">
        <f>'8x8 Cube'!I12</f>
        <v>63</v>
      </c>
      <c r="J18" s="3">
        <f>'8x8 Cube'!J12</f>
        <v>120</v>
      </c>
      <c r="K18" s="3">
        <f>'8x8 Cube'!K13</f>
        <v>118</v>
      </c>
      <c r="L18" s="3">
        <f>'8x8 Cube'!L13</f>
        <v>105</v>
      </c>
      <c r="M18" s="3">
        <f>'8x8 Cube'!M14</f>
        <v>101</v>
      </c>
      <c r="N18" s="3">
        <f>'8x8 Cube'!N14</f>
        <v>90</v>
      </c>
      <c r="O18" s="3">
        <f>'8x8 Cube'!O15</f>
        <v>84</v>
      </c>
      <c r="P18" s="3">
        <f>'8x8 Cube'!P15</f>
        <v>75</v>
      </c>
      <c r="Q18" s="3">
        <f>'8x8 Cube'!Q16</f>
        <v>67</v>
      </c>
      <c r="S18" t="str">
        <f t="shared" si="0"/>
        <v>4,12,19,29,34,46,49,63,120,118,105,101,90,84,75,67,</v>
      </c>
    </row>
    <row r="19" spans="2:19" x14ac:dyDescent="0.25">
      <c r="B19">
        <f>'8x8 Cube'!B17</f>
        <v>5</v>
      </c>
      <c r="C19" s="1">
        <f>'8x8 Cube'!C16</f>
        <v>11</v>
      </c>
      <c r="D19" s="1">
        <f>'8x8 Cube'!D16</f>
        <v>20</v>
      </c>
      <c r="E19" s="1">
        <f>'8x8 Cube'!E15</f>
        <v>28</v>
      </c>
      <c r="F19" s="1">
        <f>'8x8 Cube'!F15</f>
        <v>35</v>
      </c>
      <c r="G19" s="1">
        <f>'8x8 Cube'!G14</f>
        <v>45</v>
      </c>
      <c r="H19" s="1">
        <f>'8x8 Cube'!H14</f>
        <v>50</v>
      </c>
      <c r="I19" s="1">
        <f>'8x8 Cube'!I13</f>
        <v>62</v>
      </c>
      <c r="J19" s="3">
        <f>'8x8 Cube'!J13</f>
        <v>121</v>
      </c>
      <c r="K19" s="3">
        <f>'8x8 Cube'!K14</f>
        <v>117</v>
      </c>
      <c r="L19" s="3">
        <f>'8x8 Cube'!L14</f>
        <v>106</v>
      </c>
      <c r="M19" s="3">
        <f>'8x8 Cube'!M15</f>
        <v>100</v>
      </c>
      <c r="N19" s="3">
        <f>'8x8 Cube'!N15</f>
        <v>91</v>
      </c>
      <c r="O19" s="3">
        <f>'8x8 Cube'!O16</f>
        <v>83</v>
      </c>
      <c r="P19" s="3">
        <f>'8x8 Cube'!P16</f>
        <v>76</v>
      </c>
      <c r="Q19" s="3">
        <f>'8x8 Cube'!Q17</f>
        <v>66</v>
      </c>
      <c r="S19" t="str">
        <f t="shared" si="0"/>
        <v>5,11,20,28,35,45,50,62,121,117,106,100,91,83,76,66,</v>
      </c>
    </row>
    <row r="20" spans="2:19" x14ac:dyDescent="0.25">
      <c r="B20">
        <f>'8x8 Cube'!B18</f>
        <v>6</v>
      </c>
      <c r="C20" s="1">
        <f>'8x8 Cube'!C17</f>
        <v>10</v>
      </c>
      <c r="D20" s="1">
        <f>'8x8 Cube'!D17</f>
        <v>21</v>
      </c>
      <c r="E20" s="1">
        <f>'8x8 Cube'!E16</f>
        <v>27</v>
      </c>
      <c r="F20" s="1">
        <f>'8x8 Cube'!F16</f>
        <v>36</v>
      </c>
      <c r="G20" s="1">
        <f>'8x8 Cube'!G15</f>
        <v>44</v>
      </c>
      <c r="H20" s="1">
        <f>'8x8 Cube'!H15</f>
        <v>51</v>
      </c>
      <c r="I20" s="1">
        <f>'8x8 Cube'!I14</f>
        <v>61</v>
      </c>
      <c r="J20" s="3">
        <f>'8x8 Cube'!J14</f>
        <v>122</v>
      </c>
      <c r="K20" s="3">
        <f>'8x8 Cube'!K15</f>
        <v>116</v>
      </c>
      <c r="L20" s="3">
        <f>'8x8 Cube'!L15</f>
        <v>107</v>
      </c>
      <c r="M20" s="3">
        <f>'8x8 Cube'!M16</f>
        <v>99</v>
      </c>
      <c r="N20" s="3">
        <f>'8x8 Cube'!N16</f>
        <v>92</v>
      </c>
      <c r="O20" s="3">
        <f>'8x8 Cube'!O17</f>
        <v>82</v>
      </c>
      <c r="P20" s="3">
        <f>'8x8 Cube'!P17</f>
        <v>77</v>
      </c>
      <c r="Q20" s="3">
        <f>'8x8 Cube'!Q18</f>
        <v>65</v>
      </c>
      <c r="S20" t="str">
        <f t="shared" si="0"/>
        <v>6,10,21,27,36,44,51,61,122,116,107,99,92,82,77,65,</v>
      </c>
    </row>
    <row r="21" spans="2:19" x14ac:dyDescent="0.25">
      <c r="B21">
        <f>'8x8 Cube'!B19</f>
        <v>7</v>
      </c>
      <c r="C21">
        <f>'8x8 Cube'!C18</f>
        <v>9</v>
      </c>
      <c r="D21" s="1">
        <f>'8x8 Cube'!D18</f>
        <v>22</v>
      </c>
      <c r="E21" s="1">
        <f>'8x8 Cube'!E17</f>
        <v>26</v>
      </c>
      <c r="F21" s="1">
        <f>'8x8 Cube'!F17</f>
        <v>37</v>
      </c>
      <c r="G21" s="1">
        <f>'8x8 Cube'!G16</f>
        <v>43</v>
      </c>
      <c r="H21" s="1">
        <f>'8x8 Cube'!H16</f>
        <v>52</v>
      </c>
      <c r="I21" s="1">
        <f>'8x8 Cube'!I15</f>
        <v>60</v>
      </c>
      <c r="J21" s="3">
        <f>'8x8 Cube'!J15</f>
        <v>123</v>
      </c>
      <c r="K21" s="3">
        <f>'8x8 Cube'!K16</f>
        <v>115</v>
      </c>
      <c r="L21" s="3">
        <f>'8x8 Cube'!L16</f>
        <v>108</v>
      </c>
      <c r="M21" s="3">
        <f>'8x8 Cube'!M17</f>
        <v>98</v>
      </c>
      <c r="N21" s="3">
        <f>'8x8 Cube'!N17</f>
        <v>93</v>
      </c>
      <c r="O21" s="3">
        <f>'8x8 Cube'!O18</f>
        <v>81</v>
      </c>
      <c r="P21" s="3">
        <f>'8x8 Cube'!P18</f>
        <v>78</v>
      </c>
      <c r="Q21" s="3">
        <f>'8x8 Cube'!Q19</f>
        <v>64</v>
      </c>
      <c r="S21" t="str">
        <f t="shared" si="0"/>
        <v>7,9,22,26,37,43,52,60,123,115,108,98,93,81,78,64,</v>
      </c>
    </row>
    <row r="22" spans="2:19" x14ac:dyDescent="0.25">
      <c r="B22">
        <v>-1</v>
      </c>
      <c r="C22">
        <f>'8x8 Cube'!C19</f>
        <v>8</v>
      </c>
      <c r="D22" s="1">
        <f>'8x8 Cube'!D19</f>
        <v>23</v>
      </c>
      <c r="E22" s="1">
        <f>'8x8 Cube'!E18</f>
        <v>25</v>
      </c>
      <c r="F22" s="1">
        <f>'8x8 Cube'!F18</f>
        <v>38</v>
      </c>
      <c r="G22" s="1">
        <f>'8x8 Cube'!G17</f>
        <v>42</v>
      </c>
      <c r="H22" s="1">
        <f>'8x8 Cube'!H17</f>
        <v>53</v>
      </c>
      <c r="I22" s="1">
        <f>'8x8 Cube'!I16</f>
        <v>59</v>
      </c>
      <c r="J22" s="3">
        <f>'8x8 Cube'!J16</f>
        <v>124</v>
      </c>
      <c r="K22" s="3">
        <f>'8x8 Cube'!K17</f>
        <v>114</v>
      </c>
      <c r="L22" s="3">
        <f>'8x8 Cube'!L17</f>
        <v>109</v>
      </c>
      <c r="M22" s="3">
        <f>'8x8 Cube'!M18</f>
        <v>97</v>
      </c>
      <c r="N22" s="3">
        <f>'8x8 Cube'!N18</f>
        <v>94</v>
      </c>
      <c r="O22" s="3">
        <f>'8x8 Cube'!O19</f>
        <v>80</v>
      </c>
      <c r="P22" s="3">
        <f>'8x8 Cube'!P19</f>
        <v>79</v>
      </c>
      <c r="Q22">
        <v>-1</v>
      </c>
      <c r="S22" t="str">
        <f t="shared" si="0"/>
        <v>-1,8,23,25,38,42,53,59,124,114,109,97,94,80,79,-1,</v>
      </c>
    </row>
    <row r="23" spans="2:19" x14ac:dyDescent="0.25">
      <c r="B23">
        <v>-1</v>
      </c>
      <c r="C23">
        <v>-1</v>
      </c>
      <c r="D23">
        <v>-1</v>
      </c>
      <c r="E23" s="1">
        <f>'8x8 Cube'!E19</f>
        <v>24</v>
      </c>
      <c r="F23" s="1">
        <f>'8x8 Cube'!F19</f>
        <v>39</v>
      </c>
      <c r="G23" s="1">
        <f>'8x8 Cube'!G18</f>
        <v>41</v>
      </c>
      <c r="H23" s="1">
        <f>'8x8 Cube'!H18</f>
        <v>54</v>
      </c>
      <c r="I23" s="1">
        <f>'8x8 Cube'!I17</f>
        <v>58</v>
      </c>
      <c r="J23" s="3">
        <f>'8x8 Cube'!J17</f>
        <v>125</v>
      </c>
      <c r="K23" s="3">
        <f>'8x8 Cube'!K18</f>
        <v>113</v>
      </c>
      <c r="L23" s="3">
        <f>'8x8 Cube'!L18</f>
        <v>110</v>
      </c>
      <c r="M23" s="3">
        <f>'8x8 Cube'!M19</f>
        <v>96</v>
      </c>
      <c r="N23" s="3">
        <f>'8x8 Cube'!N19</f>
        <v>95</v>
      </c>
      <c r="O23">
        <v>-1</v>
      </c>
      <c r="P23">
        <v>-1</v>
      </c>
      <c r="Q23">
        <v>-1</v>
      </c>
      <c r="S23" t="str">
        <f t="shared" si="0"/>
        <v>-1,-1,-1,24,39,41,54,58,125,113,110,96,95,-1,-1,-1,</v>
      </c>
    </row>
    <row r="24" spans="2:19" x14ac:dyDescent="0.25">
      <c r="B24">
        <v>-1</v>
      </c>
      <c r="C24">
        <v>-1</v>
      </c>
      <c r="D24">
        <v>-1</v>
      </c>
      <c r="E24">
        <v>-1</v>
      </c>
      <c r="F24">
        <v>-1</v>
      </c>
      <c r="G24" s="1">
        <f>'8x8 Cube'!G19</f>
        <v>40</v>
      </c>
      <c r="H24" s="1">
        <f>'8x8 Cube'!H19</f>
        <v>55</v>
      </c>
      <c r="I24" s="1">
        <f>'8x8 Cube'!I18</f>
        <v>57</v>
      </c>
      <c r="J24" s="3">
        <f>'8x8 Cube'!J18</f>
        <v>126</v>
      </c>
      <c r="K24" s="3">
        <f>'8x8 Cube'!K19</f>
        <v>112</v>
      </c>
      <c r="L24" s="3">
        <f>'8x8 Cube'!L19</f>
        <v>111</v>
      </c>
      <c r="M24">
        <v>-1</v>
      </c>
      <c r="N24">
        <v>-1</v>
      </c>
      <c r="O24">
        <v>-1</v>
      </c>
      <c r="P24">
        <v>-1</v>
      </c>
      <c r="Q24">
        <v>-1</v>
      </c>
      <c r="S24" t="str">
        <f t="shared" si="0"/>
        <v>-1,-1,-1,-1,-1,40,55,57,126,112,111,-1,-1,-1,-1,-1,</v>
      </c>
    </row>
    <row r="25" spans="2:19" x14ac:dyDescent="0.25"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 s="1">
        <f>'8x8 Cube'!I19</f>
        <v>56</v>
      </c>
      <c r="J25" s="3">
        <f>'8x8 Cube'!J19</f>
        <v>127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S25" t="str">
        <f>_xlfn.TEXTJOIN(",",FALSE,B25:Q25)</f>
        <v>-1,-1,-1,-1,-1,-1,-1,56,127,-1,-1,-1,-1,-1,-1,-1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CC47-004D-4171-B59A-905EAB560F35}">
  <dimension ref="B4:AI35"/>
  <sheetViews>
    <sheetView workbookViewId="0"/>
  </sheetViews>
  <sheetFormatPr defaultRowHeight="15" x14ac:dyDescent="0.25"/>
  <cols>
    <col min="1" max="34" width="3.85546875" customWidth="1"/>
  </cols>
  <sheetData>
    <row r="4" spans="2:35" x14ac:dyDescent="0.25"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 s="2">
        <f>'16x16 Cube'!B4</f>
        <v>512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I4" t="str">
        <f>_xlfn.TEXTJOIN(",",FALSE,B4:AH4)</f>
        <v>-1,-1,-1,-1,-1,-1,-1,-1,-1,-1,-1,-1,-1,-1,-1,-1,512,-1,-1,-1,-1,-1,-1,-1,-1,-1,-1,-1,-1,-1,-1,-1,</v>
      </c>
    </row>
    <row r="5" spans="2:35" x14ac:dyDescent="0.25"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 s="2">
        <f>'16x16 Cube'!B5</f>
        <v>513</v>
      </c>
      <c r="R5" s="2">
        <f>'16x16 Cube'!C5</f>
        <v>542</v>
      </c>
      <c r="S5" s="2">
        <f>'16x16 Cube'!C4</f>
        <v>543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I5" t="str">
        <f t="shared" ref="AI5:AI34" si="0">_xlfn.TEXTJOIN(",",FALSE,B5:AH5)</f>
        <v>-1,-1,-1,-1,-1,-1,-1,-1,-1,-1,-1,-1,-1,-1,-1,513,542,543,-1,-1,-1,-1,-1,-1,-1,-1,-1,-1,-1,-1,-1,-1,</v>
      </c>
    </row>
    <row r="6" spans="2:35" x14ac:dyDescent="0.25"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 s="2">
        <f>'16x16 Cube'!B6</f>
        <v>514</v>
      </c>
      <c r="Q6" s="2">
        <f>'16x16 Cube'!C6</f>
        <v>541</v>
      </c>
      <c r="R6" s="2">
        <f>'16x16 Cube'!D6</f>
        <v>546</v>
      </c>
      <c r="S6" s="2">
        <f>'16x16 Cube'!D5</f>
        <v>545</v>
      </c>
      <c r="T6" s="2">
        <f>'16x16 Cube'!D4</f>
        <v>544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I6" t="str">
        <f t="shared" si="0"/>
        <v>-1,-1,-1,-1,-1,-1,-1,-1,-1,-1,-1,-1,-1,-1,514,541,546,545,544,-1,-1,-1,-1,-1,-1,-1,-1,-1,-1,-1,-1,-1,</v>
      </c>
    </row>
    <row r="7" spans="2:35" x14ac:dyDescent="0.25"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 s="2">
        <f>'16x16 Cube'!B7</f>
        <v>515</v>
      </c>
      <c r="P7" s="2">
        <f>'16x16 Cube'!C7</f>
        <v>540</v>
      </c>
      <c r="Q7" s="2">
        <f>'16x16 Cube'!D7</f>
        <v>547</v>
      </c>
      <c r="R7" s="2">
        <f>'16x16 Cube'!E7</f>
        <v>572</v>
      </c>
      <c r="S7" s="2">
        <f>'16x16 Cube'!E6</f>
        <v>573</v>
      </c>
      <c r="T7" s="2">
        <f>'16x16 Cube'!E5</f>
        <v>574</v>
      </c>
      <c r="U7" s="2">
        <f>'16x16 Cube'!E4</f>
        <v>575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I7" t="str">
        <f t="shared" si="0"/>
        <v>-1,-1,-1,-1,-1,-1,-1,-1,-1,-1,-1,-1,-1,515,540,547,572,573,574,575,-1,-1,-1,-1,-1,-1,-1,-1,-1,-1,-1,-1,</v>
      </c>
    </row>
    <row r="8" spans="2:35" x14ac:dyDescent="0.25"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 s="2">
        <f>'16x16 Cube'!B8</f>
        <v>516</v>
      </c>
      <c r="O8" s="2">
        <f>'16x16 Cube'!C8</f>
        <v>539</v>
      </c>
      <c r="P8" s="2">
        <f>'16x16 Cube'!D8</f>
        <v>548</v>
      </c>
      <c r="Q8" s="2">
        <f>'16x16 Cube'!E8</f>
        <v>571</v>
      </c>
      <c r="R8" s="2">
        <f>'16x16 Cube'!F8</f>
        <v>580</v>
      </c>
      <c r="S8" s="2">
        <f>'16x16 Cube'!F7</f>
        <v>579</v>
      </c>
      <c r="T8" s="2">
        <f>'16x16 Cube'!F6</f>
        <v>578</v>
      </c>
      <c r="U8" s="2">
        <f>'16x16 Cube'!F5</f>
        <v>577</v>
      </c>
      <c r="V8" s="2">
        <f>'16x16 Cube'!F4</f>
        <v>576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I8" t="str">
        <f t="shared" si="0"/>
        <v>-1,-1,-1,-1,-1,-1,-1,-1,-1,-1,-1,-1,516,539,548,571,580,579,578,577,576,-1,-1,-1,-1,-1,-1,-1,-1,-1,-1,-1,</v>
      </c>
    </row>
    <row r="9" spans="2:35" x14ac:dyDescent="0.25"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 s="2">
        <f>'16x16 Cube'!B9</f>
        <v>517</v>
      </c>
      <c r="N9" s="2">
        <f>'16x16 Cube'!C9</f>
        <v>538</v>
      </c>
      <c r="O9" s="2">
        <f>'16x16 Cube'!D9</f>
        <v>549</v>
      </c>
      <c r="P9" s="2">
        <f>'16x16 Cube'!E9</f>
        <v>570</v>
      </c>
      <c r="Q9" s="2">
        <f>'16x16 Cube'!F9</f>
        <v>581</v>
      </c>
      <c r="R9" s="2">
        <f>'16x16 Cube'!G9</f>
        <v>602</v>
      </c>
      <c r="S9" s="2">
        <f>'16x16 Cube'!G8</f>
        <v>603</v>
      </c>
      <c r="T9" s="2">
        <f>'16x16 Cube'!G7</f>
        <v>604</v>
      </c>
      <c r="U9" s="2">
        <f>'16x16 Cube'!G6</f>
        <v>605</v>
      </c>
      <c r="V9" s="2">
        <f>'16x16 Cube'!G5</f>
        <v>606</v>
      </c>
      <c r="W9" s="2">
        <f>'16x16 Cube'!G4</f>
        <v>607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I9" t="str">
        <f t="shared" si="0"/>
        <v>-1,-1,-1,-1,-1,-1,-1,-1,-1,-1,-1,517,538,549,570,581,602,603,604,605,606,607,-1,-1,-1,-1,-1,-1,-1,-1,-1,-1,</v>
      </c>
    </row>
    <row r="10" spans="2:35" x14ac:dyDescent="0.25"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 s="2">
        <f>'16x16 Cube'!B10</f>
        <v>518</v>
      </c>
      <c r="M10" s="2">
        <f>'16x16 Cube'!C10</f>
        <v>537</v>
      </c>
      <c r="N10" s="2">
        <f>'16x16 Cube'!D10</f>
        <v>550</v>
      </c>
      <c r="O10" s="2">
        <f>'16x16 Cube'!E10</f>
        <v>569</v>
      </c>
      <c r="P10" s="2">
        <f>'16x16 Cube'!F10</f>
        <v>582</v>
      </c>
      <c r="Q10" s="2">
        <f>'16x16 Cube'!G10</f>
        <v>601</v>
      </c>
      <c r="R10" s="2">
        <f>'16x16 Cube'!H10</f>
        <v>614</v>
      </c>
      <c r="S10" s="2">
        <f>'16x16 Cube'!H9</f>
        <v>613</v>
      </c>
      <c r="T10" s="2">
        <f>'16x16 Cube'!H8</f>
        <v>612</v>
      </c>
      <c r="U10" s="2">
        <f>'16x16 Cube'!H7</f>
        <v>611</v>
      </c>
      <c r="V10" s="2">
        <f>'16x16 Cube'!H6</f>
        <v>610</v>
      </c>
      <c r="W10" s="2">
        <f>'16x16 Cube'!H5</f>
        <v>609</v>
      </c>
      <c r="X10" s="2">
        <f>'16x16 Cube'!H4</f>
        <v>608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I10" t="str">
        <f t="shared" si="0"/>
        <v>-1,-1,-1,-1,-1,-1,-1,-1,-1,-1,518,537,550,569,582,601,614,613,612,611,610,609,608,-1,-1,-1,-1,-1,-1,-1,-1,-1,</v>
      </c>
    </row>
    <row r="11" spans="2:35" x14ac:dyDescent="0.25"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 s="2">
        <f>'16x16 Cube'!B11</f>
        <v>519</v>
      </c>
      <c r="L11" s="2">
        <f>'16x16 Cube'!C11</f>
        <v>536</v>
      </c>
      <c r="M11" s="2">
        <f>'16x16 Cube'!D11</f>
        <v>551</v>
      </c>
      <c r="N11" s="2">
        <f>'16x16 Cube'!E11</f>
        <v>568</v>
      </c>
      <c r="O11" s="2">
        <f>'16x16 Cube'!F11</f>
        <v>583</v>
      </c>
      <c r="P11" s="2">
        <f>'16x16 Cube'!G11</f>
        <v>600</v>
      </c>
      <c r="Q11" s="2">
        <f>'16x16 Cube'!H11</f>
        <v>615</v>
      </c>
      <c r="R11" s="2">
        <f>'16x16 Cube'!I11</f>
        <v>632</v>
      </c>
      <c r="S11" s="2">
        <f>'16x16 Cube'!I10</f>
        <v>633</v>
      </c>
      <c r="T11" s="2">
        <f>'16x16 Cube'!I9</f>
        <v>634</v>
      </c>
      <c r="U11" s="2">
        <f>'16x16 Cube'!I8</f>
        <v>635</v>
      </c>
      <c r="V11" s="2">
        <f>'16x16 Cube'!I7</f>
        <v>636</v>
      </c>
      <c r="W11" s="2">
        <f>'16x16 Cube'!I6</f>
        <v>637</v>
      </c>
      <c r="X11" s="2">
        <f>'16x16 Cube'!I5</f>
        <v>638</v>
      </c>
      <c r="Y11" s="2">
        <f>'16x16 Cube'!I4</f>
        <v>639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I11" t="str">
        <f t="shared" si="0"/>
        <v>-1,-1,-1,-1,-1,-1,-1,-1,-1,519,536,551,568,583,600,615,632,633,634,635,636,637,638,639,-1,-1,-1,-1,-1,-1,-1,-1,</v>
      </c>
    </row>
    <row r="12" spans="2:35" x14ac:dyDescent="0.25"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 s="2">
        <f>'16x16 Cube'!B12</f>
        <v>520</v>
      </c>
      <c r="K12" s="2">
        <f>'16x16 Cube'!C12</f>
        <v>535</v>
      </c>
      <c r="L12" s="2">
        <f>'16x16 Cube'!D12</f>
        <v>552</v>
      </c>
      <c r="M12" s="2">
        <f>'16x16 Cube'!E12</f>
        <v>567</v>
      </c>
      <c r="N12" s="2">
        <f>'16x16 Cube'!F12</f>
        <v>584</v>
      </c>
      <c r="O12" s="2">
        <f>'16x16 Cube'!G12</f>
        <v>599</v>
      </c>
      <c r="P12" s="2">
        <f>'16x16 Cube'!H12</f>
        <v>616</v>
      </c>
      <c r="Q12" s="2">
        <f>'16x16 Cube'!I12</f>
        <v>631</v>
      </c>
      <c r="R12" s="2">
        <f>'16x16 Cube'!J12</f>
        <v>648</v>
      </c>
      <c r="S12" s="2">
        <f>'16x16 Cube'!J11</f>
        <v>647</v>
      </c>
      <c r="T12" s="2">
        <f>'16x16 Cube'!J10</f>
        <v>646</v>
      </c>
      <c r="U12" s="2">
        <f>'16x16 Cube'!J9</f>
        <v>645</v>
      </c>
      <c r="V12" s="2">
        <f>'16x16 Cube'!J8</f>
        <v>644</v>
      </c>
      <c r="W12" s="2">
        <f>'16x16 Cube'!J7</f>
        <v>643</v>
      </c>
      <c r="X12" s="2">
        <f>'16x16 Cube'!J6</f>
        <v>642</v>
      </c>
      <c r="Y12" s="2">
        <f>'16x16 Cube'!J5</f>
        <v>641</v>
      </c>
      <c r="Z12" s="2">
        <f>'16x16 Cube'!J4</f>
        <v>640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I12" t="str">
        <f t="shared" si="0"/>
        <v>-1,-1,-1,-1,-1,-1,-1,-1,520,535,552,567,584,599,616,631,648,647,646,645,644,643,642,641,640,-1,-1,-1,-1,-1,-1,-1,</v>
      </c>
    </row>
    <row r="13" spans="2:35" x14ac:dyDescent="0.25"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 s="2">
        <f>'16x16 Cube'!B13</f>
        <v>521</v>
      </c>
      <c r="J13" s="2">
        <f>'16x16 Cube'!C13</f>
        <v>534</v>
      </c>
      <c r="K13" s="2">
        <f>'16x16 Cube'!D13</f>
        <v>553</v>
      </c>
      <c r="L13" s="2">
        <f>'16x16 Cube'!E13</f>
        <v>566</v>
      </c>
      <c r="M13" s="2">
        <f>'16x16 Cube'!F13</f>
        <v>585</v>
      </c>
      <c r="N13" s="2">
        <f>'16x16 Cube'!G13</f>
        <v>598</v>
      </c>
      <c r="O13" s="2">
        <f>'16x16 Cube'!H13</f>
        <v>617</v>
      </c>
      <c r="P13" s="2">
        <f>'16x16 Cube'!I13</f>
        <v>630</v>
      </c>
      <c r="Q13" s="2">
        <f>'16x16 Cube'!J13</f>
        <v>649</v>
      </c>
      <c r="R13" s="2">
        <f>'16x16 Cube'!K13</f>
        <v>662</v>
      </c>
      <c r="S13" s="2">
        <f>'16x16 Cube'!K12</f>
        <v>663</v>
      </c>
      <c r="T13" s="2">
        <f>'16x16 Cube'!K11</f>
        <v>664</v>
      </c>
      <c r="U13" s="2">
        <f>'16x16 Cube'!K10</f>
        <v>665</v>
      </c>
      <c r="V13" s="2">
        <f>'16x16 Cube'!K9</f>
        <v>666</v>
      </c>
      <c r="W13" s="2">
        <f>'16x16 Cube'!K8</f>
        <v>667</v>
      </c>
      <c r="X13" s="2">
        <f>'16x16 Cube'!K7</f>
        <v>668</v>
      </c>
      <c r="Y13" s="2">
        <f>'16x16 Cube'!K6</f>
        <v>669</v>
      </c>
      <c r="Z13" s="2">
        <f>'16x16 Cube'!K5</f>
        <v>670</v>
      </c>
      <c r="AA13" s="2">
        <f>'16x16 Cube'!K4</f>
        <v>671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I13" t="str">
        <f t="shared" si="0"/>
        <v>-1,-1,-1,-1,-1,-1,-1,521,534,553,566,585,598,617,630,649,662,663,664,665,666,667,668,669,670,671,-1,-1,-1,-1,-1,-1,</v>
      </c>
    </row>
    <row r="14" spans="2:35" x14ac:dyDescent="0.25"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 s="2">
        <f>'16x16 Cube'!B14</f>
        <v>522</v>
      </c>
      <c r="I14" s="2">
        <f>'16x16 Cube'!C14</f>
        <v>533</v>
      </c>
      <c r="J14" s="2">
        <f>'16x16 Cube'!D14</f>
        <v>554</v>
      </c>
      <c r="K14" s="2">
        <f>'16x16 Cube'!E14</f>
        <v>565</v>
      </c>
      <c r="L14" s="2">
        <f>'16x16 Cube'!F14</f>
        <v>586</v>
      </c>
      <c r="M14" s="2">
        <f>'16x16 Cube'!G14</f>
        <v>597</v>
      </c>
      <c r="N14" s="2">
        <f>'16x16 Cube'!H14</f>
        <v>618</v>
      </c>
      <c r="O14" s="2">
        <f>'16x16 Cube'!I14</f>
        <v>629</v>
      </c>
      <c r="P14" s="2">
        <f>'16x16 Cube'!J14</f>
        <v>650</v>
      </c>
      <c r="Q14" s="2">
        <f>'16x16 Cube'!K14</f>
        <v>661</v>
      </c>
      <c r="R14" s="2">
        <f>'16x16 Cube'!L14</f>
        <v>682</v>
      </c>
      <c r="S14" s="2">
        <f>'16x16 Cube'!L13</f>
        <v>681</v>
      </c>
      <c r="T14" s="2">
        <f>'16x16 Cube'!L12</f>
        <v>680</v>
      </c>
      <c r="U14" s="2">
        <f>'16x16 Cube'!L11</f>
        <v>679</v>
      </c>
      <c r="V14" s="2">
        <f>'16x16 Cube'!L10</f>
        <v>678</v>
      </c>
      <c r="W14" s="2">
        <f>'16x16 Cube'!L9</f>
        <v>677</v>
      </c>
      <c r="X14" s="2">
        <f>'16x16 Cube'!L8</f>
        <v>676</v>
      </c>
      <c r="Y14" s="2">
        <f>'16x16 Cube'!L7</f>
        <v>675</v>
      </c>
      <c r="Z14" s="2">
        <f>'16x16 Cube'!L6</f>
        <v>674</v>
      </c>
      <c r="AA14" s="2">
        <f>'16x16 Cube'!L5</f>
        <v>673</v>
      </c>
      <c r="AB14" s="2">
        <f>'16x16 Cube'!L4</f>
        <v>672</v>
      </c>
      <c r="AC14">
        <v>-1</v>
      </c>
      <c r="AD14">
        <v>-1</v>
      </c>
      <c r="AE14">
        <v>-1</v>
      </c>
      <c r="AF14">
        <v>-1</v>
      </c>
      <c r="AG14">
        <v>-1</v>
      </c>
      <c r="AI14" t="str">
        <f t="shared" si="0"/>
        <v>-1,-1,-1,-1,-1,-1,522,533,554,565,586,597,618,629,650,661,682,681,680,679,678,677,676,675,674,673,672,-1,-1,-1,-1,-1,</v>
      </c>
    </row>
    <row r="15" spans="2:35" x14ac:dyDescent="0.25">
      <c r="B15">
        <v>-1</v>
      </c>
      <c r="C15">
        <v>-1</v>
      </c>
      <c r="D15">
        <v>-1</v>
      </c>
      <c r="E15">
        <v>-1</v>
      </c>
      <c r="F15">
        <v>-1</v>
      </c>
      <c r="G15" s="2">
        <f>'16x16 Cube'!B15</f>
        <v>523</v>
      </c>
      <c r="H15" s="2">
        <f>'16x16 Cube'!C15</f>
        <v>532</v>
      </c>
      <c r="I15" s="2">
        <f>'16x16 Cube'!D15</f>
        <v>555</v>
      </c>
      <c r="J15" s="2">
        <f>'16x16 Cube'!E15</f>
        <v>564</v>
      </c>
      <c r="K15" s="2">
        <f>'16x16 Cube'!F15</f>
        <v>587</v>
      </c>
      <c r="L15" s="2">
        <f>'16x16 Cube'!G15</f>
        <v>596</v>
      </c>
      <c r="M15" s="2">
        <f>'16x16 Cube'!H15</f>
        <v>619</v>
      </c>
      <c r="N15" s="2">
        <f>'16x16 Cube'!I15</f>
        <v>628</v>
      </c>
      <c r="O15" s="2">
        <f>'16x16 Cube'!J15</f>
        <v>651</v>
      </c>
      <c r="P15" s="2">
        <f>'16x16 Cube'!K15</f>
        <v>660</v>
      </c>
      <c r="Q15" s="2">
        <f>'16x16 Cube'!L15</f>
        <v>683</v>
      </c>
      <c r="R15" s="2">
        <f>'16x16 Cube'!M15</f>
        <v>692</v>
      </c>
      <c r="S15" s="2">
        <f>'16x16 Cube'!M14</f>
        <v>693</v>
      </c>
      <c r="T15" s="2">
        <f>'16x16 Cube'!M13</f>
        <v>694</v>
      </c>
      <c r="U15" s="2">
        <f>'16x16 Cube'!M12</f>
        <v>695</v>
      </c>
      <c r="V15" s="2">
        <f>'16x16 Cube'!M11</f>
        <v>696</v>
      </c>
      <c r="W15" s="2">
        <f>'16x16 Cube'!M10</f>
        <v>697</v>
      </c>
      <c r="X15" s="2">
        <f>'16x16 Cube'!M9</f>
        <v>698</v>
      </c>
      <c r="Y15" s="2">
        <f>'16x16 Cube'!M8</f>
        <v>699</v>
      </c>
      <c r="Z15" s="2">
        <f>'16x16 Cube'!M7</f>
        <v>700</v>
      </c>
      <c r="AA15" s="2">
        <f>'16x16 Cube'!M6</f>
        <v>701</v>
      </c>
      <c r="AB15" s="2">
        <f>'16x16 Cube'!M5</f>
        <v>702</v>
      </c>
      <c r="AC15" s="2">
        <f>'16x16 Cube'!M4</f>
        <v>703</v>
      </c>
      <c r="AD15">
        <v>-1</v>
      </c>
      <c r="AE15">
        <v>-1</v>
      </c>
      <c r="AF15">
        <v>-1</v>
      </c>
      <c r="AG15">
        <v>-1</v>
      </c>
      <c r="AI15" t="str">
        <f t="shared" si="0"/>
        <v>-1,-1,-1,-1,-1,523,532,555,564,587,596,619,628,651,660,683,692,693,694,695,696,697,698,699,700,701,702,703,-1,-1,-1,-1,</v>
      </c>
    </row>
    <row r="16" spans="2:35" x14ac:dyDescent="0.25">
      <c r="B16">
        <v>-1</v>
      </c>
      <c r="C16">
        <v>-1</v>
      </c>
      <c r="D16">
        <v>-1</v>
      </c>
      <c r="E16">
        <v>-1</v>
      </c>
      <c r="F16" s="2">
        <f>'16x16 Cube'!B16</f>
        <v>524</v>
      </c>
      <c r="G16" s="2">
        <f>'16x16 Cube'!C16</f>
        <v>531</v>
      </c>
      <c r="H16" s="2">
        <f>'16x16 Cube'!D16</f>
        <v>556</v>
      </c>
      <c r="I16" s="2">
        <f>'16x16 Cube'!E16</f>
        <v>563</v>
      </c>
      <c r="J16" s="2">
        <f>'16x16 Cube'!F16</f>
        <v>588</v>
      </c>
      <c r="K16" s="2">
        <f>'16x16 Cube'!G16</f>
        <v>595</v>
      </c>
      <c r="L16" s="2">
        <f>'16x16 Cube'!H16</f>
        <v>620</v>
      </c>
      <c r="M16" s="2">
        <f>'16x16 Cube'!I16</f>
        <v>627</v>
      </c>
      <c r="N16" s="2">
        <f>'16x16 Cube'!J16</f>
        <v>652</v>
      </c>
      <c r="O16" s="2">
        <f>'16x16 Cube'!K16</f>
        <v>659</v>
      </c>
      <c r="P16" s="2">
        <f>'16x16 Cube'!L16</f>
        <v>684</v>
      </c>
      <c r="Q16" s="2">
        <f>'16x16 Cube'!M16</f>
        <v>691</v>
      </c>
      <c r="R16" s="2">
        <f>'16x16 Cube'!N16</f>
        <v>716</v>
      </c>
      <c r="S16" s="2">
        <f>'16x16 Cube'!N15</f>
        <v>715</v>
      </c>
      <c r="T16" s="2">
        <f>'16x16 Cube'!N14</f>
        <v>714</v>
      </c>
      <c r="U16" s="2">
        <f>'16x16 Cube'!N13</f>
        <v>713</v>
      </c>
      <c r="V16" s="2">
        <f>'16x16 Cube'!N12</f>
        <v>712</v>
      </c>
      <c r="W16" s="2">
        <f>'16x16 Cube'!N11</f>
        <v>711</v>
      </c>
      <c r="X16" s="2">
        <f>'16x16 Cube'!N10</f>
        <v>710</v>
      </c>
      <c r="Y16" s="2">
        <f>'16x16 Cube'!N9</f>
        <v>709</v>
      </c>
      <c r="Z16" s="2">
        <f>'16x16 Cube'!N8</f>
        <v>708</v>
      </c>
      <c r="AA16" s="2">
        <f>'16x16 Cube'!N7</f>
        <v>707</v>
      </c>
      <c r="AB16" s="2">
        <f>'16x16 Cube'!N6</f>
        <v>706</v>
      </c>
      <c r="AC16" s="2">
        <f>'16x16 Cube'!N5</f>
        <v>705</v>
      </c>
      <c r="AD16" s="2">
        <f>'16x16 Cube'!N4</f>
        <v>704</v>
      </c>
      <c r="AE16">
        <v>-1</v>
      </c>
      <c r="AF16">
        <v>-1</v>
      </c>
      <c r="AG16">
        <v>-1</v>
      </c>
      <c r="AI16" t="str">
        <f t="shared" si="0"/>
        <v>-1,-1,-1,-1,524,531,556,563,588,595,620,627,652,659,684,691,716,715,714,713,712,711,710,709,708,707,706,705,704,-1,-1,-1,</v>
      </c>
    </row>
    <row r="17" spans="2:35" x14ac:dyDescent="0.25">
      <c r="B17">
        <v>-1</v>
      </c>
      <c r="C17">
        <v>-1</v>
      </c>
      <c r="D17">
        <v>-1</v>
      </c>
      <c r="E17" s="2">
        <f>'16x16 Cube'!B17</f>
        <v>525</v>
      </c>
      <c r="F17" s="2">
        <f>'16x16 Cube'!C17</f>
        <v>530</v>
      </c>
      <c r="G17" s="2">
        <f>'16x16 Cube'!D17</f>
        <v>557</v>
      </c>
      <c r="H17" s="2">
        <f>'16x16 Cube'!E17</f>
        <v>562</v>
      </c>
      <c r="I17" s="2">
        <f>'16x16 Cube'!F17</f>
        <v>589</v>
      </c>
      <c r="J17" s="2">
        <f>'16x16 Cube'!G17</f>
        <v>594</v>
      </c>
      <c r="K17" s="2">
        <f>'16x16 Cube'!H17</f>
        <v>621</v>
      </c>
      <c r="L17" s="2">
        <f>'16x16 Cube'!I17</f>
        <v>626</v>
      </c>
      <c r="M17" s="2">
        <f>'16x16 Cube'!J17</f>
        <v>653</v>
      </c>
      <c r="N17" s="2">
        <f>'16x16 Cube'!K17</f>
        <v>658</v>
      </c>
      <c r="O17" s="2">
        <f>'16x16 Cube'!L17</f>
        <v>685</v>
      </c>
      <c r="P17" s="2">
        <f>'16x16 Cube'!M17</f>
        <v>690</v>
      </c>
      <c r="Q17" s="2">
        <f>'16x16 Cube'!N17</f>
        <v>717</v>
      </c>
      <c r="R17" s="2">
        <f>'16x16 Cube'!O17</f>
        <v>722</v>
      </c>
      <c r="S17" s="2">
        <f>'16x16 Cube'!O16</f>
        <v>723</v>
      </c>
      <c r="T17" s="2">
        <f>'16x16 Cube'!O15</f>
        <v>724</v>
      </c>
      <c r="U17" s="2">
        <f>'16x16 Cube'!O14</f>
        <v>725</v>
      </c>
      <c r="V17" s="2">
        <f>'16x16 Cube'!O13</f>
        <v>726</v>
      </c>
      <c r="W17" s="2">
        <f>'16x16 Cube'!O12</f>
        <v>727</v>
      </c>
      <c r="X17" s="2">
        <f>'16x16 Cube'!O11</f>
        <v>728</v>
      </c>
      <c r="Y17" s="2">
        <f>'16x16 Cube'!O10</f>
        <v>729</v>
      </c>
      <c r="Z17" s="2">
        <f>'16x16 Cube'!O9</f>
        <v>730</v>
      </c>
      <c r="AA17" s="2">
        <f>'16x16 Cube'!O8</f>
        <v>731</v>
      </c>
      <c r="AB17" s="2">
        <f>'16x16 Cube'!O7</f>
        <v>732</v>
      </c>
      <c r="AC17" s="2">
        <f>'16x16 Cube'!O6</f>
        <v>733</v>
      </c>
      <c r="AD17" s="2">
        <f>'16x16 Cube'!O5</f>
        <v>734</v>
      </c>
      <c r="AE17" s="2">
        <f>'16x16 Cube'!O4</f>
        <v>735</v>
      </c>
      <c r="AF17">
        <v>-1</v>
      </c>
      <c r="AG17">
        <v>-1</v>
      </c>
      <c r="AI17" t="str">
        <f t="shared" si="0"/>
        <v>-1,-1,-1,525,530,557,562,589,594,621,626,653,658,685,690,717,722,723,724,725,726,727,728,729,730,731,732,733,734,735,-1,-1,</v>
      </c>
    </row>
    <row r="18" spans="2:35" x14ac:dyDescent="0.25">
      <c r="B18">
        <v>-1</v>
      </c>
      <c r="C18">
        <v>-1</v>
      </c>
      <c r="D18" s="2">
        <f>'16x16 Cube'!B18</f>
        <v>526</v>
      </c>
      <c r="E18" s="2">
        <f>'16x16 Cube'!C18</f>
        <v>529</v>
      </c>
      <c r="F18" s="2">
        <f>'16x16 Cube'!D18</f>
        <v>558</v>
      </c>
      <c r="G18" s="2">
        <f>'16x16 Cube'!E18</f>
        <v>561</v>
      </c>
      <c r="H18" s="2">
        <f>'16x16 Cube'!F18</f>
        <v>590</v>
      </c>
      <c r="I18" s="2">
        <f>'16x16 Cube'!G18</f>
        <v>593</v>
      </c>
      <c r="J18" s="2">
        <f>'16x16 Cube'!H18</f>
        <v>622</v>
      </c>
      <c r="K18" s="2">
        <f>'16x16 Cube'!I18</f>
        <v>625</v>
      </c>
      <c r="L18" s="2">
        <f>'16x16 Cube'!J18</f>
        <v>654</v>
      </c>
      <c r="M18" s="2">
        <f>'16x16 Cube'!K18</f>
        <v>657</v>
      </c>
      <c r="N18" s="2">
        <f>'16x16 Cube'!L18</f>
        <v>686</v>
      </c>
      <c r="O18" s="2">
        <f>'16x16 Cube'!M18</f>
        <v>689</v>
      </c>
      <c r="P18" s="2">
        <f>'16x16 Cube'!N18</f>
        <v>718</v>
      </c>
      <c r="Q18" s="2">
        <f>'16x16 Cube'!O18</f>
        <v>721</v>
      </c>
      <c r="R18" s="2">
        <f>'16x16 Cube'!P18</f>
        <v>750</v>
      </c>
      <c r="S18" s="2">
        <f>'16x16 Cube'!P17</f>
        <v>749</v>
      </c>
      <c r="T18" s="2">
        <f>'16x16 Cube'!P16</f>
        <v>748</v>
      </c>
      <c r="U18" s="2">
        <f>'16x16 Cube'!P15</f>
        <v>747</v>
      </c>
      <c r="V18" s="2">
        <f>'16x16 Cube'!P14</f>
        <v>746</v>
      </c>
      <c r="W18" s="2">
        <f>'16x16 Cube'!P13</f>
        <v>745</v>
      </c>
      <c r="X18" s="2">
        <f>'16x16 Cube'!P12</f>
        <v>744</v>
      </c>
      <c r="Y18" s="2">
        <f>'16x16 Cube'!P11</f>
        <v>743</v>
      </c>
      <c r="Z18" s="2">
        <f>'16x16 Cube'!P10</f>
        <v>742</v>
      </c>
      <c r="AA18" s="2">
        <f>'16x16 Cube'!P9</f>
        <v>741</v>
      </c>
      <c r="AB18" s="2">
        <f>'16x16 Cube'!P8</f>
        <v>740</v>
      </c>
      <c r="AC18" s="2">
        <f>'16x16 Cube'!P7</f>
        <v>739</v>
      </c>
      <c r="AD18" s="2">
        <f>'16x16 Cube'!P6</f>
        <v>738</v>
      </c>
      <c r="AE18" s="2">
        <f>'16x16 Cube'!P5</f>
        <v>737</v>
      </c>
      <c r="AF18" s="2">
        <f>'16x16 Cube'!P4</f>
        <v>736</v>
      </c>
      <c r="AG18">
        <v>-1</v>
      </c>
      <c r="AI18" t="str">
        <f t="shared" si="0"/>
        <v>-1,-1,526,529,558,561,590,593,622,625,654,657,686,689,718,721,750,749,748,747,746,745,744,743,742,741,740,739,738,737,736,-1,</v>
      </c>
    </row>
    <row r="19" spans="2:35" x14ac:dyDescent="0.25">
      <c r="B19">
        <v>-1</v>
      </c>
      <c r="C19" s="2">
        <f>'16x16 Cube'!B19</f>
        <v>527</v>
      </c>
      <c r="D19" s="2">
        <f>'16x16 Cube'!C19</f>
        <v>528</v>
      </c>
      <c r="E19" s="2">
        <f>'16x16 Cube'!D19</f>
        <v>559</v>
      </c>
      <c r="F19" s="2">
        <f>'16x16 Cube'!E19</f>
        <v>560</v>
      </c>
      <c r="G19" s="2">
        <f>'16x16 Cube'!F19</f>
        <v>591</v>
      </c>
      <c r="H19" s="2">
        <f>'16x16 Cube'!G19</f>
        <v>592</v>
      </c>
      <c r="I19" s="2">
        <f>'16x16 Cube'!H19</f>
        <v>623</v>
      </c>
      <c r="J19" s="2">
        <f>'16x16 Cube'!I19</f>
        <v>624</v>
      </c>
      <c r="K19" s="2">
        <f>'16x16 Cube'!J19</f>
        <v>655</v>
      </c>
      <c r="L19" s="2">
        <f>'16x16 Cube'!K19</f>
        <v>656</v>
      </c>
      <c r="M19" s="2">
        <f>'16x16 Cube'!L19</f>
        <v>687</v>
      </c>
      <c r="N19" s="2">
        <f>'16x16 Cube'!M19</f>
        <v>688</v>
      </c>
      <c r="O19" s="2">
        <f>'16x16 Cube'!N19</f>
        <v>719</v>
      </c>
      <c r="P19" s="2">
        <f>'16x16 Cube'!O19</f>
        <v>720</v>
      </c>
      <c r="Q19" s="2">
        <f>'16x16 Cube'!P19</f>
        <v>751</v>
      </c>
      <c r="R19" s="2">
        <f>'16x16 Cube'!Q19</f>
        <v>752</v>
      </c>
      <c r="S19" s="2">
        <f>'16x16 Cube'!Q18</f>
        <v>753</v>
      </c>
      <c r="T19" s="2">
        <f>'16x16 Cube'!Q17</f>
        <v>754</v>
      </c>
      <c r="U19" s="2">
        <f>'16x16 Cube'!Q16</f>
        <v>755</v>
      </c>
      <c r="V19" s="2">
        <f>'16x16 Cube'!Q15</f>
        <v>756</v>
      </c>
      <c r="W19" s="2">
        <f>'16x16 Cube'!Q14</f>
        <v>757</v>
      </c>
      <c r="X19" s="2">
        <f>'16x16 Cube'!Q13</f>
        <v>758</v>
      </c>
      <c r="Y19" s="2">
        <f>'16x16 Cube'!Q12</f>
        <v>759</v>
      </c>
      <c r="Z19" s="2">
        <f>'16x16 Cube'!Q11</f>
        <v>760</v>
      </c>
      <c r="AA19" s="2">
        <f>'16x16 Cube'!Q10</f>
        <v>761</v>
      </c>
      <c r="AB19" s="2">
        <f>'16x16 Cube'!Q9</f>
        <v>762</v>
      </c>
      <c r="AC19" s="2">
        <f>'16x16 Cube'!Q8</f>
        <v>763</v>
      </c>
      <c r="AD19" s="2">
        <f>'16x16 Cube'!Q7</f>
        <v>764</v>
      </c>
      <c r="AE19" s="2">
        <f>'16x16 Cube'!Q6</f>
        <v>765</v>
      </c>
      <c r="AF19" s="2">
        <f>'16x16 Cube'!Q5</f>
        <v>766</v>
      </c>
      <c r="AG19" s="2">
        <f>'16x16 Cube'!Q4</f>
        <v>767</v>
      </c>
      <c r="AI19" t="str">
        <f t="shared" si="0"/>
        <v>-1,527,528,559,560,591,592,623,624,655,656,687,688,719,720,751,752,753,754,755,756,757,758,759,760,761,762,763,764,765,766,767,</v>
      </c>
    </row>
    <row r="20" spans="2:35" x14ac:dyDescent="0.25">
      <c r="B20" s="1">
        <f>'16x16 Cube'!B20</f>
        <v>496</v>
      </c>
      <c r="C20" s="1">
        <f>'16x16 Cube'!C20</f>
        <v>495</v>
      </c>
      <c r="D20" s="1">
        <f>'16x16 Cube'!D20</f>
        <v>464</v>
      </c>
      <c r="E20" s="1">
        <f>'16x16 Cube'!E20</f>
        <v>463</v>
      </c>
      <c r="F20" s="1">
        <f>'16x16 Cube'!F20</f>
        <v>432</v>
      </c>
      <c r="G20" s="1">
        <f>'16x16 Cube'!G20</f>
        <v>431</v>
      </c>
      <c r="H20" s="1">
        <f>'16x16 Cube'!H20</f>
        <v>400</v>
      </c>
      <c r="I20" s="1">
        <f>'16x16 Cube'!I20</f>
        <v>399</v>
      </c>
      <c r="J20" s="1">
        <f>'16x16 Cube'!J20</f>
        <v>368</v>
      </c>
      <c r="K20" s="1">
        <f>'16x16 Cube'!K20</f>
        <v>367</v>
      </c>
      <c r="L20" s="1">
        <f>'16x16 Cube'!L20</f>
        <v>336</v>
      </c>
      <c r="M20" s="1">
        <f>'16x16 Cube'!M20</f>
        <v>335</v>
      </c>
      <c r="N20" s="1">
        <f>'16x16 Cube'!N20</f>
        <v>304</v>
      </c>
      <c r="O20" s="1">
        <f>'16x16 Cube'!O20</f>
        <v>303</v>
      </c>
      <c r="P20" s="1">
        <f>'16x16 Cube'!P20</f>
        <v>272</v>
      </c>
      <c r="Q20" s="1">
        <f>'16x16 Cube'!Q20</f>
        <v>271</v>
      </c>
      <c r="R20" s="3">
        <f>'16x16 Cube'!R20</f>
        <v>0</v>
      </c>
      <c r="S20" s="3">
        <f>'16x16 Cube'!S20</f>
        <v>31</v>
      </c>
      <c r="T20" s="3">
        <f>'16x16 Cube'!T20</f>
        <v>32</v>
      </c>
      <c r="U20" s="3">
        <f>'16x16 Cube'!U20</f>
        <v>63</v>
      </c>
      <c r="V20" s="3">
        <f>'16x16 Cube'!V20</f>
        <v>64</v>
      </c>
      <c r="W20" s="3">
        <f>'16x16 Cube'!W20</f>
        <v>95</v>
      </c>
      <c r="X20" s="3">
        <f>'16x16 Cube'!X20</f>
        <v>96</v>
      </c>
      <c r="Y20" s="3">
        <f>'16x16 Cube'!Y20</f>
        <v>127</v>
      </c>
      <c r="Z20" s="3">
        <f>'16x16 Cube'!Z20</f>
        <v>128</v>
      </c>
      <c r="AA20" s="3">
        <f>'16x16 Cube'!AA20</f>
        <v>159</v>
      </c>
      <c r="AB20" s="3">
        <f>'16x16 Cube'!AB20</f>
        <v>160</v>
      </c>
      <c r="AC20" s="3">
        <f>'16x16 Cube'!AC20</f>
        <v>191</v>
      </c>
      <c r="AD20" s="3">
        <f>'16x16 Cube'!AD20</f>
        <v>192</v>
      </c>
      <c r="AE20" s="3">
        <f>'16x16 Cube'!AE20</f>
        <v>223</v>
      </c>
      <c r="AF20" s="3">
        <f>'16x16 Cube'!AF20</f>
        <v>224</v>
      </c>
      <c r="AG20" s="3">
        <f>'16x16 Cube'!AG20</f>
        <v>255</v>
      </c>
      <c r="AI20" t="str">
        <f t="shared" si="0"/>
        <v>496,495,464,463,432,431,400,399,368,367,336,335,304,303,272,271,0,31,32,63,64,95,96,127,128,159,160,191,192,223,224,255,</v>
      </c>
    </row>
    <row r="21" spans="2:35" x14ac:dyDescent="0.25">
      <c r="B21" s="1">
        <f>'16x16 Cube'!B21</f>
        <v>497</v>
      </c>
      <c r="C21" s="1">
        <f>'16x16 Cube'!C21</f>
        <v>494</v>
      </c>
      <c r="D21" s="1">
        <f>'16x16 Cube'!D21</f>
        <v>465</v>
      </c>
      <c r="E21" s="1">
        <f>'16x16 Cube'!E21</f>
        <v>462</v>
      </c>
      <c r="F21" s="1">
        <f>'16x16 Cube'!F21</f>
        <v>433</v>
      </c>
      <c r="G21" s="1">
        <f>'16x16 Cube'!G21</f>
        <v>430</v>
      </c>
      <c r="H21" s="1">
        <f>'16x16 Cube'!H21</f>
        <v>401</v>
      </c>
      <c r="I21" s="1">
        <f>'16x16 Cube'!I21</f>
        <v>398</v>
      </c>
      <c r="J21" s="1">
        <f>'16x16 Cube'!J21</f>
        <v>369</v>
      </c>
      <c r="K21" s="1">
        <f>'16x16 Cube'!K21</f>
        <v>366</v>
      </c>
      <c r="L21" s="1">
        <f>'16x16 Cube'!L21</f>
        <v>337</v>
      </c>
      <c r="M21" s="1">
        <f>'16x16 Cube'!M21</f>
        <v>334</v>
      </c>
      <c r="N21" s="1">
        <f>'16x16 Cube'!N21</f>
        <v>305</v>
      </c>
      <c r="O21" s="1">
        <f>'16x16 Cube'!O21</f>
        <v>302</v>
      </c>
      <c r="P21" s="1">
        <f>'16x16 Cube'!P21</f>
        <v>273</v>
      </c>
      <c r="Q21" s="1">
        <f>'16x16 Cube'!Q21</f>
        <v>270</v>
      </c>
      <c r="R21" s="3">
        <f>'16x16 Cube'!R21</f>
        <v>1</v>
      </c>
      <c r="S21" s="3">
        <f>'16x16 Cube'!S21</f>
        <v>30</v>
      </c>
      <c r="T21" s="3">
        <f>'16x16 Cube'!T21</f>
        <v>33</v>
      </c>
      <c r="U21" s="3">
        <f>'16x16 Cube'!U21</f>
        <v>62</v>
      </c>
      <c r="V21" s="3">
        <f>'16x16 Cube'!V21</f>
        <v>65</v>
      </c>
      <c r="W21" s="3">
        <f>'16x16 Cube'!W21</f>
        <v>94</v>
      </c>
      <c r="X21" s="3">
        <f>'16x16 Cube'!X21</f>
        <v>97</v>
      </c>
      <c r="Y21" s="3">
        <f>'16x16 Cube'!Y21</f>
        <v>126</v>
      </c>
      <c r="Z21" s="3">
        <f>'16x16 Cube'!Z21</f>
        <v>129</v>
      </c>
      <c r="AA21" s="3">
        <f>'16x16 Cube'!AA21</f>
        <v>158</v>
      </c>
      <c r="AB21" s="3">
        <f>'16x16 Cube'!AB21</f>
        <v>161</v>
      </c>
      <c r="AC21" s="3">
        <f>'16x16 Cube'!AC21</f>
        <v>190</v>
      </c>
      <c r="AD21" s="3">
        <f>'16x16 Cube'!AD21</f>
        <v>193</v>
      </c>
      <c r="AE21" s="3">
        <f>'16x16 Cube'!AE21</f>
        <v>222</v>
      </c>
      <c r="AF21" s="3">
        <f>'16x16 Cube'!AF21</f>
        <v>225</v>
      </c>
      <c r="AG21" s="3">
        <f>'16x16 Cube'!AG21</f>
        <v>254</v>
      </c>
      <c r="AI21" t="str">
        <f t="shared" si="0"/>
        <v>497,494,465,462,433,430,401,398,369,366,337,334,305,302,273,270,1,30,33,62,65,94,97,126,129,158,161,190,193,222,225,254,</v>
      </c>
    </row>
    <row r="22" spans="2:35" x14ac:dyDescent="0.25">
      <c r="B22" s="1">
        <f>'16x16 Cube'!B22</f>
        <v>498</v>
      </c>
      <c r="C22" s="1">
        <f>'16x16 Cube'!C22</f>
        <v>493</v>
      </c>
      <c r="D22" s="1">
        <f>'16x16 Cube'!D22</f>
        <v>466</v>
      </c>
      <c r="E22" s="1">
        <f>'16x16 Cube'!E22</f>
        <v>461</v>
      </c>
      <c r="F22" s="1">
        <f>'16x16 Cube'!F22</f>
        <v>434</v>
      </c>
      <c r="G22" s="1">
        <f>'16x16 Cube'!G22</f>
        <v>429</v>
      </c>
      <c r="H22" s="1">
        <f>'16x16 Cube'!H22</f>
        <v>402</v>
      </c>
      <c r="I22" s="1">
        <f>'16x16 Cube'!I22</f>
        <v>397</v>
      </c>
      <c r="J22" s="1">
        <f>'16x16 Cube'!J22</f>
        <v>370</v>
      </c>
      <c r="K22" s="1">
        <f>'16x16 Cube'!K22</f>
        <v>365</v>
      </c>
      <c r="L22" s="1">
        <f>'16x16 Cube'!L22</f>
        <v>338</v>
      </c>
      <c r="M22" s="1">
        <f>'16x16 Cube'!M22</f>
        <v>333</v>
      </c>
      <c r="N22" s="1">
        <f>'16x16 Cube'!N22</f>
        <v>306</v>
      </c>
      <c r="O22" s="1">
        <f>'16x16 Cube'!O22</f>
        <v>301</v>
      </c>
      <c r="P22" s="1">
        <f>'16x16 Cube'!P22</f>
        <v>274</v>
      </c>
      <c r="Q22" s="1">
        <f>'16x16 Cube'!Q22</f>
        <v>269</v>
      </c>
      <c r="R22" s="3">
        <f>'16x16 Cube'!R22</f>
        <v>2</v>
      </c>
      <c r="S22" s="3">
        <f>'16x16 Cube'!S22</f>
        <v>29</v>
      </c>
      <c r="T22" s="3">
        <f>'16x16 Cube'!T22</f>
        <v>34</v>
      </c>
      <c r="U22" s="3">
        <f>'16x16 Cube'!U22</f>
        <v>61</v>
      </c>
      <c r="V22" s="3">
        <f>'16x16 Cube'!V22</f>
        <v>66</v>
      </c>
      <c r="W22" s="3">
        <f>'16x16 Cube'!W22</f>
        <v>93</v>
      </c>
      <c r="X22" s="3">
        <f>'16x16 Cube'!X22</f>
        <v>98</v>
      </c>
      <c r="Y22" s="3">
        <f>'16x16 Cube'!Y22</f>
        <v>125</v>
      </c>
      <c r="Z22" s="3">
        <f>'16x16 Cube'!Z22</f>
        <v>130</v>
      </c>
      <c r="AA22" s="3">
        <f>'16x16 Cube'!AA22</f>
        <v>157</v>
      </c>
      <c r="AB22" s="3">
        <f>'16x16 Cube'!AB22</f>
        <v>162</v>
      </c>
      <c r="AC22" s="3">
        <f>'16x16 Cube'!AC22</f>
        <v>189</v>
      </c>
      <c r="AD22" s="3">
        <f>'16x16 Cube'!AD22</f>
        <v>194</v>
      </c>
      <c r="AE22" s="3">
        <f>'16x16 Cube'!AE22</f>
        <v>221</v>
      </c>
      <c r="AF22" s="3">
        <f>'16x16 Cube'!AF22</f>
        <v>226</v>
      </c>
      <c r="AG22" s="3">
        <f>'16x16 Cube'!AG22</f>
        <v>253</v>
      </c>
      <c r="AI22" t="str">
        <f t="shared" si="0"/>
        <v>498,493,466,461,434,429,402,397,370,365,338,333,306,301,274,269,2,29,34,61,66,93,98,125,130,157,162,189,194,221,226,253,</v>
      </c>
    </row>
    <row r="23" spans="2:35" x14ac:dyDescent="0.25">
      <c r="B23" s="1">
        <f>'16x16 Cube'!B23</f>
        <v>499</v>
      </c>
      <c r="C23" s="1">
        <f>'16x16 Cube'!C23</f>
        <v>492</v>
      </c>
      <c r="D23" s="1">
        <f>'16x16 Cube'!D23</f>
        <v>467</v>
      </c>
      <c r="E23" s="1">
        <f>'16x16 Cube'!E23</f>
        <v>460</v>
      </c>
      <c r="F23" s="1">
        <f>'16x16 Cube'!F23</f>
        <v>435</v>
      </c>
      <c r="G23" s="1">
        <f>'16x16 Cube'!G23</f>
        <v>428</v>
      </c>
      <c r="H23" s="1">
        <f>'16x16 Cube'!H23</f>
        <v>403</v>
      </c>
      <c r="I23" s="1">
        <f>'16x16 Cube'!I23</f>
        <v>396</v>
      </c>
      <c r="J23" s="1">
        <f>'16x16 Cube'!J23</f>
        <v>371</v>
      </c>
      <c r="K23" s="1">
        <f>'16x16 Cube'!K23</f>
        <v>364</v>
      </c>
      <c r="L23" s="1">
        <f>'16x16 Cube'!L23</f>
        <v>339</v>
      </c>
      <c r="M23" s="1">
        <f>'16x16 Cube'!M23</f>
        <v>332</v>
      </c>
      <c r="N23" s="1">
        <f>'16x16 Cube'!N23</f>
        <v>307</v>
      </c>
      <c r="O23" s="1">
        <f>'16x16 Cube'!O23</f>
        <v>300</v>
      </c>
      <c r="P23" s="1">
        <f>'16x16 Cube'!P23</f>
        <v>275</v>
      </c>
      <c r="Q23" s="1">
        <f>'16x16 Cube'!Q23</f>
        <v>268</v>
      </c>
      <c r="R23" s="3">
        <f>'16x16 Cube'!R23</f>
        <v>3</v>
      </c>
      <c r="S23" s="3">
        <f>'16x16 Cube'!S23</f>
        <v>28</v>
      </c>
      <c r="T23" s="3">
        <f>'16x16 Cube'!T23</f>
        <v>35</v>
      </c>
      <c r="U23" s="3">
        <f>'16x16 Cube'!U23</f>
        <v>60</v>
      </c>
      <c r="V23" s="3">
        <f>'16x16 Cube'!V23</f>
        <v>67</v>
      </c>
      <c r="W23" s="3">
        <f>'16x16 Cube'!W23</f>
        <v>92</v>
      </c>
      <c r="X23" s="3">
        <f>'16x16 Cube'!X23</f>
        <v>99</v>
      </c>
      <c r="Y23" s="3">
        <f>'16x16 Cube'!Y23</f>
        <v>124</v>
      </c>
      <c r="Z23" s="3">
        <f>'16x16 Cube'!Z23</f>
        <v>131</v>
      </c>
      <c r="AA23" s="3">
        <f>'16x16 Cube'!AA23</f>
        <v>156</v>
      </c>
      <c r="AB23" s="3">
        <f>'16x16 Cube'!AB23</f>
        <v>163</v>
      </c>
      <c r="AC23" s="3">
        <f>'16x16 Cube'!AC23</f>
        <v>188</v>
      </c>
      <c r="AD23" s="3">
        <f>'16x16 Cube'!AD23</f>
        <v>195</v>
      </c>
      <c r="AE23" s="3">
        <f>'16x16 Cube'!AE23</f>
        <v>220</v>
      </c>
      <c r="AF23" s="3">
        <f>'16x16 Cube'!AF23</f>
        <v>227</v>
      </c>
      <c r="AG23" s="3">
        <f>'16x16 Cube'!AG23</f>
        <v>252</v>
      </c>
      <c r="AI23" t="str">
        <f t="shared" si="0"/>
        <v>499,492,467,460,435,428,403,396,371,364,339,332,307,300,275,268,3,28,35,60,67,92,99,124,131,156,163,188,195,220,227,252,</v>
      </c>
    </row>
    <row r="24" spans="2:35" x14ac:dyDescent="0.25">
      <c r="B24" s="1">
        <f>'16x16 Cube'!B24</f>
        <v>500</v>
      </c>
      <c r="C24" s="1">
        <f>'16x16 Cube'!C24</f>
        <v>491</v>
      </c>
      <c r="D24" s="1">
        <f>'16x16 Cube'!D24</f>
        <v>468</v>
      </c>
      <c r="E24" s="1">
        <f>'16x16 Cube'!E24</f>
        <v>459</v>
      </c>
      <c r="F24" s="1">
        <f>'16x16 Cube'!F24</f>
        <v>436</v>
      </c>
      <c r="G24" s="1">
        <f>'16x16 Cube'!G24</f>
        <v>427</v>
      </c>
      <c r="H24" s="1">
        <f>'16x16 Cube'!H24</f>
        <v>404</v>
      </c>
      <c r="I24" s="1">
        <f>'16x16 Cube'!I24</f>
        <v>395</v>
      </c>
      <c r="J24" s="1">
        <f>'16x16 Cube'!J24</f>
        <v>372</v>
      </c>
      <c r="K24" s="1">
        <f>'16x16 Cube'!K24</f>
        <v>363</v>
      </c>
      <c r="L24" s="1">
        <f>'16x16 Cube'!L24</f>
        <v>340</v>
      </c>
      <c r="M24" s="1">
        <f>'16x16 Cube'!M24</f>
        <v>331</v>
      </c>
      <c r="N24" s="1">
        <f>'16x16 Cube'!N24</f>
        <v>308</v>
      </c>
      <c r="O24" s="1">
        <f>'16x16 Cube'!O24</f>
        <v>299</v>
      </c>
      <c r="P24" s="1">
        <f>'16x16 Cube'!P24</f>
        <v>276</v>
      </c>
      <c r="Q24" s="1">
        <f>'16x16 Cube'!Q24</f>
        <v>267</v>
      </c>
      <c r="R24" s="3">
        <f>'16x16 Cube'!R24</f>
        <v>4</v>
      </c>
      <c r="S24" s="3">
        <f>'16x16 Cube'!S24</f>
        <v>27</v>
      </c>
      <c r="T24" s="3">
        <f>'16x16 Cube'!T24</f>
        <v>36</v>
      </c>
      <c r="U24" s="3">
        <f>'16x16 Cube'!U24</f>
        <v>59</v>
      </c>
      <c r="V24" s="3">
        <f>'16x16 Cube'!V24</f>
        <v>68</v>
      </c>
      <c r="W24" s="3">
        <f>'16x16 Cube'!W24</f>
        <v>91</v>
      </c>
      <c r="X24" s="3">
        <f>'16x16 Cube'!X24</f>
        <v>100</v>
      </c>
      <c r="Y24" s="3">
        <f>'16x16 Cube'!Y24</f>
        <v>123</v>
      </c>
      <c r="Z24" s="3">
        <f>'16x16 Cube'!Z24</f>
        <v>132</v>
      </c>
      <c r="AA24" s="3">
        <f>'16x16 Cube'!AA24</f>
        <v>155</v>
      </c>
      <c r="AB24" s="3">
        <f>'16x16 Cube'!AB24</f>
        <v>164</v>
      </c>
      <c r="AC24" s="3">
        <f>'16x16 Cube'!AC24</f>
        <v>187</v>
      </c>
      <c r="AD24" s="3">
        <f>'16x16 Cube'!AD24</f>
        <v>196</v>
      </c>
      <c r="AE24" s="3">
        <f>'16x16 Cube'!AE24</f>
        <v>219</v>
      </c>
      <c r="AF24" s="3">
        <f>'16x16 Cube'!AF24</f>
        <v>228</v>
      </c>
      <c r="AG24" s="3">
        <f>'16x16 Cube'!AG24</f>
        <v>251</v>
      </c>
      <c r="AI24" t="str">
        <f t="shared" si="0"/>
        <v>500,491,468,459,436,427,404,395,372,363,340,331,308,299,276,267,4,27,36,59,68,91,100,123,132,155,164,187,196,219,228,251,</v>
      </c>
    </row>
    <row r="25" spans="2:35" x14ac:dyDescent="0.25">
      <c r="B25" s="1">
        <f>'16x16 Cube'!B25</f>
        <v>501</v>
      </c>
      <c r="C25" s="1">
        <f>'16x16 Cube'!C25</f>
        <v>490</v>
      </c>
      <c r="D25" s="1">
        <f>'16x16 Cube'!D25</f>
        <v>469</v>
      </c>
      <c r="E25" s="1">
        <f>'16x16 Cube'!E25</f>
        <v>458</v>
      </c>
      <c r="F25" s="1">
        <f>'16x16 Cube'!F25</f>
        <v>437</v>
      </c>
      <c r="G25" s="1">
        <f>'16x16 Cube'!G25</f>
        <v>426</v>
      </c>
      <c r="H25" s="1">
        <f>'16x16 Cube'!H25</f>
        <v>405</v>
      </c>
      <c r="I25" s="1">
        <f>'16x16 Cube'!I25</f>
        <v>394</v>
      </c>
      <c r="J25" s="1">
        <f>'16x16 Cube'!J25</f>
        <v>373</v>
      </c>
      <c r="K25" s="1">
        <f>'16x16 Cube'!K25</f>
        <v>362</v>
      </c>
      <c r="L25" s="1">
        <f>'16x16 Cube'!L25</f>
        <v>341</v>
      </c>
      <c r="M25" s="1">
        <f>'16x16 Cube'!M25</f>
        <v>330</v>
      </c>
      <c r="N25" s="1">
        <f>'16x16 Cube'!N25</f>
        <v>309</v>
      </c>
      <c r="O25" s="1">
        <f>'16x16 Cube'!O25</f>
        <v>298</v>
      </c>
      <c r="P25" s="1">
        <f>'16x16 Cube'!P25</f>
        <v>277</v>
      </c>
      <c r="Q25" s="1">
        <f>'16x16 Cube'!Q25</f>
        <v>266</v>
      </c>
      <c r="R25" s="3">
        <f>'16x16 Cube'!R25</f>
        <v>5</v>
      </c>
      <c r="S25" s="3">
        <f>'16x16 Cube'!S25</f>
        <v>26</v>
      </c>
      <c r="T25" s="3">
        <f>'16x16 Cube'!T25</f>
        <v>37</v>
      </c>
      <c r="U25" s="3">
        <f>'16x16 Cube'!U25</f>
        <v>58</v>
      </c>
      <c r="V25" s="3">
        <f>'16x16 Cube'!V25</f>
        <v>69</v>
      </c>
      <c r="W25" s="3">
        <f>'16x16 Cube'!W25</f>
        <v>90</v>
      </c>
      <c r="X25" s="3">
        <f>'16x16 Cube'!X25</f>
        <v>101</v>
      </c>
      <c r="Y25" s="3">
        <f>'16x16 Cube'!Y25</f>
        <v>122</v>
      </c>
      <c r="Z25" s="3">
        <f>'16x16 Cube'!Z25</f>
        <v>133</v>
      </c>
      <c r="AA25" s="3">
        <f>'16x16 Cube'!AA25</f>
        <v>154</v>
      </c>
      <c r="AB25" s="3">
        <f>'16x16 Cube'!AB25</f>
        <v>165</v>
      </c>
      <c r="AC25" s="3">
        <f>'16x16 Cube'!AC25</f>
        <v>186</v>
      </c>
      <c r="AD25" s="3">
        <f>'16x16 Cube'!AD25</f>
        <v>197</v>
      </c>
      <c r="AE25" s="3">
        <f>'16x16 Cube'!AE25</f>
        <v>218</v>
      </c>
      <c r="AF25" s="3">
        <f>'16x16 Cube'!AF25</f>
        <v>229</v>
      </c>
      <c r="AG25" s="3">
        <f>'16x16 Cube'!AG25</f>
        <v>250</v>
      </c>
      <c r="AI25" t="str">
        <f t="shared" si="0"/>
        <v>501,490,469,458,437,426,405,394,373,362,341,330,309,298,277,266,5,26,37,58,69,90,101,122,133,154,165,186,197,218,229,250,</v>
      </c>
    </row>
    <row r="26" spans="2:35" x14ac:dyDescent="0.25">
      <c r="B26" s="1">
        <f>'16x16 Cube'!B26</f>
        <v>502</v>
      </c>
      <c r="C26" s="1">
        <f>'16x16 Cube'!C26</f>
        <v>489</v>
      </c>
      <c r="D26" s="1">
        <f>'16x16 Cube'!D26</f>
        <v>470</v>
      </c>
      <c r="E26" s="1">
        <f>'16x16 Cube'!E26</f>
        <v>457</v>
      </c>
      <c r="F26" s="1">
        <f>'16x16 Cube'!F26</f>
        <v>438</v>
      </c>
      <c r="G26" s="1">
        <f>'16x16 Cube'!G26</f>
        <v>425</v>
      </c>
      <c r="H26" s="1">
        <f>'16x16 Cube'!H26</f>
        <v>406</v>
      </c>
      <c r="I26" s="1">
        <f>'16x16 Cube'!I26</f>
        <v>393</v>
      </c>
      <c r="J26" s="1">
        <f>'16x16 Cube'!J26</f>
        <v>374</v>
      </c>
      <c r="K26" s="1">
        <f>'16x16 Cube'!K26</f>
        <v>361</v>
      </c>
      <c r="L26" s="1">
        <f>'16x16 Cube'!L26</f>
        <v>342</v>
      </c>
      <c r="M26" s="1">
        <f>'16x16 Cube'!M26</f>
        <v>329</v>
      </c>
      <c r="N26" s="1">
        <f>'16x16 Cube'!N26</f>
        <v>310</v>
      </c>
      <c r="O26" s="1">
        <f>'16x16 Cube'!O26</f>
        <v>297</v>
      </c>
      <c r="P26" s="1">
        <f>'16x16 Cube'!P26</f>
        <v>278</v>
      </c>
      <c r="Q26" s="1">
        <f>'16x16 Cube'!Q26</f>
        <v>265</v>
      </c>
      <c r="R26" s="3">
        <f>'16x16 Cube'!R26</f>
        <v>6</v>
      </c>
      <c r="S26" s="3">
        <f>'16x16 Cube'!S26</f>
        <v>25</v>
      </c>
      <c r="T26" s="3">
        <f>'16x16 Cube'!T26</f>
        <v>38</v>
      </c>
      <c r="U26" s="3">
        <f>'16x16 Cube'!U26</f>
        <v>57</v>
      </c>
      <c r="V26" s="3">
        <f>'16x16 Cube'!V26</f>
        <v>70</v>
      </c>
      <c r="W26" s="3">
        <f>'16x16 Cube'!W26</f>
        <v>89</v>
      </c>
      <c r="X26" s="3">
        <f>'16x16 Cube'!X26</f>
        <v>102</v>
      </c>
      <c r="Y26" s="3">
        <f>'16x16 Cube'!Y26</f>
        <v>121</v>
      </c>
      <c r="Z26" s="3">
        <f>'16x16 Cube'!Z26</f>
        <v>134</v>
      </c>
      <c r="AA26" s="3">
        <f>'16x16 Cube'!AA26</f>
        <v>153</v>
      </c>
      <c r="AB26" s="3">
        <f>'16x16 Cube'!AB26</f>
        <v>166</v>
      </c>
      <c r="AC26" s="3">
        <f>'16x16 Cube'!AC26</f>
        <v>185</v>
      </c>
      <c r="AD26" s="3">
        <f>'16x16 Cube'!AD26</f>
        <v>198</v>
      </c>
      <c r="AE26" s="3">
        <f>'16x16 Cube'!AE26</f>
        <v>217</v>
      </c>
      <c r="AF26" s="3">
        <f>'16x16 Cube'!AF26</f>
        <v>230</v>
      </c>
      <c r="AG26" s="3">
        <f>'16x16 Cube'!AG26</f>
        <v>249</v>
      </c>
      <c r="AI26" t="str">
        <f t="shared" si="0"/>
        <v>502,489,470,457,438,425,406,393,374,361,342,329,310,297,278,265,6,25,38,57,70,89,102,121,134,153,166,185,198,217,230,249,</v>
      </c>
    </row>
    <row r="27" spans="2:35" x14ac:dyDescent="0.25">
      <c r="B27" s="1">
        <f>'16x16 Cube'!B27</f>
        <v>503</v>
      </c>
      <c r="C27" s="1">
        <f>'16x16 Cube'!C27</f>
        <v>488</v>
      </c>
      <c r="D27" s="1">
        <f>'16x16 Cube'!D27</f>
        <v>471</v>
      </c>
      <c r="E27" s="1">
        <f>'16x16 Cube'!E27</f>
        <v>456</v>
      </c>
      <c r="F27" s="1">
        <f>'16x16 Cube'!F27</f>
        <v>439</v>
      </c>
      <c r="G27" s="1">
        <f>'16x16 Cube'!G27</f>
        <v>424</v>
      </c>
      <c r="H27" s="1">
        <f>'16x16 Cube'!H27</f>
        <v>407</v>
      </c>
      <c r="I27" s="1">
        <f>'16x16 Cube'!I27</f>
        <v>392</v>
      </c>
      <c r="J27" s="1">
        <f>'16x16 Cube'!J27</f>
        <v>375</v>
      </c>
      <c r="K27" s="1">
        <f>'16x16 Cube'!K27</f>
        <v>360</v>
      </c>
      <c r="L27" s="1">
        <f>'16x16 Cube'!L27</f>
        <v>343</v>
      </c>
      <c r="M27" s="1">
        <f>'16x16 Cube'!M27</f>
        <v>328</v>
      </c>
      <c r="N27" s="1">
        <f>'16x16 Cube'!N27</f>
        <v>311</v>
      </c>
      <c r="O27" s="1">
        <f>'16x16 Cube'!O27</f>
        <v>296</v>
      </c>
      <c r="P27" s="1">
        <f>'16x16 Cube'!P27</f>
        <v>279</v>
      </c>
      <c r="Q27" s="1">
        <f>'16x16 Cube'!Q27</f>
        <v>264</v>
      </c>
      <c r="R27" s="3">
        <f>'16x16 Cube'!R27</f>
        <v>7</v>
      </c>
      <c r="S27" s="3">
        <f>'16x16 Cube'!S27</f>
        <v>24</v>
      </c>
      <c r="T27" s="3">
        <f>'16x16 Cube'!T27</f>
        <v>39</v>
      </c>
      <c r="U27" s="3">
        <f>'16x16 Cube'!U27</f>
        <v>56</v>
      </c>
      <c r="V27" s="3">
        <f>'16x16 Cube'!V27</f>
        <v>71</v>
      </c>
      <c r="W27" s="3">
        <f>'16x16 Cube'!W27</f>
        <v>88</v>
      </c>
      <c r="X27" s="3">
        <f>'16x16 Cube'!X27</f>
        <v>103</v>
      </c>
      <c r="Y27" s="3">
        <f>'16x16 Cube'!Y27</f>
        <v>120</v>
      </c>
      <c r="Z27" s="3">
        <f>'16x16 Cube'!Z27</f>
        <v>135</v>
      </c>
      <c r="AA27" s="3">
        <f>'16x16 Cube'!AA27</f>
        <v>152</v>
      </c>
      <c r="AB27" s="3">
        <f>'16x16 Cube'!AB27</f>
        <v>167</v>
      </c>
      <c r="AC27" s="3">
        <f>'16x16 Cube'!AC27</f>
        <v>184</v>
      </c>
      <c r="AD27" s="3">
        <f>'16x16 Cube'!AD27</f>
        <v>199</v>
      </c>
      <c r="AE27" s="3">
        <f>'16x16 Cube'!AE27</f>
        <v>216</v>
      </c>
      <c r="AF27" s="3">
        <f>'16x16 Cube'!AF27</f>
        <v>231</v>
      </c>
      <c r="AG27" s="3">
        <f>'16x16 Cube'!AG27</f>
        <v>248</v>
      </c>
      <c r="AI27" t="str">
        <f t="shared" si="0"/>
        <v>503,488,471,456,439,424,407,392,375,360,343,328,311,296,279,264,7,24,39,56,71,88,103,120,135,152,167,184,199,216,231,248,</v>
      </c>
    </row>
    <row r="28" spans="2:35" x14ac:dyDescent="0.25">
      <c r="B28" s="1">
        <f>'16x16 Cube'!B28</f>
        <v>504</v>
      </c>
      <c r="C28" s="1">
        <f>'16x16 Cube'!C28</f>
        <v>487</v>
      </c>
      <c r="D28" s="1">
        <f>'16x16 Cube'!D28</f>
        <v>472</v>
      </c>
      <c r="E28" s="1">
        <f>'16x16 Cube'!E28</f>
        <v>455</v>
      </c>
      <c r="F28" s="1">
        <f>'16x16 Cube'!F28</f>
        <v>440</v>
      </c>
      <c r="G28" s="1">
        <f>'16x16 Cube'!G28</f>
        <v>423</v>
      </c>
      <c r="H28" s="1">
        <f>'16x16 Cube'!H28</f>
        <v>408</v>
      </c>
      <c r="I28" s="1">
        <f>'16x16 Cube'!I28</f>
        <v>391</v>
      </c>
      <c r="J28" s="1">
        <f>'16x16 Cube'!J28</f>
        <v>376</v>
      </c>
      <c r="K28" s="1">
        <f>'16x16 Cube'!K28</f>
        <v>359</v>
      </c>
      <c r="L28" s="1">
        <f>'16x16 Cube'!L28</f>
        <v>344</v>
      </c>
      <c r="M28" s="1">
        <f>'16x16 Cube'!M28</f>
        <v>327</v>
      </c>
      <c r="N28" s="1">
        <f>'16x16 Cube'!N28</f>
        <v>312</v>
      </c>
      <c r="O28" s="1">
        <f>'16x16 Cube'!O28</f>
        <v>295</v>
      </c>
      <c r="P28" s="1">
        <f>'16x16 Cube'!P28</f>
        <v>280</v>
      </c>
      <c r="Q28" s="1">
        <f>'16x16 Cube'!Q28</f>
        <v>263</v>
      </c>
      <c r="R28" s="3">
        <f>'16x16 Cube'!R28</f>
        <v>8</v>
      </c>
      <c r="S28" s="3">
        <f>'16x16 Cube'!S28</f>
        <v>23</v>
      </c>
      <c r="T28" s="3">
        <f>'16x16 Cube'!T28</f>
        <v>40</v>
      </c>
      <c r="U28" s="3">
        <f>'16x16 Cube'!U28</f>
        <v>55</v>
      </c>
      <c r="V28" s="3">
        <f>'16x16 Cube'!V28</f>
        <v>72</v>
      </c>
      <c r="W28" s="3">
        <f>'16x16 Cube'!W28</f>
        <v>87</v>
      </c>
      <c r="X28" s="3">
        <f>'16x16 Cube'!X28</f>
        <v>104</v>
      </c>
      <c r="Y28" s="3">
        <f>'16x16 Cube'!Y28</f>
        <v>119</v>
      </c>
      <c r="Z28" s="3">
        <f>'16x16 Cube'!Z28</f>
        <v>136</v>
      </c>
      <c r="AA28" s="3">
        <f>'16x16 Cube'!AA28</f>
        <v>151</v>
      </c>
      <c r="AB28" s="3">
        <f>'16x16 Cube'!AB28</f>
        <v>168</v>
      </c>
      <c r="AC28" s="3">
        <f>'16x16 Cube'!AC28</f>
        <v>183</v>
      </c>
      <c r="AD28" s="3">
        <f>'16x16 Cube'!AD28</f>
        <v>200</v>
      </c>
      <c r="AE28" s="3">
        <f>'16x16 Cube'!AE28</f>
        <v>215</v>
      </c>
      <c r="AF28" s="3">
        <f>'16x16 Cube'!AF28</f>
        <v>232</v>
      </c>
      <c r="AG28" s="3">
        <f>'16x16 Cube'!AG28</f>
        <v>247</v>
      </c>
      <c r="AI28" t="str">
        <f t="shared" si="0"/>
        <v>504,487,472,455,440,423,408,391,376,359,344,327,312,295,280,263,8,23,40,55,72,87,104,119,136,151,168,183,200,215,232,247,</v>
      </c>
    </row>
    <row r="29" spans="2:35" x14ac:dyDescent="0.25">
      <c r="B29" s="1">
        <f>'16x16 Cube'!B29</f>
        <v>505</v>
      </c>
      <c r="C29" s="1">
        <f>'16x16 Cube'!C29</f>
        <v>486</v>
      </c>
      <c r="D29" s="1">
        <f>'16x16 Cube'!D29</f>
        <v>473</v>
      </c>
      <c r="E29" s="1">
        <f>'16x16 Cube'!E29</f>
        <v>454</v>
      </c>
      <c r="F29" s="1">
        <f>'16x16 Cube'!F29</f>
        <v>441</v>
      </c>
      <c r="G29" s="1">
        <f>'16x16 Cube'!G29</f>
        <v>422</v>
      </c>
      <c r="H29" s="1">
        <f>'16x16 Cube'!H29</f>
        <v>409</v>
      </c>
      <c r="I29" s="1">
        <f>'16x16 Cube'!I29</f>
        <v>390</v>
      </c>
      <c r="J29" s="1">
        <f>'16x16 Cube'!J29</f>
        <v>377</v>
      </c>
      <c r="K29" s="1">
        <f>'16x16 Cube'!K29</f>
        <v>358</v>
      </c>
      <c r="L29" s="1">
        <f>'16x16 Cube'!L29</f>
        <v>345</v>
      </c>
      <c r="M29" s="1">
        <f>'16x16 Cube'!M29</f>
        <v>326</v>
      </c>
      <c r="N29" s="1">
        <f>'16x16 Cube'!N29</f>
        <v>313</v>
      </c>
      <c r="O29" s="1">
        <f>'16x16 Cube'!O29</f>
        <v>294</v>
      </c>
      <c r="P29" s="1">
        <f>'16x16 Cube'!P29</f>
        <v>281</v>
      </c>
      <c r="Q29" s="1">
        <f>'16x16 Cube'!Q29</f>
        <v>262</v>
      </c>
      <c r="R29" s="3">
        <f>'16x16 Cube'!R29</f>
        <v>9</v>
      </c>
      <c r="S29" s="3">
        <f>'16x16 Cube'!S29</f>
        <v>22</v>
      </c>
      <c r="T29" s="3">
        <f>'16x16 Cube'!T29</f>
        <v>41</v>
      </c>
      <c r="U29" s="3">
        <f>'16x16 Cube'!U29</f>
        <v>54</v>
      </c>
      <c r="V29" s="3">
        <f>'16x16 Cube'!V29</f>
        <v>73</v>
      </c>
      <c r="W29" s="3">
        <f>'16x16 Cube'!W29</f>
        <v>86</v>
      </c>
      <c r="X29" s="3">
        <f>'16x16 Cube'!X29</f>
        <v>105</v>
      </c>
      <c r="Y29" s="3">
        <f>'16x16 Cube'!Y29</f>
        <v>118</v>
      </c>
      <c r="Z29" s="3">
        <f>'16x16 Cube'!Z29</f>
        <v>137</v>
      </c>
      <c r="AA29" s="3">
        <f>'16x16 Cube'!AA29</f>
        <v>150</v>
      </c>
      <c r="AB29" s="3">
        <f>'16x16 Cube'!AB29</f>
        <v>169</v>
      </c>
      <c r="AC29" s="3">
        <f>'16x16 Cube'!AC29</f>
        <v>182</v>
      </c>
      <c r="AD29" s="3">
        <f>'16x16 Cube'!AD29</f>
        <v>201</v>
      </c>
      <c r="AE29" s="3">
        <f>'16x16 Cube'!AE29</f>
        <v>214</v>
      </c>
      <c r="AF29" s="3">
        <f>'16x16 Cube'!AF29</f>
        <v>233</v>
      </c>
      <c r="AG29" s="3">
        <f>'16x16 Cube'!AG29</f>
        <v>246</v>
      </c>
      <c r="AI29" t="str">
        <f t="shared" si="0"/>
        <v>505,486,473,454,441,422,409,390,377,358,345,326,313,294,281,262,9,22,41,54,73,86,105,118,137,150,169,182,201,214,233,246,</v>
      </c>
    </row>
    <row r="30" spans="2:35" x14ac:dyDescent="0.25">
      <c r="B30" s="1">
        <f>'16x16 Cube'!B30</f>
        <v>506</v>
      </c>
      <c r="C30" s="1">
        <f>'16x16 Cube'!C30</f>
        <v>485</v>
      </c>
      <c r="D30" s="1">
        <f>'16x16 Cube'!D30</f>
        <v>474</v>
      </c>
      <c r="E30" s="1">
        <f>'16x16 Cube'!E30</f>
        <v>453</v>
      </c>
      <c r="F30" s="1">
        <f>'16x16 Cube'!F30</f>
        <v>442</v>
      </c>
      <c r="G30" s="1">
        <f>'16x16 Cube'!G30</f>
        <v>421</v>
      </c>
      <c r="H30" s="1">
        <f>'16x16 Cube'!H30</f>
        <v>410</v>
      </c>
      <c r="I30" s="1">
        <f>'16x16 Cube'!I30</f>
        <v>389</v>
      </c>
      <c r="J30" s="1">
        <f>'16x16 Cube'!J30</f>
        <v>378</v>
      </c>
      <c r="K30" s="1">
        <f>'16x16 Cube'!K30</f>
        <v>357</v>
      </c>
      <c r="L30" s="1">
        <f>'16x16 Cube'!L30</f>
        <v>346</v>
      </c>
      <c r="M30" s="1">
        <f>'16x16 Cube'!M30</f>
        <v>325</v>
      </c>
      <c r="N30" s="1">
        <f>'16x16 Cube'!N30</f>
        <v>314</v>
      </c>
      <c r="O30" s="1">
        <f>'16x16 Cube'!O30</f>
        <v>293</v>
      </c>
      <c r="P30" s="1">
        <f>'16x16 Cube'!P30</f>
        <v>282</v>
      </c>
      <c r="Q30" s="1">
        <f>'16x16 Cube'!Q30</f>
        <v>261</v>
      </c>
      <c r="R30" s="3">
        <f>'16x16 Cube'!R30</f>
        <v>10</v>
      </c>
      <c r="S30" s="3">
        <f>'16x16 Cube'!S30</f>
        <v>21</v>
      </c>
      <c r="T30" s="3">
        <f>'16x16 Cube'!T30</f>
        <v>42</v>
      </c>
      <c r="U30" s="3">
        <f>'16x16 Cube'!U30</f>
        <v>53</v>
      </c>
      <c r="V30" s="3">
        <f>'16x16 Cube'!V30</f>
        <v>74</v>
      </c>
      <c r="W30" s="3">
        <f>'16x16 Cube'!W30</f>
        <v>85</v>
      </c>
      <c r="X30" s="3">
        <f>'16x16 Cube'!X30</f>
        <v>106</v>
      </c>
      <c r="Y30" s="3">
        <f>'16x16 Cube'!Y30</f>
        <v>117</v>
      </c>
      <c r="Z30" s="3">
        <f>'16x16 Cube'!Z30</f>
        <v>138</v>
      </c>
      <c r="AA30" s="3">
        <f>'16x16 Cube'!AA30</f>
        <v>149</v>
      </c>
      <c r="AB30" s="3">
        <f>'16x16 Cube'!AB30</f>
        <v>170</v>
      </c>
      <c r="AC30" s="3">
        <f>'16x16 Cube'!AC30</f>
        <v>181</v>
      </c>
      <c r="AD30" s="3">
        <f>'16x16 Cube'!AD30</f>
        <v>202</v>
      </c>
      <c r="AE30" s="3">
        <f>'16x16 Cube'!AE30</f>
        <v>213</v>
      </c>
      <c r="AF30" s="3">
        <f>'16x16 Cube'!AF30</f>
        <v>234</v>
      </c>
      <c r="AG30" s="3">
        <f>'16x16 Cube'!AG30</f>
        <v>245</v>
      </c>
      <c r="AI30" t="str">
        <f t="shared" si="0"/>
        <v>506,485,474,453,442,421,410,389,378,357,346,325,314,293,282,261,10,21,42,53,74,85,106,117,138,149,170,181,202,213,234,245,</v>
      </c>
    </row>
    <row r="31" spans="2:35" x14ac:dyDescent="0.25">
      <c r="B31" s="1">
        <f>'16x16 Cube'!B31</f>
        <v>507</v>
      </c>
      <c r="C31" s="1">
        <f>'16x16 Cube'!C31</f>
        <v>484</v>
      </c>
      <c r="D31" s="1">
        <f>'16x16 Cube'!D31</f>
        <v>475</v>
      </c>
      <c r="E31" s="1">
        <f>'16x16 Cube'!E31</f>
        <v>452</v>
      </c>
      <c r="F31" s="1">
        <f>'16x16 Cube'!F31</f>
        <v>443</v>
      </c>
      <c r="G31" s="1">
        <f>'16x16 Cube'!G31</f>
        <v>420</v>
      </c>
      <c r="H31" s="1">
        <f>'16x16 Cube'!H31</f>
        <v>411</v>
      </c>
      <c r="I31" s="1">
        <f>'16x16 Cube'!I31</f>
        <v>388</v>
      </c>
      <c r="J31" s="1">
        <f>'16x16 Cube'!J31</f>
        <v>379</v>
      </c>
      <c r="K31" s="1">
        <f>'16x16 Cube'!K31</f>
        <v>356</v>
      </c>
      <c r="L31" s="1">
        <f>'16x16 Cube'!L31</f>
        <v>347</v>
      </c>
      <c r="M31" s="1">
        <f>'16x16 Cube'!M31</f>
        <v>324</v>
      </c>
      <c r="N31" s="1">
        <f>'16x16 Cube'!N31</f>
        <v>315</v>
      </c>
      <c r="O31" s="1">
        <f>'16x16 Cube'!O31</f>
        <v>292</v>
      </c>
      <c r="P31" s="1">
        <f>'16x16 Cube'!P31</f>
        <v>283</v>
      </c>
      <c r="Q31" s="1">
        <f>'16x16 Cube'!Q31</f>
        <v>260</v>
      </c>
      <c r="R31" s="3">
        <f>'16x16 Cube'!R31</f>
        <v>11</v>
      </c>
      <c r="S31" s="3">
        <f>'16x16 Cube'!S31</f>
        <v>20</v>
      </c>
      <c r="T31" s="3">
        <f>'16x16 Cube'!T31</f>
        <v>43</v>
      </c>
      <c r="U31" s="3">
        <f>'16x16 Cube'!U31</f>
        <v>52</v>
      </c>
      <c r="V31" s="3">
        <f>'16x16 Cube'!V31</f>
        <v>75</v>
      </c>
      <c r="W31" s="3">
        <f>'16x16 Cube'!W31</f>
        <v>84</v>
      </c>
      <c r="X31" s="3">
        <f>'16x16 Cube'!X31</f>
        <v>107</v>
      </c>
      <c r="Y31" s="3">
        <f>'16x16 Cube'!Y31</f>
        <v>116</v>
      </c>
      <c r="Z31" s="3">
        <f>'16x16 Cube'!Z31</f>
        <v>139</v>
      </c>
      <c r="AA31" s="3">
        <f>'16x16 Cube'!AA31</f>
        <v>148</v>
      </c>
      <c r="AB31" s="3">
        <f>'16x16 Cube'!AB31</f>
        <v>171</v>
      </c>
      <c r="AC31" s="3">
        <f>'16x16 Cube'!AC31</f>
        <v>180</v>
      </c>
      <c r="AD31" s="3">
        <f>'16x16 Cube'!AD31</f>
        <v>203</v>
      </c>
      <c r="AE31" s="3">
        <f>'16x16 Cube'!AE31</f>
        <v>212</v>
      </c>
      <c r="AF31" s="3">
        <f>'16x16 Cube'!AF31</f>
        <v>235</v>
      </c>
      <c r="AG31" s="3">
        <f>'16x16 Cube'!AG31</f>
        <v>244</v>
      </c>
      <c r="AI31" t="str">
        <f t="shared" si="0"/>
        <v>507,484,475,452,443,420,411,388,379,356,347,324,315,292,283,260,11,20,43,52,75,84,107,116,139,148,171,180,203,212,235,244,</v>
      </c>
    </row>
    <row r="32" spans="2:35" x14ac:dyDescent="0.25">
      <c r="B32" s="1">
        <f>'16x16 Cube'!B32</f>
        <v>508</v>
      </c>
      <c r="C32" s="1">
        <f>'16x16 Cube'!C32</f>
        <v>483</v>
      </c>
      <c r="D32" s="1">
        <f>'16x16 Cube'!D32</f>
        <v>476</v>
      </c>
      <c r="E32" s="1">
        <f>'16x16 Cube'!E32</f>
        <v>451</v>
      </c>
      <c r="F32" s="1">
        <f>'16x16 Cube'!F32</f>
        <v>444</v>
      </c>
      <c r="G32" s="1">
        <f>'16x16 Cube'!G32</f>
        <v>419</v>
      </c>
      <c r="H32" s="1">
        <f>'16x16 Cube'!H32</f>
        <v>412</v>
      </c>
      <c r="I32" s="1">
        <f>'16x16 Cube'!I32</f>
        <v>387</v>
      </c>
      <c r="J32" s="1">
        <f>'16x16 Cube'!J32</f>
        <v>380</v>
      </c>
      <c r="K32" s="1">
        <f>'16x16 Cube'!K32</f>
        <v>355</v>
      </c>
      <c r="L32" s="1">
        <f>'16x16 Cube'!L32</f>
        <v>348</v>
      </c>
      <c r="M32" s="1">
        <f>'16x16 Cube'!M32</f>
        <v>323</v>
      </c>
      <c r="N32" s="1">
        <f>'16x16 Cube'!N32</f>
        <v>316</v>
      </c>
      <c r="O32" s="1">
        <f>'16x16 Cube'!O32</f>
        <v>291</v>
      </c>
      <c r="P32" s="1">
        <f>'16x16 Cube'!P32</f>
        <v>284</v>
      </c>
      <c r="Q32" s="1">
        <f>'16x16 Cube'!Q32</f>
        <v>259</v>
      </c>
      <c r="R32" s="3">
        <f>'16x16 Cube'!R32</f>
        <v>12</v>
      </c>
      <c r="S32" s="3">
        <f>'16x16 Cube'!S32</f>
        <v>19</v>
      </c>
      <c r="T32" s="3">
        <f>'16x16 Cube'!T32</f>
        <v>44</v>
      </c>
      <c r="U32" s="3">
        <f>'16x16 Cube'!U32</f>
        <v>51</v>
      </c>
      <c r="V32" s="3">
        <f>'16x16 Cube'!V32</f>
        <v>76</v>
      </c>
      <c r="W32" s="3">
        <f>'16x16 Cube'!W32</f>
        <v>83</v>
      </c>
      <c r="X32" s="3">
        <f>'16x16 Cube'!X32</f>
        <v>108</v>
      </c>
      <c r="Y32" s="3">
        <f>'16x16 Cube'!Y32</f>
        <v>115</v>
      </c>
      <c r="Z32" s="3">
        <f>'16x16 Cube'!Z32</f>
        <v>140</v>
      </c>
      <c r="AA32" s="3">
        <f>'16x16 Cube'!AA32</f>
        <v>147</v>
      </c>
      <c r="AB32" s="3">
        <f>'16x16 Cube'!AB32</f>
        <v>172</v>
      </c>
      <c r="AC32" s="3">
        <f>'16x16 Cube'!AC32</f>
        <v>179</v>
      </c>
      <c r="AD32" s="3">
        <f>'16x16 Cube'!AD32</f>
        <v>204</v>
      </c>
      <c r="AE32" s="3">
        <f>'16x16 Cube'!AE32</f>
        <v>211</v>
      </c>
      <c r="AF32" s="3">
        <f>'16x16 Cube'!AF32</f>
        <v>236</v>
      </c>
      <c r="AG32" s="3">
        <f>'16x16 Cube'!AG32</f>
        <v>243</v>
      </c>
      <c r="AI32" t="str">
        <f t="shared" si="0"/>
        <v>508,483,476,451,444,419,412,387,380,355,348,323,316,291,284,259,12,19,44,51,76,83,108,115,140,147,172,179,204,211,236,243,</v>
      </c>
    </row>
    <row r="33" spans="2:35" x14ac:dyDescent="0.25">
      <c r="B33" s="1">
        <f>'16x16 Cube'!B33</f>
        <v>509</v>
      </c>
      <c r="C33" s="1">
        <f>'16x16 Cube'!C33</f>
        <v>482</v>
      </c>
      <c r="D33" s="1">
        <f>'16x16 Cube'!D33</f>
        <v>477</v>
      </c>
      <c r="E33" s="1">
        <f>'16x16 Cube'!E33</f>
        <v>450</v>
      </c>
      <c r="F33" s="1">
        <f>'16x16 Cube'!F33</f>
        <v>445</v>
      </c>
      <c r="G33" s="1">
        <f>'16x16 Cube'!G33</f>
        <v>418</v>
      </c>
      <c r="H33" s="1">
        <f>'16x16 Cube'!H33</f>
        <v>413</v>
      </c>
      <c r="I33" s="1">
        <f>'16x16 Cube'!I33</f>
        <v>386</v>
      </c>
      <c r="J33" s="1">
        <f>'16x16 Cube'!J33</f>
        <v>381</v>
      </c>
      <c r="K33" s="1">
        <f>'16x16 Cube'!K33</f>
        <v>354</v>
      </c>
      <c r="L33" s="1">
        <f>'16x16 Cube'!L33</f>
        <v>349</v>
      </c>
      <c r="M33" s="1">
        <f>'16x16 Cube'!M33</f>
        <v>322</v>
      </c>
      <c r="N33" s="1">
        <f>'16x16 Cube'!N33</f>
        <v>317</v>
      </c>
      <c r="O33" s="1">
        <f>'16x16 Cube'!O33</f>
        <v>290</v>
      </c>
      <c r="P33" s="1">
        <f>'16x16 Cube'!P33</f>
        <v>285</v>
      </c>
      <c r="Q33" s="1">
        <f>'16x16 Cube'!Q33</f>
        <v>258</v>
      </c>
      <c r="R33" s="3">
        <f>'16x16 Cube'!R33</f>
        <v>13</v>
      </c>
      <c r="S33" s="3">
        <f>'16x16 Cube'!S33</f>
        <v>18</v>
      </c>
      <c r="T33" s="3">
        <f>'16x16 Cube'!T33</f>
        <v>45</v>
      </c>
      <c r="U33" s="3">
        <f>'16x16 Cube'!U33</f>
        <v>50</v>
      </c>
      <c r="V33" s="3">
        <f>'16x16 Cube'!V33</f>
        <v>77</v>
      </c>
      <c r="W33" s="3">
        <f>'16x16 Cube'!W33</f>
        <v>82</v>
      </c>
      <c r="X33" s="3">
        <f>'16x16 Cube'!X33</f>
        <v>109</v>
      </c>
      <c r="Y33" s="3">
        <f>'16x16 Cube'!Y33</f>
        <v>114</v>
      </c>
      <c r="Z33" s="3">
        <f>'16x16 Cube'!Z33</f>
        <v>141</v>
      </c>
      <c r="AA33" s="3">
        <f>'16x16 Cube'!AA33</f>
        <v>146</v>
      </c>
      <c r="AB33" s="3">
        <f>'16x16 Cube'!AB33</f>
        <v>173</v>
      </c>
      <c r="AC33" s="3">
        <f>'16x16 Cube'!AC33</f>
        <v>178</v>
      </c>
      <c r="AD33" s="3">
        <f>'16x16 Cube'!AD33</f>
        <v>205</v>
      </c>
      <c r="AE33" s="3">
        <f>'16x16 Cube'!AE33</f>
        <v>210</v>
      </c>
      <c r="AF33" s="3">
        <f>'16x16 Cube'!AF33</f>
        <v>237</v>
      </c>
      <c r="AG33" s="3">
        <f>'16x16 Cube'!AG33</f>
        <v>242</v>
      </c>
      <c r="AI33" t="str">
        <f t="shared" si="0"/>
        <v>509,482,477,450,445,418,413,386,381,354,349,322,317,290,285,258,13,18,45,50,77,82,109,114,141,146,173,178,205,210,237,242,</v>
      </c>
    </row>
    <row r="34" spans="2:35" x14ac:dyDescent="0.25">
      <c r="B34" s="1">
        <f>'16x16 Cube'!B34</f>
        <v>510</v>
      </c>
      <c r="C34" s="1">
        <f>'16x16 Cube'!C34</f>
        <v>481</v>
      </c>
      <c r="D34" s="1">
        <f>'16x16 Cube'!D34</f>
        <v>478</v>
      </c>
      <c r="E34" s="1">
        <f>'16x16 Cube'!E34</f>
        <v>449</v>
      </c>
      <c r="F34" s="1">
        <f>'16x16 Cube'!F34</f>
        <v>446</v>
      </c>
      <c r="G34" s="1">
        <f>'16x16 Cube'!G34</f>
        <v>417</v>
      </c>
      <c r="H34" s="1">
        <f>'16x16 Cube'!H34</f>
        <v>414</v>
      </c>
      <c r="I34" s="1">
        <f>'16x16 Cube'!I34</f>
        <v>385</v>
      </c>
      <c r="J34" s="1">
        <f>'16x16 Cube'!J34</f>
        <v>382</v>
      </c>
      <c r="K34" s="1">
        <f>'16x16 Cube'!K34</f>
        <v>353</v>
      </c>
      <c r="L34" s="1">
        <f>'16x16 Cube'!L34</f>
        <v>350</v>
      </c>
      <c r="M34" s="1">
        <f>'16x16 Cube'!M34</f>
        <v>321</v>
      </c>
      <c r="N34" s="1">
        <f>'16x16 Cube'!N34</f>
        <v>318</v>
      </c>
      <c r="O34" s="1">
        <f>'16x16 Cube'!O34</f>
        <v>289</v>
      </c>
      <c r="P34" s="1">
        <f>'16x16 Cube'!P34</f>
        <v>286</v>
      </c>
      <c r="Q34" s="1">
        <f>'16x16 Cube'!Q34</f>
        <v>257</v>
      </c>
      <c r="R34" s="3">
        <f>'16x16 Cube'!R34</f>
        <v>14</v>
      </c>
      <c r="S34" s="3">
        <f>'16x16 Cube'!S34</f>
        <v>17</v>
      </c>
      <c r="T34" s="3">
        <f>'16x16 Cube'!T34</f>
        <v>46</v>
      </c>
      <c r="U34" s="3">
        <f>'16x16 Cube'!U34</f>
        <v>49</v>
      </c>
      <c r="V34" s="3">
        <f>'16x16 Cube'!V34</f>
        <v>78</v>
      </c>
      <c r="W34" s="3">
        <f>'16x16 Cube'!W34</f>
        <v>81</v>
      </c>
      <c r="X34" s="3">
        <f>'16x16 Cube'!X34</f>
        <v>110</v>
      </c>
      <c r="Y34" s="3">
        <f>'16x16 Cube'!Y34</f>
        <v>113</v>
      </c>
      <c r="Z34" s="3">
        <f>'16x16 Cube'!Z34</f>
        <v>142</v>
      </c>
      <c r="AA34" s="3">
        <f>'16x16 Cube'!AA34</f>
        <v>145</v>
      </c>
      <c r="AB34" s="3">
        <f>'16x16 Cube'!AB34</f>
        <v>174</v>
      </c>
      <c r="AC34" s="3">
        <f>'16x16 Cube'!AC34</f>
        <v>177</v>
      </c>
      <c r="AD34" s="3">
        <f>'16x16 Cube'!AD34</f>
        <v>206</v>
      </c>
      <c r="AE34" s="3">
        <f>'16x16 Cube'!AE34</f>
        <v>209</v>
      </c>
      <c r="AF34" s="3">
        <f>'16x16 Cube'!AF34</f>
        <v>238</v>
      </c>
      <c r="AG34" s="3">
        <f>'16x16 Cube'!AG34</f>
        <v>241</v>
      </c>
      <c r="AI34" t="str">
        <f t="shared" si="0"/>
        <v>510,481,478,449,446,417,414,385,382,353,350,321,318,289,286,257,14,17,46,49,78,81,110,113,142,145,174,177,206,209,238,241,</v>
      </c>
    </row>
    <row r="35" spans="2:35" x14ac:dyDescent="0.25">
      <c r="B35" s="1">
        <f>'16x16 Cube'!B35</f>
        <v>511</v>
      </c>
      <c r="C35" s="1">
        <f>'16x16 Cube'!C35</f>
        <v>480</v>
      </c>
      <c r="D35" s="1">
        <f>'16x16 Cube'!D35</f>
        <v>479</v>
      </c>
      <c r="E35" s="1">
        <f>'16x16 Cube'!E35</f>
        <v>448</v>
      </c>
      <c r="F35" s="1">
        <f>'16x16 Cube'!F35</f>
        <v>447</v>
      </c>
      <c r="G35" s="1">
        <f>'16x16 Cube'!G35</f>
        <v>416</v>
      </c>
      <c r="H35" s="1">
        <f>'16x16 Cube'!H35</f>
        <v>415</v>
      </c>
      <c r="I35" s="1">
        <f>'16x16 Cube'!I35</f>
        <v>384</v>
      </c>
      <c r="J35" s="1">
        <f>'16x16 Cube'!J35</f>
        <v>383</v>
      </c>
      <c r="K35" s="1">
        <f>'16x16 Cube'!K35</f>
        <v>352</v>
      </c>
      <c r="L35" s="1">
        <f>'16x16 Cube'!L35</f>
        <v>351</v>
      </c>
      <c r="M35" s="1">
        <f>'16x16 Cube'!M35</f>
        <v>320</v>
      </c>
      <c r="N35" s="1">
        <f>'16x16 Cube'!N35</f>
        <v>319</v>
      </c>
      <c r="O35" s="1">
        <f>'16x16 Cube'!O35</f>
        <v>288</v>
      </c>
      <c r="P35" s="1">
        <f>'16x16 Cube'!P35</f>
        <v>287</v>
      </c>
      <c r="Q35" s="1">
        <f>'16x16 Cube'!Q35</f>
        <v>256</v>
      </c>
      <c r="R35" s="3">
        <f>'16x16 Cube'!R35</f>
        <v>15</v>
      </c>
      <c r="S35" s="3">
        <f>'16x16 Cube'!S35</f>
        <v>16</v>
      </c>
      <c r="T35" s="3">
        <f>'16x16 Cube'!T35</f>
        <v>47</v>
      </c>
      <c r="U35" s="3">
        <f>'16x16 Cube'!U35</f>
        <v>48</v>
      </c>
      <c r="V35" s="3">
        <f>'16x16 Cube'!V35</f>
        <v>79</v>
      </c>
      <c r="W35" s="3">
        <f>'16x16 Cube'!W35</f>
        <v>80</v>
      </c>
      <c r="X35" s="3">
        <f>'16x16 Cube'!X35</f>
        <v>111</v>
      </c>
      <c r="Y35" s="3">
        <f>'16x16 Cube'!Y35</f>
        <v>112</v>
      </c>
      <c r="Z35" s="3">
        <f>'16x16 Cube'!Z35</f>
        <v>143</v>
      </c>
      <c r="AA35" s="3">
        <f>'16x16 Cube'!AA35</f>
        <v>144</v>
      </c>
      <c r="AB35" s="3">
        <f>'16x16 Cube'!AB35</f>
        <v>175</v>
      </c>
      <c r="AC35" s="3">
        <f>'16x16 Cube'!AC35</f>
        <v>176</v>
      </c>
      <c r="AD35" s="3">
        <f>'16x16 Cube'!AD35</f>
        <v>207</v>
      </c>
      <c r="AE35" s="3">
        <f>'16x16 Cube'!AE35</f>
        <v>208</v>
      </c>
      <c r="AF35" s="3">
        <f>'16x16 Cube'!AF35</f>
        <v>239</v>
      </c>
      <c r="AG35" s="3">
        <f>'16x16 Cube'!AG35</f>
        <v>240</v>
      </c>
      <c r="AI35" t="str">
        <f>_xlfn.TEXTJOIN(",",FALSE,B35:AG35)</f>
        <v>511,480,479,448,447,416,415,384,383,352,351,320,319,288,287,256,15,16,47,48,79,80,111,112,143,144,175,176,207,208,239,240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7949-CB3F-4529-9EA5-E76117C42885}">
  <dimension ref="B4:AI35"/>
  <sheetViews>
    <sheetView workbookViewId="0"/>
  </sheetViews>
  <sheetFormatPr defaultRowHeight="15" x14ac:dyDescent="0.25"/>
  <cols>
    <col min="1" max="34" width="3.85546875" customWidth="1"/>
  </cols>
  <sheetData>
    <row r="4" spans="2:35" x14ac:dyDescent="0.25"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 s="2">
        <f>'16x16 Cube'!B4</f>
        <v>512</v>
      </c>
      <c r="S4" s="2">
        <f>'16x16 Cube'!C4</f>
        <v>543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I4" t="str">
        <f>_xlfn.TEXTJOIN(",",FALSE,B4:AH4)</f>
        <v>-1,-1,-1,-1,-1,-1,-1,-1,-1,-1,-1,-1,-1,-1,-1,-1,512,543,-1,-1,-1,-1,-1,-1,-1,-1,-1,-1,-1,-1,-1,-1,</v>
      </c>
    </row>
    <row r="5" spans="2:35" x14ac:dyDescent="0.25"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 s="2">
        <f>'16x16 Cube'!B6</f>
        <v>514</v>
      </c>
      <c r="Q5" s="2">
        <f>'16x16 Cube'!B5</f>
        <v>513</v>
      </c>
      <c r="R5" s="2">
        <f>'16x16 Cube'!C5</f>
        <v>542</v>
      </c>
      <c r="S5" s="2">
        <f>'16x16 Cube'!D5</f>
        <v>545</v>
      </c>
      <c r="T5" s="2">
        <f>'16x16 Cube'!D4</f>
        <v>544</v>
      </c>
      <c r="U5" s="2">
        <f>'16x16 Cube'!E4</f>
        <v>575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I5" t="str">
        <f t="shared" ref="AI5:AI34" si="0">_xlfn.TEXTJOIN(",",FALSE,B5:AH5)</f>
        <v>-1,-1,-1,-1,-1,-1,-1,-1,-1,-1,-1,-1,-1,-1,514,513,542,545,544,575,-1,-1,-1,-1,-1,-1,-1,-1,-1,-1,-1,-1,</v>
      </c>
    </row>
    <row r="6" spans="2:35" x14ac:dyDescent="0.25"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 s="2">
        <f>'16x16 Cube'!B8</f>
        <v>516</v>
      </c>
      <c r="O6" s="2">
        <f>'16x16 Cube'!B7</f>
        <v>515</v>
      </c>
      <c r="P6" s="2">
        <f>'16x16 Cube'!C7</f>
        <v>540</v>
      </c>
      <c r="Q6" s="2">
        <f>'16x16 Cube'!C6</f>
        <v>541</v>
      </c>
      <c r="R6" s="2">
        <f>'16x16 Cube'!D6</f>
        <v>546</v>
      </c>
      <c r="S6" s="2">
        <f>'16x16 Cube'!E6</f>
        <v>573</v>
      </c>
      <c r="T6" s="2">
        <f>'16x16 Cube'!E5</f>
        <v>574</v>
      </c>
      <c r="U6" s="2">
        <f>'16x16 Cube'!F5</f>
        <v>577</v>
      </c>
      <c r="V6" s="2">
        <f>'16x16 Cube'!F4</f>
        <v>576</v>
      </c>
      <c r="W6" s="2">
        <f>'16x16 Cube'!G4</f>
        <v>607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I6" t="str">
        <f t="shared" si="0"/>
        <v>-1,-1,-1,-1,-1,-1,-1,-1,-1,-1,-1,-1,516,515,540,541,546,573,574,577,576,607,-1,-1,-1,-1,-1,-1,-1,-1,-1,-1,</v>
      </c>
    </row>
    <row r="7" spans="2:35" x14ac:dyDescent="0.25"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 s="2">
        <f>'16x16 Cube'!B10</f>
        <v>518</v>
      </c>
      <c r="M7" s="2">
        <f>'16x16 Cube'!B9</f>
        <v>517</v>
      </c>
      <c r="N7" s="2">
        <f>'16x16 Cube'!C9</f>
        <v>538</v>
      </c>
      <c r="O7" s="2">
        <f>'16x16 Cube'!C8</f>
        <v>539</v>
      </c>
      <c r="P7" s="2">
        <f>'16x16 Cube'!D8</f>
        <v>548</v>
      </c>
      <c r="Q7" s="2">
        <f>'16x16 Cube'!D7</f>
        <v>547</v>
      </c>
      <c r="R7" s="2">
        <f>'16x16 Cube'!E7</f>
        <v>572</v>
      </c>
      <c r="S7" s="2">
        <f>'16x16 Cube'!F7</f>
        <v>579</v>
      </c>
      <c r="T7" s="2">
        <f>'16x16 Cube'!F6</f>
        <v>578</v>
      </c>
      <c r="U7" s="2">
        <f>'16x16 Cube'!G6</f>
        <v>605</v>
      </c>
      <c r="V7" s="2">
        <f>'16x16 Cube'!G5</f>
        <v>606</v>
      </c>
      <c r="W7" s="2">
        <f>'16x16 Cube'!H5</f>
        <v>609</v>
      </c>
      <c r="X7" s="2">
        <f>'16x16 Cube'!H4</f>
        <v>608</v>
      </c>
      <c r="Y7" s="2">
        <f>'16x16 Cube'!I4</f>
        <v>639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I7" t="str">
        <f t="shared" si="0"/>
        <v>-1,-1,-1,-1,-1,-1,-1,-1,-1,-1,518,517,538,539,548,547,572,579,578,605,606,609,608,639,-1,-1,-1,-1,-1,-1,-1,-1,</v>
      </c>
    </row>
    <row r="8" spans="2:35" x14ac:dyDescent="0.25"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 s="2">
        <f>'16x16 Cube'!B12</f>
        <v>520</v>
      </c>
      <c r="K8" s="2">
        <f>'16x16 Cube'!B11</f>
        <v>519</v>
      </c>
      <c r="L8" s="2">
        <f>'16x16 Cube'!C11</f>
        <v>536</v>
      </c>
      <c r="M8" s="2">
        <f>'16x16 Cube'!C10</f>
        <v>537</v>
      </c>
      <c r="N8" s="2">
        <f>'16x16 Cube'!D10</f>
        <v>550</v>
      </c>
      <c r="O8" s="2">
        <f>'16x16 Cube'!D9</f>
        <v>549</v>
      </c>
      <c r="P8" s="2">
        <f>'16x16 Cube'!E9</f>
        <v>570</v>
      </c>
      <c r="Q8" s="2">
        <f>'16x16 Cube'!E8</f>
        <v>571</v>
      </c>
      <c r="R8" s="2">
        <f>'16x16 Cube'!F8</f>
        <v>580</v>
      </c>
      <c r="S8" s="2">
        <f>'16x16 Cube'!G8</f>
        <v>603</v>
      </c>
      <c r="T8" s="2">
        <f>'16x16 Cube'!G7</f>
        <v>604</v>
      </c>
      <c r="U8" s="2">
        <f>'16x16 Cube'!H7</f>
        <v>611</v>
      </c>
      <c r="V8" s="2">
        <f>'16x16 Cube'!H6</f>
        <v>610</v>
      </c>
      <c r="W8" s="2">
        <f>'16x16 Cube'!I6</f>
        <v>637</v>
      </c>
      <c r="X8" s="2">
        <f>'16x16 Cube'!I5</f>
        <v>638</v>
      </c>
      <c r="Y8" s="2">
        <f>'16x16 Cube'!J5</f>
        <v>641</v>
      </c>
      <c r="Z8" s="2">
        <f>'16x16 Cube'!J4</f>
        <v>640</v>
      </c>
      <c r="AA8" s="2">
        <f>'16x16 Cube'!K4</f>
        <v>671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I8" t="str">
        <f t="shared" si="0"/>
        <v>-1,-1,-1,-1,-1,-1,-1,-1,520,519,536,537,550,549,570,571,580,603,604,611,610,637,638,641,640,671,-1,-1,-1,-1,-1,-1,</v>
      </c>
    </row>
    <row r="9" spans="2:35" x14ac:dyDescent="0.25"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 s="2">
        <f>'16x16 Cube'!B14</f>
        <v>522</v>
      </c>
      <c r="I9" s="2">
        <f>'16x16 Cube'!B13</f>
        <v>521</v>
      </c>
      <c r="J9" s="2">
        <f>'16x16 Cube'!C13</f>
        <v>534</v>
      </c>
      <c r="K9" s="2">
        <f>'16x16 Cube'!C12</f>
        <v>535</v>
      </c>
      <c r="L9" s="2">
        <f>'16x16 Cube'!D12</f>
        <v>552</v>
      </c>
      <c r="M9" s="2">
        <f>'16x16 Cube'!D11</f>
        <v>551</v>
      </c>
      <c r="N9" s="2">
        <f>'16x16 Cube'!E11</f>
        <v>568</v>
      </c>
      <c r="O9" s="2">
        <f>'16x16 Cube'!E10</f>
        <v>569</v>
      </c>
      <c r="P9" s="2">
        <f>'16x16 Cube'!F10</f>
        <v>582</v>
      </c>
      <c r="Q9" s="2">
        <f>'16x16 Cube'!F9</f>
        <v>581</v>
      </c>
      <c r="R9" s="2">
        <f>'16x16 Cube'!G9</f>
        <v>602</v>
      </c>
      <c r="S9" s="2">
        <f>'16x16 Cube'!H9</f>
        <v>613</v>
      </c>
      <c r="T9" s="2">
        <f>'16x16 Cube'!H8</f>
        <v>612</v>
      </c>
      <c r="U9" s="2">
        <f>'16x16 Cube'!I8</f>
        <v>635</v>
      </c>
      <c r="V9" s="2">
        <f>'16x16 Cube'!I7</f>
        <v>636</v>
      </c>
      <c r="W9" s="2">
        <f>'16x16 Cube'!J7</f>
        <v>643</v>
      </c>
      <c r="X9" s="2">
        <f>'16x16 Cube'!J6</f>
        <v>642</v>
      </c>
      <c r="Y9" s="2">
        <f>'16x16 Cube'!K6</f>
        <v>669</v>
      </c>
      <c r="Z9" s="2">
        <f>'16x16 Cube'!K5</f>
        <v>670</v>
      </c>
      <c r="AA9" s="2">
        <f>'16x16 Cube'!L5</f>
        <v>673</v>
      </c>
      <c r="AB9" s="2">
        <f>'16x16 Cube'!L4</f>
        <v>672</v>
      </c>
      <c r="AC9" s="2">
        <f>'16x16 Cube'!M4</f>
        <v>703</v>
      </c>
      <c r="AD9">
        <v>-1</v>
      </c>
      <c r="AE9">
        <v>-1</v>
      </c>
      <c r="AF9">
        <v>-1</v>
      </c>
      <c r="AG9">
        <v>-1</v>
      </c>
      <c r="AI9" t="str">
        <f t="shared" si="0"/>
        <v>-1,-1,-1,-1,-1,-1,522,521,534,535,552,551,568,569,582,581,602,613,612,635,636,643,642,669,670,673,672,703,-1,-1,-1,-1,</v>
      </c>
    </row>
    <row r="10" spans="2:35" x14ac:dyDescent="0.25">
      <c r="B10">
        <v>-1</v>
      </c>
      <c r="C10">
        <v>-1</v>
      </c>
      <c r="D10">
        <v>-1</v>
      </c>
      <c r="E10">
        <v>-1</v>
      </c>
      <c r="F10" s="2">
        <f>'16x16 Cube'!B16</f>
        <v>524</v>
      </c>
      <c r="G10" s="2">
        <f>'16x16 Cube'!B15</f>
        <v>523</v>
      </c>
      <c r="H10" s="2">
        <f>'16x16 Cube'!C15</f>
        <v>532</v>
      </c>
      <c r="I10" s="2">
        <f>'16x16 Cube'!C14</f>
        <v>533</v>
      </c>
      <c r="J10" s="2">
        <f>'16x16 Cube'!D14</f>
        <v>554</v>
      </c>
      <c r="K10" s="2">
        <f>'16x16 Cube'!D13</f>
        <v>553</v>
      </c>
      <c r="L10" s="2">
        <f>'16x16 Cube'!E13</f>
        <v>566</v>
      </c>
      <c r="M10" s="2">
        <f>'16x16 Cube'!E12</f>
        <v>567</v>
      </c>
      <c r="N10" s="2">
        <f>'16x16 Cube'!F12</f>
        <v>584</v>
      </c>
      <c r="O10" s="2">
        <f>'16x16 Cube'!F11</f>
        <v>583</v>
      </c>
      <c r="P10" s="2">
        <f>'16x16 Cube'!G11</f>
        <v>600</v>
      </c>
      <c r="Q10" s="2">
        <f>'16x16 Cube'!G10</f>
        <v>601</v>
      </c>
      <c r="R10" s="2">
        <f>'16x16 Cube'!H10</f>
        <v>614</v>
      </c>
      <c r="S10" s="2">
        <f>'16x16 Cube'!I10</f>
        <v>633</v>
      </c>
      <c r="T10" s="2">
        <f>'16x16 Cube'!I9</f>
        <v>634</v>
      </c>
      <c r="U10" s="2">
        <f>'16x16 Cube'!J9</f>
        <v>645</v>
      </c>
      <c r="V10" s="2">
        <f>'16x16 Cube'!J8</f>
        <v>644</v>
      </c>
      <c r="W10" s="2">
        <f>'16x16 Cube'!K8</f>
        <v>667</v>
      </c>
      <c r="X10" s="2">
        <f>'16x16 Cube'!K7</f>
        <v>668</v>
      </c>
      <c r="Y10" s="2">
        <f>'16x16 Cube'!L7</f>
        <v>675</v>
      </c>
      <c r="Z10" s="2">
        <f>'16x16 Cube'!L6</f>
        <v>674</v>
      </c>
      <c r="AA10" s="2">
        <f>'16x16 Cube'!M6</f>
        <v>701</v>
      </c>
      <c r="AB10" s="2">
        <f>'16x16 Cube'!M5</f>
        <v>702</v>
      </c>
      <c r="AC10" s="2">
        <f>'16x16 Cube'!N5</f>
        <v>705</v>
      </c>
      <c r="AD10" s="2">
        <f>'16x16 Cube'!N4</f>
        <v>704</v>
      </c>
      <c r="AE10" s="2">
        <f>'16x16 Cube'!O4</f>
        <v>735</v>
      </c>
      <c r="AF10">
        <v>-1</v>
      </c>
      <c r="AG10">
        <v>-1</v>
      </c>
      <c r="AI10" t="str">
        <f t="shared" si="0"/>
        <v>-1,-1,-1,-1,524,523,532,533,554,553,566,567,584,583,600,601,614,633,634,645,644,667,668,675,674,701,702,705,704,735,-1,-1,</v>
      </c>
    </row>
    <row r="11" spans="2:35" x14ac:dyDescent="0.25">
      <c r="B11">
        <v>-1</v>
      </c>
      <c r="C11">
        <v>-1</v>
      </c>
      <c r="D11" s="2">
        <f>'16x16 Cube'!B18</f>
        <v>526</v>
      </c>
      <c r="E11" s="2">
        <f>'16x16 Cube'!B17</f>
        <v>525</v>
      </c>
      <c r="F11" s="2">
        <f>'16x16 Cube'!C17</f>
        <v>530</v>
      </c>
      <c r="G11" s="2">
        <f>'16x16 Cube'!C16</f>
        <v>531</v>
      </c>
      <c r="H11" s="2">
        <f>'16x16 Cube'!D16</f>
        <v>556</v>
      </c>
      <c r="I11" s="2">
        <f>'16x16 Cube'!D15</f>
        <v>555</v>
      </c>
      <c r="J11" s="2">
        <f>'16x16 Cube'!E15</f>
        <v>564</v>
      </c>
      <c r="K11" s="2">
        <f>'16x16 Cube'!E14</f>
        <v>565</v>
      </c>
      <c r="L11" s="2">
        <f>'16x16 Cube'!F14</f>
        <v>586</v>
      </c>
      <c r="M11" s="2">
        <f>'16x16 Cube'!F13</f>
        <v>585</v>
      </c>
      <c r="N11" s="2">
        <f>'16x16 Cube'!G13</f>
        <v>598</v>
      </c>
      <c r="O11" s="2">
        <f>'16x16 Cube'!G12</f>
        <v>599</v>
      </c>
      <c r="P11" s="2">
        <f>'16x16 Cube'!H12</f>
        <v>616</v>
      </c>
      <c r="Q11" s="2">
        <f>'16x16 Cube'!H11</f>
        <v>615</v>
      </c>
      <c r="R11" s="2">
        <f>'16x16 Cube'!I11</f>
        <v>632</v>
      </c>
      <c r="S11" s="2">
        <f>'16x16 Cube'!J11</f>
        <v>647</v>
      </c>
      <c r="T11" s="2">
        <f>'16x16 Cube'!J10</f>
        <v>646</v>
      </c>
      <c r="U11" s="2">
        <f>'16x16 Cube'!K10</f>
        <v>665</v>
      </c>
      <c r="V11" s="2">
        <f>'16x16 Cube'!K9</f>
        <v>666</v>
      </c>
      <c r="W11" s="2">
        <f>'16x16 Cube'!L9</f>
        <v>677</v>
      </c>
      <c r="X11" s="2">
        <f>'16x16 Cube'!L8</f>
        <v>676</v>
      </c>
      <c r="Y11" s="2">
        <f>'16x16 Cube'!M8</f>
        <v>699</v>
      </c>
      <c r="Z11" s="2">
        <f>'16x16 Cube'!M7</f>
        <v>700</v>
      </c>
      <c r="AA11" s="2">
        <f>'16x16 Cube'!N7</f>
        <v>707</v>
      </c>
      <c r="AB11" s="2">
        <f>'16x16 Cube'!N6</f>
        <v>706</v>
      </c>
      <c r="AC11" s="2">
        <f>'16x16 Cube'!O6</f>
        <v>733</v>
      </c>
      <c r="AD11" s="2">
        <f>'16x16 Cube'!O5</f>
        <v>734</v>
      </c>
      <c r="AE11" s="2">
        <f>'16x16 Cube'!P5</f>
        <v>737</v>
      </c>
      <c r="AF11" s="2">
        <f>'16x16 Cube'!P4</f>
        <v>736</v>
      </c>
      <c r="AG11" s="2">
        <f>'16x16 Cube'!Q4</f>
        <v>767</v>
      </c>
      <c r="AI11" t="str">
        <f t="shared" si="0"/>
        <v>-1,-1,526,525,530,531,556,555,564,565,586,585,598,599,616,615,632,647,646,665,666,677,676,699,700,707,706,733,734,737,736,767,</v>
      </c>
    </row>
    <row r="12" spans="2:35" x14ac:dyDescent="0.25">
      <c r="B12" s="1">
        <f>'16x16 Cube'!B20</f>
        <v>496</v>
      </c>
      <c r="C12" s="2">
        <f>'16x16 Cube'!B19</f>
        <v>527</v>
      </c>
      <c r="D12" s="2">
        <f>'16x16 Cube'!C19</f>
        <v>528</v>
      </c>
      <c r="E12" s="2">
        <f>'16x16 Cube'!C18</f>
        <v>529</v>
      </c>
      <c r="F12" s="2">
        <f>'16x16 Cube'!D18</f>
        <v>558</v>
      </c>
      <c r="G12" s="2">
        <f>'16x16 Cube'!D17</f>
        <v>557</v>
      </c>
      <c r="H12" s="2">
        <f>'16x16 Cube'!E17</f>
        <v>562</v>
      </c>
      <c r="I12" s="2">
        <f>'16x16 Cube'!E16</f>
        <v>563</v>
      </c>
      <c r="J12" s="2">
        <f>'16x16 Cube'!F16</f>
        <v>588</v>
      </c>
      <c r="K12" s="2">
        <f>'16x16 Cube'!F15</f>
        <v>587</v>
      </c>
      <c r="L12" s="2">
        <f>'16x16 Cube'!G15</f>
        <v>596</v>
      </c>
      <c r="M12" s="2">
        <f>'16x16 Cube'!G14</f>
        <v>597</v>
      </c>
      <c r="N12" s="2">
        <f>'16x16 Cube'!H14</f>
        <v>618</v>
      </c>
      <c r="O12" s="2">
        <f>'16x16 Cube'!H13</f>
        <v>617</v>
      </c>
      <c r="P12" s="2">
        <f>'16x16 Cube'!I13</f>
        <v>630</v>
      </c>
      <c r="Q12" s="2">
        <f>'16x16 Cube'!I12</f>
        <v>631</v>
      </c>
      <c r="R12" s="2">
        <f>'16x16 Cube'!J12</f>
        <v>648</v>
      </c>
      <c r="S12" s="2">
        <f>'16x16 Cube'!K12</f>
        <v>663</v>
      </c>
      <c r="T12" s="2">
        <f>'16x16 Cube'!K11</f>
        <v>664</v>
      </c>
      <c r="U12" s="2">
        <f>'16x16 Cube'!L11</f>
        <v>679</v>
      </c>
      <c r="V12" s="2">
        <f>'16x16 Cube'!L10</f>
        <v>678</v>
      </c>
      <c r="W12" s="2">
        <f>'16x16 Cube'!M10</f>
        <v>697</v>
      </c>
      <c r="X12" s="2">
        <f>'16x16 Cube'!M9</f>
        <v>698</v>
      </c>
      <c r="Y12" s="2">
        <f>'16x16 Cube'!N9</f>
        <v>709</v>
      </c>
      <c r="Z12" s="2">
        <f>'16x16 Cube'!N8</f>
        <v>708</v>
      </c>
      <c r="AA12" s="2">
        <f>'16x16 Cube'!O8</f>
        <v>731</v>
      </c>
      <c r="AB12" s="2">
        <f>'16x16 Cube'!O7</f>
        <v>732</v>
      </c>
      <c r="AC12" s="2">
        <f>'16x16 Cube'!P7</f>
        <v>739</v>
      </c>
      <c r="AD12" s="2">
        <f>'16x16 Cube'!P6</f>
        <v>738</v>
      </c>
      <c r="AE12" s="2">
        <f>'16x16 Cube'!Q6</f>
        <v>765</v>
      </c>
      <c r="AF12" s="2">
        <f>'16x16 Cube'!Q5</f>
        <v>766</v>
      </c>
      <c r="AG12" s="3">
        <f>'16x16 Cube'!AG20</f>
        <v>255</v>
      </c>
      <c r="AI12" t="str">
        <f t="shared" si="0"/>
        <v>496,527,528,529,558,557,562,563,588,587,596,597,618,617,630,631,648,663,664,679,678,697,698,709,708,731,732,739,738,765,766,255,</v>
      </c>
    </row>
    <row r="13" spans="2:35" x14ac:dyDescent="0.25">
      <c r="B13" s="1">
        <f>'16x16 Cube'!B21</f>
        <v>497</v>
      </c>
      <c r="C13" s="1">
        <f>'16x16 Cube'!C20</f>
        <v>495</v>
      </c>
      <c r="D13" s="1">
        <f>'16x16 Cube'!D20</f>
        <v>464</v>
      </c>
      <c r="E13" s="2">
        <f>'16x16 Cube'!D19</f>
        <v>559</v>
      </c>
      <c r="F13" s="2">
        <f>'16x16 Cube'!E19</f>
        <v>560</v>
      </c>
      <c r="G13" s="2">
        <f>'16x16 Cube'!E18</f>
        <v>561</v>
      </c>
      <c r="H13" s="2">
        <f>'16x16 Cube'!F18</f>
        <v>590</v>
      </c>
      <c r="I13" s="2">
        <f>'16x16 Cube'!F17</f>
        <v>589</v>
      </c>
      <c r="J13" s="2">
        <f>'16x16 Cube'!G17</f>
        <v>594</v>
      </c>
      <c r="K13" s="2">
        <f>'16x16 Cube'!G16</f>
        <v>595</v>
      </c>
      <c r="L13" s="2">
        <f>'16x16 Cube'!H16</f>
        <v>620</v>
      </c>
      <c r="M13" s="2">
        <f>'16x16 Cube'!H15</f>
        <v>619</v>
      </c>
      <c r="N13" s="2">
        <f>'16x16 Cube'!I15</f>
        <v>628</v>
      </c>
      <c r="O13" s="2">
        <f>'16x16 Cube'!I14</f>
        <v>629</v>
      </c>
      <c r="P13" s="2">
        <f>'16x16 Cube'!J14</f>
        <v>650</v>
      </c>
      <c r="Q13" s="2">
        <f>'16x16 Cube'!J13</f>
        <v>649</v>
      </c>
      <c r="R13" s="2">
        <f>'16x16 Cube'!K13</f>
        <v>662</v>
      </c>
      <c r="S13" s="2">
        <f>'16x16 Cube'!L13</f>
        <v>681</v>
      </c>
      <c r="T13" s="2">
        <f>'16x16 Cube'!L12</f>
        <v>680</v>
      </c>
      <c r="U13" s="2">
        <f>'16x16 Cube'!M12</f>
        <v>695</v>
      </c>
      <c r="V13" s="2">
        <f>'16x16 Cube'!M11</f>
        <v>696</v>
      </c>
      <c r="W13" s="2">
        <f>'16x16 Cube'!N11</f>
        <v>711</v>
      </c>
      <c r="X13" s="2">
        <f>'16x16 Cube'!N10</f>
        <v>710</v>
      </c>
      <c r="Y13" s="2">
        <f>'16x16 Cube'!O10</f>
        <v>729</v>
      </c>
      <c r="Z13" s="2">
        <f>'16x16 Cube'!O9</f>
        <v>730</v>
      </c>
      <c r="AA13" s="2">
        <f>'16x16 Cube'!P9</f>
        <v>741</v>
      </c>
      <c r="AB13" s="2">
        <f>'16x16 Cube'!P8</f>
        <v>740</v>
      </c>
      <c r="AC13" s="2">
        <f>'16x16 Cube'!Q8</f>
        <v>763</v>
      </c>
      <c r="AD13" s="2">
        <f>'16x16 Cube'!Q7</f>
        <v>764</v>
      </c>
      <c r="AE13" s="3">
        <f>'16x16 Cube'!AE20</f>
        <v>223</v>
      </c>
      <c r="AF13" s="3">
        <f>'16x16 Cube'!AF20</f>
        <v>224</v>
      </c>
      <c r="AG13" s="3">
        <f>'16x16 Cube'!AG21</f>
        <v>254</v>
      </c>
      <c r="AI13" t="str">
        <f t="shared" si="0"/>
        <v>497,495,464,559,560,561,590,589,594,595,620,619,628,629,650,649,662,681,680,695,696,711,710,729,730,741,740,763,764,223,224,254,</v>
      </c>
    </row>
    <row r="14" spans="2:35" x14ac:dyDescent="0.25">
      <c r="B14" s="1">
        <f>'16x16 Cube'!B22</f>
        <v>498</v>
      </c>
      <c r="C14" s="1">
        <f>'16x16 Cube'!C21</f>
        <v>494</v>
      </c>
      <c r="D14" s="1">
        <f>'16x16 Cube'!D21</f>
        <v>465</v>
      </c>
      <c r="E14" s="1">
        <f>'16x16 Cube'!E20</f>
        <v>463</v>
      </c>
      <c r="F14" s="1">
        <f>'16x16 Cube'!F20</f>
        <v>432</v>
      </c>
      <c r="G14" s="2">
        <f>'16x16 Cube'!F19</f>
        <v>591</v>
      </c>
      <c r="H14" s="2">
        <f>'16x16 Cube'!G19</f>
        <v>592</v>
      </c>
      <c r="I14" s="2">
        <f>'16x16 Cube'!G18</f>
        <v>593</v>
      </c>
      <c r="J14" s="2">
        <f>'16x16 Cube'!H18</f>
        <v>622</v>
      </c>
      <c r="K14" s="2">
        <f>'16x16 Cube'!H17</f>
        <v>621</v>
      </c>
      <c r="L14" s="2">
        <f>'16x16 Cube'!I17</f>
        <v>626</v>
      </c>
      <c r="M14" s="2">
        <f>'16x16 Cube'!I16</f>
        <v>627</v>
      </c>
      <c r="N14" s="2">
        <f>'16x16 Cube'!J16</f>
        <v>652</v>
      </c>
      <c r="O14" s="2">
        <f>'16x16 Cube'!J15</f>
        <v>651</v>
      </c>
      <c r="P14" s="2">
        <f>'16x16 Cube'!K15</f>
        <v>660</v>
      </c>
      <c r="Q14" s="2">
        <f>'16x16 Cube'!K14</f>
        <v>661</v>
      </c>
      <c r="R14" s="2">
        <f>'16x16 Cube'!L14</f>
        <v>682</v>
      </c>
      <c r="S14" s="2">
        <f>'16x16 Cube'!M14</f>
        <v>693</v>
      </c>
      <c r="T14" s="2">
        <f>'16x16 Cube'!M13</f>
        <v>694</v>
      </c>
      <c r="U14" s="2">
        <f>'16x16 Cube'!N13</f>
        <v>713</v>
      </c>
      <c r="V14" s="2">
        <f>'16x16 Cube'!N12</f>
        <v>712</v>
      </c>
      <c r="W14" s="2">
        <f>'16x16 Cube'!O12</f>
        <v>727</v>
      </c>
      <c r="X14" s="2">
        <f>'16x16 Cube'!O11</f>
        <v>728</v>
      </c>
      <c r="Y14" s="2">
        <f>'16x16 Cube'!P11</f>
        <v>743</v>
      </c>
      <c r="Z14" s="2">
        <f>'16x16 Cube'!P10</f>
        <v>742</v>
      </c>
      <c r="AA14" s="2">
        <f>'16x16 Cube'!Q10</f>
        <v>761</v>
      </c>
      <c r="AB14" s="2">
        <f>'16x16 Cube'!Q9</f>
        <v>762</v>
      </c>
      <c r="AC14" s="3">
        <f>'16x16 Cube'!AC20</f>
        <v>191</v>
      </c>
      <c r="AD14" s="3">
        <f>'16x16 Cube'!AD20</f>
        <v>192</v>
      </c>
      <c r="AE14" s="3">
        <f>'16x16 Cube'!AE21</f>
        <v>222</v>
      </c>
      <c r="AF14" s="3">
        <f>'16x16 Cube'!AF21</f>
        <v>225</v>
      </c>
      <c r="AG14" s="3">
        <f>'16x16 Cube'!AG22</f>
        <v>253</v>
      </c>
      <c r="AI14" t="str">
        <f t="shared" si="0"/>
        <v>498,494,465,463,432,591,592,593,622,621,626,627,652,651,660,661,682,693,694,713,712,727,728,743,742,761,762,191,192,222,225,253,</v>
      </c>
    </row>
    <row r="15" spans="2:35" x14ac:dyDescent="0.25">
      <c r="B15" s="1">
        <f>'16x16 Cube'!B23</f>
        <v>499</v>
      </c>
      <c r="C15" s="1">
        <f>'16x16 Cube'!C22</f>
        <v>493</v>
      </c>
      <c r="D15" s="1">
        <f>'16x16 Cube'!D22</f>
        <v>466</v>
      </c>
      <c r="E15" s="1">
        <f>'16x16 Cube'!E21</f>
        <v>462</v>
      </c>
      <c r="F15" s="1">
        <f>'16x16 Cube'!F21</f>
        <v>433</v>
      </c>
      <c r="G15" s="1">
        <f>'16x16 Cube'!G20</f>
        <v>431</v>
      </c>
      <c r="H15" s="1">
        <f>'16x16 Cube'!H20</f>
        <v>400</v>
      </c>
      <c r="I15" s="2">
        <f>'16x16 Cube'!H19</f>
        <v>623</v>
      </c>
      <c r="J15" s="2">
        <f>'16x16 Cube'!I19</f>
        <v>624</v>
      </c>
      <c r="K15" s="2">
        <f>'16x16 Cube'!I18</f>
        <v>625</v>
      </c>
      <c r="L15" s="2">
        <f>'16x16 Cube'!J18</f>
        <v>654</v>
      </c>
      <c r="M15" s="2">
        <f>'16x16 Cube'!J17</f>
        <v>653</v>
      </c>
      <c r="N15" s="2">
        <f>'16x16 Cube'!K17</f>
        <v>658</v>
      </c>
      <c r="O15" s="2">
        <f>'16x16 Cube'!K16</f>
        <v>659</v>
      </c>
      <c r="P15" s="2">
        <f>'16x16 Cube'!L16</f>
        <v>684</v>
      </c>
      <c r="Q15" s="2">
        <f>'16x16 Cube'!L15</f>
        <v>683</v>
      </c>
      <c r="R15" s="2">
        <f>'16x16 Cube'!M15</f>
        <v>692</v>
      </c>
      <c r="S15" s="2">
        <f>'16x16 Cube'!N15</f>
        <v>715</v>
      </c>
      <c r="T15" s="2">
        <f>'16x16 Cube'!N14</f>
        <v>714</v>
      </c>
      <c r="U15" s="2">
        <f>'16x16 Cube'!O14</f>
        <v>725</v>
      </c>
      <c r="V15" s="2">
        <f>'16x16 Cube'!O13</f>
        <v>726</v>
      </c>
      <c r="W15" s="2">
        <f>'16x16 Cube'!P13</f>
        <v>745</v>
      </c>
      <c r="X15" s="2">
        <f>'16x16 Cube'!P12</f>
        <v>744</v>
      </c>
      <c r="Y15" s="2">
        <f>'16x16 Cube'!Q12</f>
        <v>759</v>
      </c>
      <c r="Z15" s="2">
        <f>'16x16 Cube'!Q11</f>
        <v>760</v>
      </c>
      <c r="AA15" s="3">
        <f>'16x16 Cube'!AA20</f>
        <v>159</v>
      </c>
      <c r="AB15" s="3">
        <f>'16x16 Cube'!AB20</f>
        <v>160</v>
      </c>
      <c r="AC15" s="3">
        <f>'16x16 Cube'!AC21</f>
        <v>190</v>
      </c>
      <c r="AD15" s="3">
        <f>'16x16 Cube'!AD21</f>
        <v>193</v>
      </c>
      <c r="AE15" s="3">
        <f>'16x16 Cube'!AE22</f>
        <v>221</v>
      </c>
      <c r="AF15" s="3">
        <f>'16x16 Cube'!AF22</f>
        <v>226</v>
      </c>
      <c r="AG15" s="3">
        <f>'16x16 Cube'!AG23</f>
        <v>252</v>
      </c>
      <c r="AI15" t="str">
        <f t="shared" si="0"/>
        <v>499,493,466,462,433,431,400,623,624,625,654,653,658,659,684,683,692,715,714,725,726,745,744,759,760,159,160,190,193,221,226,252,</v>
      </c>
    </row>
    <row r="16" spans="2:35" x14ac:dyDescent="0.25">
      <c r="B16" s="1">
        <f>'16x16 Cube'!B24</f>
        <v>500</v>
      </c>
      <c r="C16" s="1">
        <f>'16x16 Cube'!C23</f>
        <v>492</v>
      </c>
      <c r="D16" s="1">
        <f>'16x16 Cube'!D23</f>
        <v>467</v>
      </c>
      <c r="E16" s="1">
        <f>'16x16 Cube'!E22</f>
        <v>461</v>
      </c>
      <c r="F16" s="1">
        <f>'16x16 Cube'!F22</f>
        <v>434</v>
      </c>
      <c r="G16" s="1">
        <f>'16x16 Cube'!G21</f>
        <v>430</v>
      </c>
      <c r="H16" s="1">
        <f>'16x16 Cube'!H21</f>
        <v>401</v>
      </c>
      <c r="I16" s="1">
        <f>'16x16 Cube'!I20</f>
        <v>399</v>
      </c>
      <c r="J16" s="1">
        <f>'16x16 Cube'!J20</f>
        <v>368</v>
      </c>
      <c r="K16" s="2">
        <f>'16x16 Cube'!J19</f>
        <v>655</v>
      </c>
      <c r="L16" s="2">
        <f>'16x16 Cube'!K19</f>
        <v>656</v>
      </c>
      <c r="M16" s="2">
        <f>'16x16 Cube'!K18</f>
        <v>657</v>
      </c>
      <c r="N16" s="2">
        <f>'16x16 Cube'!L18</f>
        <v>686</v>
      </c>
      <c r="O16" s="2">
        <f>'16x16 Cube'!L17</f>
        <v>685</v>
      </c>
      <c r="P16" s="2">
        <f>'16x16 Cube'!M17</f>
        <v>690</v>
      </c>
      <c r="Q16" s="2">
        <f>'16x16 Cube'!M16</f>
        <v>691</v>
      </c>
      <c r="R16" s="2">
        <f>'16x16 Cube'!N16</f>
        <v>716</v>
      </c>
      <c r="S16" s="2">
        <f>'16x16 Cube'!O16</f>
        <v>723</v>
      </c>
      <c r="T16" s="2">
        <f>'16x16 Cube'!O15</f>
        <v>724</v>
      </c>
      <c r="U16" s="2">
        <f>'16x16 Cube'!P15</f>
        <v>747</v>
      </c>
      <c r="V16" s="2">
        <f>'16x16 Cube'!P14</f>
        <v>746</v>
      </c>
      <c r="W16" s="2">
        <f>'16x16 Cube'!Q14</f>
        <v>757</v>
      </c>
      <c r="X16" s="2">
        <f>'16x16 Cube'!Q13</f>
        <v>758</v>
      </c>
      <c r="Y16" s="3">
        <f>'16x16 Cube'!Y20</f>
        <v>127</v>
      </c>
      <c r="Z16" s="3">
        <f>'16x16 Cube'!Z20</f>
        <v>128</v>
      </c>
      <c r="AA16" s="3">
        <f>'16x16 Cube'!AA21</f>
        <v>158</v>
      </c>
      <c r="AB16" s="3">
        <f>'16x16 Cube'!AB21</f>
        <v>161</v>
      </c>
      <c r="AC16" s="3">
        <f>'16x16 Cube'!AC22</f>
        <v>189</v>
      </c>
      <c r="AD16" s="3">
        <f>'16x16 Cube'!AD22</f>
        <v>194</v>
      </c>
      <c r="AE16" s="3">
        <f>'16x16 Cube'!AE23</f>
        <v>220</v>
      </c>
      <c r="AF16" s="3">
        <f>'16x16 Cube'!AF23</f>
        <v>227</v>
      </c>
      <c r="AG16" s="3">
        <f>'16x16 Cube'!AG24</f>
        <v>251</v>
      </c>
      <c r="AI16" t="str">
        <f t="shared" si="0"/>
        <v>500,492,467,461,434,430,401,399,368,655,656,657,686,685,690,691,716,723,724,747,746,757,758,127,128,158,161,189,194,220,227,251,</v>
      </c>
    </row>
    <row r="17" spans="2:35" x14ac:dyDescent="0.25">
      <c r="B17" s="1">
        <f>'16x16 Cube'!B25</f>
        <v>501</v>
      </c>
      <c r="C17" s="1">
        <f>'16x16 Cube'!C24</f>
        <v>491</v>
      </c>
      <c r="D17" s="1">
        <f>'16x16 Cube'!D24</f>
        <v>468</v>
      </c>
      <c r="E17" s="1">
        <f>'16x16 Cube'!E23</f>
        <v>460</v>
      </c>
      <c r="F17" s="1">
        <f>'16x16 Cube'!F23</f>
        <v>435</v>
      </c>
      <c r="G17" s="1">
        <f>'16x16 Cube'!G22</f>
        <v>429</v>
      </c>
      <c r="H17" s="1">
        <f>'16x16 Cube'!H22</f>
        <v>402</v>
      </c>
      <c r="I17" s="1">
        <f>'16x16 Cube'!I21</f>
        <v>398</v>
      </c>
      <c r="J17" s="1">
        <f>'16x16 Cube'!J21</f>
        <v>369</v>
      </c>
      <c r="K17" s="1">
        <f>'16x16 Cube'!K20</f>
        <v>367</v>
      </c>
      <c r="L17" s="1">
        <f>'16x16 Cube'!L20</f>
        <v>336</v>
      </c>
      <c r="M17" s="2">
        <f>'16x16 Cube'!L19</f>
        <v>687</v>
      </c>
      <c r="N17" s="2">
        <f>'16x16 Cube'!M19</f>
        <v>688</v>
      </c>
      <c r="O17" s="2">
        <f>'16x16 Cube'!M18</f>
        <v>689</v>
      </c>
      <c r="P17" s="2">
        <f>'16x16 Cube'!N18</f>
        <v>718</v>
      </c>
      <c r="Q17" s="2">
        <f>'16x16 Cube'!N17</f>
        <v>717</v>
      </c>
      <c r="R17" s="2">
        <f>'16x16 Cube'!O17</f>
        <v>722</v>
      </c>
      <c r="S17" s="2">
        <f>'16x16 Cube'!P17</f>
        <v>749</v>
      </c>
      <c r="T17" s="2">
        <f>'16x16 Cube'!P16</f>
        <v>748</v>
      </c>
      <c r="U17" s="2">
        <f>'16x16 Cube'!Q16</f>
        <v>755</v>
      </c>
      <c r="V17" s="2">
        <f>'16x16 Cube'!Q15</f>
        <v>756</v>
      </c>
      <c r="W17" s="3">
        <f>'16x16 Cube'!W20</f>
        <v>95</v>
      </c>
      <c r="X17" s="3">
        <f>'16x16 Cube'!X20</f>
        <v>96</v>
      </c>
      <c r="Y17" s="3">
        <f>'16x16 Cube'!Y21</f>
        <v>126</v>
      </c>
      <c r="Z17" s="3">
        <f>'16x16 Cube'!Z21</f>
        <v>129</v>
      </c>
      <c r="AA17" s="3">
        <f>'16x16 Cube'!AA22</f>
        <v>157</v>
      </c>
      <c r="AB17" s="3">
        <f>'16x16 Cube'!AB22</f>
        <v>162</v>
      </c>
      <c r="AC17" s="3">
        <f>'16x16 Cube'!AC23</f>
        <v>188</v>
      </c>
      <c r="AD17" s="3">
        <f>'16x16 Cube'!AD23</f>
        <v>195</v>
      </c>
      <c r="AE17" s="3">
        <f>'16x16 Cube'!AE24</f>
        <v>219</v>
      </c>
      <c r="AF17" s="3">
        <f>'16x16 Cube'!AF24</f>
        <v>228</v>
      </c>
      <c r="AG17" s="3">
        <f>'16x16 Cube'!AG25</f>
        <v>250</v>
      </c>
      <c r="AI17" t="str">
        <f t="shared" si="0"/>
        <v>501,491,468,460,435,429,402,398,369,367,336,687,688,689,718,717,722,749,748,755,756,95,96,126,129,157,162,188,195,219,228,250,</v>
      </c>
    </row>
    <row r="18" spans="2:35" x14ac:dyDescent="0.25">
      <c r="B18" s="1">
        <f>'16x16 Cube'!B26</f>
        <v>502</v>
      </c>
      <c r="C18" s="1">
        <f>'16x16 Cube'!C25</f>
        <v>490</v>
      </c>
      <c r="D18" s="1">
        <f>'16x16 Cube'!D25</f>
        <v>469</v>
      </c>
      <c r="E18" s="1">
        <f>'16x16 Cube'!E24</f>
        <v>459</v>
      </c>
      <c r="F18" s="1">
        <f>'16x16 Cube'!F24</f>
        <v>436</v>
      </c>
      <c r="G18" s="1">
        <f>'16x16 Cube'!G23</f>
        <v>428</v>
      </c>
      <c r="H18" s="1">
        <f>'16x16 Cube'!H23</f>
        <v>403</v>
      </c>
      <c r="I18" s="1">
        <f>'16x16 Cube'!I22</f>
        <v>397</v>
      </c>
      <c r="J18" s="1">
        <f>'16x16 Cube'!J22</f>
        <v>370</v>
      </c>
      <c r="K18" s="1">
        <f>'16x16 Cube'!K21</f>
        <v>366</v>
      </c>
      <c r="L18" s="1">
        <f>'16x16 Cube'!L21</f>
        <v>337</v>
      </c>
      <c r="M18" s="1">
        <f>'16x16 Cube'!M20</f>
        <v>335</v>
      </c>
      <c r="N18" s="1">
        <f>'16x16 Cube'!N20</f>
        <v>304</v>
      </c>
      <c r="O18" s="2">
        <f>'16x16 Cube'!N19</f>
        <v>719</v>
      </c>
      <c r="P18" s="2">
        <f>'16x16 Cube'!O19</f>
        <v>720</v>
      </c>
      <c r="Q18" s="2">
        <f>'16x16 Cube'!O18</f>
        <v>721</v>
      </c>
      <c r="R18" s="2">
        <f>'16x16 Cube'!P18</f>
        <v>750</v>
      </c>
      <c r="S18" s="2">
        <f>'16x16 Cube'!Q18</f>
        <v>753</v>
      </c>
      <c r="T18" s="2">
        <f>'16x16 Cube'!Q17</f>
        <v>754</v>
      </c>
      <c r="U18" s="3">
        <f>'16x16 Cube'!U20</f>
        <v>63</v>
      </c>
      <c r="V18" s="3">
        <f>'16x16 Cube'!V20</f>
        <v>64</v>
      </c>
      <c r="W18" s="3">
        <f>'16x16 Cube'!W21</f>
        <v>94</v>
      </c>
      <c r="X18" s="3">
        <f>'16x16 Cube'!X21</f>
        <v>97</v>
      </c>
      <c r="Y18" s="3">
        <f>'16x16 Cube'!Y22</f>
        <v>125</v>
      </c>
      <c r="Z18" s="3">
        <f>'16x16 Cube'!Z22</f>
        <v>130</v>
      </c>
      <c r="AA18" s="3">
        <f>'16x16 Cube'!AA23</f>
        <v>156</v>
      </c>
      <c r="AB18" s="3">
        <f>'16x16 Cube'!AB23</f>
        <v>163</v>
      </c>
      <c r="AC18" s="3">
        <f>'16x16 Cube'!AC24</f>
        <v>187</v>
      </c>
      <c r="AD18" s="3">
        <f>'16x16 Cube'!AD24</f>
        <v>196</v>
      </c>
      <c r="AE18" s="3">
        <f>'16x16 Cube'!AE25</f>
        <v>218</v>
      </c>
      <c r="AF18" s="3">
        <f>'16x16 Cube'!AF25</f>
        <v>229</v>
      </c>
      <c r="AG18" s="3">
        <f>'16x16 Cube'!AG26</f>
        <v>249</v>
      </c>
      <c r="AI18" t="str">
        <f t="shared" si="0"/>
        <v>502,490,469,459,436,428,403,397,370,366,337,335,304,719,720,721,750,753,754,63,64,94,97,125,130,156,163,187,196,218,229,249,</v>
      </c>
    </row>
    <row r="19" spans="2:35" x14ac:dyDescent="0.25">
      <c r="B19" s="1">
        <f>'16x16 Cube'!B27</f>
        <v>503</v>
      </c>
      <c r="C19" s="1">
        <f>'16x16 Cube'!C26</f>
        <v>489</v>
      </c>
      <c r="D19" s="1">
        <f>'16x16 Cube'!D26</f>
        <v>470</v>
      </c>
      <c r="E19" s="1">
        <f>'16x16 Cube'!E25</f>
        <v>458</v>
      </c>
      <c r="F19" s="1">
        <f>'16x16 Cube'!F25</f>
        <v>437</v>
      </c>
      <c r="G19" s="1">
        <f>'16x16 Cube'!G24</f>
        <v>427</v>
      </c>
      <c r="H19" s="1">
        <f>'16x16 Cube'!H24</f>
        <v>404</v>
      </c>
      <c r="I19" s="1">
        <f>'16x16 Cube'!I23</f>
        <v>396</v>
      </c>
      <c r="J19" s="1">
        <f>'16x16 Cube'!J23</f>
        <v>371</v>
      </c>
      <c r="K19" s="1">
        <f>'16x16 Cube'!K22</f>
        <v>365</v>
      </c>
      <c r="L19" s="1">
        <f>'16x16 Cube'!L22</f>
        <v>338</v>
      </c>
      <c r="M19" s="1">
        <f>'16x16 Cube'!M21</f>
        <v>334</v>
      </c>
      <c r="N19" s="1">
        <f>'16x16 Cube'!N21</f>
        <v>305</v>
      </c>
      <c r="O19" s="1">
        <f>'16x16 Cube'!O20</f>
        <v>303</v>
      </c>
      <c r="P19" s="1">
        <f>'16x16 Cube'!P20</f>
        <v>272</v>
      </c>
      <c r="Q19" s="2">
        <f>'16x16 Cube'!P19</f>
        <v>751</v>
      </c>
      <c r="R19" s="2">
        <f>'16x16 Cube'!Q19</f>
        <v>752</v>
      </c>
      <c r="S19" s="3">
        <f>'16x16 Cube'!S20</f>
        <v>31</v>
      </c>
      <c r="T19" s="3">
        <f>'16x16 Cube'!T20</f>
        <v>32</v>
      </c>
      <c r="U19" s="3">
        <f>'16x16 Cube'!U21</f>
        <v>62</v>
      </c>
      <c r="V19" s="3">
        <f>'16x16 Cube'!V21</f>
        <v>65</v>
      </c>
      <c r="W19" s="3">
        <f>'16x16 Cube'!W22</f>
        <v>93</v>
      </c>
      <c r="X19" s="3">
        <f>'16x16 Cube'!X22</f>
        <v>98</v>
      </c>
      <c r="Y19" s="3">
        <f>'16x16 Cube'!Y23</f>
        <v>124</v>
      </c>
      <c r="Z19" s="3">
        <f>'16x16 Cube'!Z23</f>
        <v>131</v>
      </c>
      <c r="AA19" s="3">
        <f>'16x16 Cube'!AA24</f>
        <v>155</v>
      </c>
      <c r="AB19" s="3">
        <f>'16x16 Cube'!AB24</f>
        <v>164</v>
      </c>
      <c r="AC19" s="3">
        <f>'16x16 Cube'!AC25</f>
        <v>186</v>
      </c>
      <c r="AD19" s="3">
        <f>'16x16 Cube'!AD25</f>
        <v>197</v>
      </c>
      <c r="AE19" s="3">
        <f>'16x16 Cube'!AE26</f>
        <v>217</v>
      </c>
      <c r="AF19" s="3">
        <f>'16x16 Cube'!AF26</f>
        <v>230</v>
      </c>
      <c r="AG19" s="3">
        <f>'16x16 Cube'!AG27</f>
        <v>248</v>
      </c>
      <c r="AI19" t="str">
        <f t="shared" si="0"/>
        <v>503,489,470,458,437,427,404,396,371,365,338,334,305,303,272,751,752,31,32,62,65,93,98,124,131,155,164,186,197,217,230,248,</v>
      </c>
    </row>
    <row r="20" spans="2:35" x14ac:dyDescent="0.25">
      <c r="B20" s="1">
        <f>'16x16 Cube'!B28</f>
        <v>504</v>
      </c>
      <c r="C20" s="1">
        <f>'16x16 Cube'!C27</f>
        <v>488</v>
      </c>
      <c r="D20" s="1">
        <f>'16x16 Cube'!D27</f>
        <v>471</v>
      </c>
      <c r="E20" s="1">
        <f>'16x16 Cube'!E26</f>
        <v>457</v>
      </c>
      <c r="F20" s="1">
        <f>'16x16 Cube'!F26</f>
        <v>438</v>
      </c>
      <c r="G20" s="1">
        <f>'16x16 Cube'!G25</f>
        <v>426</v>
      </c>
      <c r="H20" s="1">
        <f>'16x16 Cube'!H25</f>
        <v>405</v>
      </c>
      <c r="I20" s="1">
        <f>'16x16 Cube'!I24</f>
        <v>395</v>
      </c>
      <c r="J20" s="1">
        <f>'16x16 Cube'!J24</f>
        <v>372</v>
      </c>
      <c r="K20" s="1">
        <f>'16x16 Cube'!K23</f>
        <v>364</v>
      </c>
      <c r="L20" s="1">
        <f>'16x16 Cube'!L23</f>
        <v>339</v>
      </c>
      <c r="M20" s="1">
        <f>'16x16 Cube'!M22</f>
        <v>333</v>
      </c>
      <c r="N20" s="1">
        <f>'16x16 Cube'!N22</f>
        <v>306</v>
      </c>
      <c r="O20" s="1">
        <f>'16x16 Cube'!O21</f>
        <v>302</v>
      </c>
      <c r="P20" s="1">
        <f>'16x16 Cube'!P21</f>
        <v>273</v>
      </c>
      <c r="Q20" s="1">
        <f>'16x16 Cube'!Q20</f>
        <v>271</v>
      </c>
      <c r="R20" s="3">
        <f>'16x16 Cube'!R20</f>
        <v>0</v>
      </c>
      <c r="S20" s="3">
        <f>'16x16 Cube'!S21</f>
        <v>30</v>
      </c>
      <c r="T20" s="3">
        <f>'16x16 Cube'!T21</f>
        <v>33</v>
      </c>
      <c r="U20" s="3">
        <f>'16x16 Cube'!U22</f>
        <v>61</v>
      </c>
      <c r="V20" s="3">
        <f>'16x16 Cube'!V22</f>
        <v>66</v>
      </c>
      <c r="W20" s="3">
        <f>'16x16 Cube'!W23</f>
        <v>92</v>
      </c>
      <c r="X20" s="3">
        <f>'16x16 Cube'!X23</f>
        <v>99</v>
      </c>
      <c r="Y20" s="3">
        <f>'16x16 Cube'!Y24</f>
        <v>123</v>
      </c>
      <c r="Z20" s="3">
        <f>'16x16 Cube'!Z24</f>
        <v>132</v>
      </c>
      <c r="AA20" s="3">
        <f>'16x16 Cube'!AA25</f>
        <v>154</v>
      </c>
      <c r="AB20" s="3">
        <f>'16x16 Cube'!AB25</f>
        <v>165</v>
      </c>
      <c r="AC20" s="3">
        <f>'16x16 Cube'!AC26</f>
        <v>185</v>
      </c>
      <c r="AD20" s="3">
        <f>'16x16 Cube'!AD26</f>
        <v>198</v>
      </c>
      <c r="AE20" s="3">
        <f>'16x16 Cube'!AE27</f>
        <v>216</v>
      </c>
      <c r="AF20" s="3">
        <f>'16x16 Cube'!AF27</f>
        <v>231</v>
      </c>
      <c r="AG20" s="3">
        <f>'16x16 Cube'!AG28</f>
        <v>247</v>
      </c>
      <c r="AI20" t="str">
        <f t="shared" si="0"/>
        <v>504,488,471,457,438,426,405,395,372,364,339,333,306,302,273,271,0,30,33,61,66,92,99,123,132,154,165,185,198,216,231,247,</v>
      </c>
    </row>
    <row r="21" spans="2:35" x14ac:dyDescent="0.25">
      <c r="B21" s="1">
        <f>'16x16 Cube'!B29</f>
        <v>505</v>
      </c>
      <c r="C21" s="1">
        <f>'16x16 Cube'!C28</f>
        <v>487</v>
      </c>
      <c r="D21" s="1">
        <f>'16x16 Cube'!D28</f>
        <v>472</v>
      </c>
      <c r="E21" s="1">
        <f>'16x16 Cube'!E27</f>
        <v>456</v>
      </c>
      <c r="F21" s="1">
        <f>'16x16 Cube'!F27</f>
        <v>439</v>
      </c>
      <c r="G21" s="1">
        <f>'16x16 Cube'!G26</f>
        <v>425</v>
      </c>
      <c r="H21" s="1">
        <f>'16x16 Cube'!H26</f>
        <v>406</v>
      </c>
      <c r="I21" s="1">
        <f>'16x16 Cube'!I25</f>
        <v>394</v>
      </c>
      <c r="J21" s="1">
        <f>'16x16 Cube'!J25</f>
        <v>373</v>
      </c>
      <c r="K21" s="1">
        <f>'16x16 Cube'!K24</f>
        <v>363</v>
      </c>
      <c r="L21" s="1">
        <f>'16x16 Cube'!L24</f>
        <v>340</v>
      </c>
      <c r="M21" s="1">
        <f>'16x16 Cube'!M23</f>
        <v>332</v>
      </c>
      <c r="N21" s="1">
        <f>'16x16 Cube'!N23</f>
        <v>307</v>
      </c>
      <c r="O21" s="1">
        <f>'16x16 Cube'!O22</f>
        <v>301</v>
      </c>
      <c r="P21" s="1">
        <f>'16x16 Cube'!P22</f>
        <v>274</v>
      </c>
      <c r="Q21" s="1">
        <f>'16x16 Cube'!Q21</f>
        <v>270</v>
      </c>
      <c r="R21" s="3">
        <f>'16x16 Cube'!R21</f>
        <v>1</v>
      </c>
      <c r="S21" s="3">
        <f>'16x16 Cube'!S22</f>
        <v>29</v>
      </c>
      <c r="T21" s="3">
        <f>'16x16 Cube'!T22</f>
        <v>34</v>
      </c>
      <c r="U21" s="3">
        <f>'16x16 Cube'!U23</f>
        <v>60</v>
      </c>
      <c r="V21" s="3">
        <f>'16x16 Cube'!V23</f>
        <v>67</v>
      </c>
      <c r="W21" s="3">
        <f>'16x16 Cube'!W24</f>
        <v>91</v>
      </c>
      <c r="X21" s="3">
        <f>'16x16 Cube'!X24</f>
        <v>100</v>
      </c>
      <c r="Y21" s="3">
        <f>'16x16 Cube'!Y25</f>
        <v>122</v>
      </c>
      <c r="Z21" s="3">
        <f>'16x16 Cube'!Z25</f>
        <v>133</v>
      </c>
      <c r="AA21" s="3">
        <f>'16x16 Cube'!AA26</f>
        <v>153</v>
      </c>
      <c r="AB21" s="3">
        <f>'16x16 Cube'!AB26</f>
        <v>166</v>
      </c>
      <c r="AC21" s="3">
        <f>'16x16 Cube'!AC27</f>
        <v>184</v>
      </c>
      <c r="AD21" s="3">
        <f>'16x16 Cube'!AD27</f>
        <v>199</v>
      </c>
      <c r="AE21" s="3">
        <f>'16x16 Cube'!AE28</f>
        <v>215</v>
      </c>
      <c r="AF21" s="3">
        <f>'16x16 Cube'!AF28</f>
        <v>232</v>
      </c>
      <c r="AG21" s="3">
        <f>'16x16 Cube'!AG29</f>
        <v>246</v>
      </c>
      <c r="AI21" t="str">
        <f t="shared" si="0"/>
        <v>505,487,472,456,439,425,406,394,373,363,340,332,307,301,274,270,1,29,34,60,67,91,100,122,133,153,166,184,199,215,232,246,</v>
      </c>
    </row>
    <row r="22" spans="2:35" x14ac:dyDescent="0.25">
      <c r="B22" s="1">
        <f>'16x16 Cube'!B30</f>
        <v>506</v>
      </c>
      <c r="C22" s="1">
        <f>'16x16 Cube'!C29</f>
        <v>486</v>
      </c>
      <c r="D22" s="1">
        <f>'16x16 Cube'!D29</f>
        <v>473</v>
      </c>
      <c r="E22" s="1">
        <f>'16x16 Cube'!E28</f>
        <v>455</v>
      </c>
      <c r="F22" s="1">
        <f>'16x16 Cube'!F28</f>
        <v>440</v>
      </c>
      <c r="G22" s="1">
        <f>'16x16 Cube'!G27</f>
        <v>424</v>
      </c>
      <c r="H22" s="1">
        <f>'16x16 Cube'!H27</f>
        <v>407</v>
      </c>
      <c r="I22" s="1">
        <f>'16x16 Cube'!I26</f>
        <v>393</v>
      </c>
      <c r="J22" s="1">
        <f>'16x16 Cube'!J26</f>
        <v>374</v>
      </c>
      <c r="K22" s="1">
        <f>'16x16 Cube'!K25</f>
        <v>362</v>
      </c>
      <c r="L22" s="1">
        <f>'16x16 Cube'!L25</f>
        <v>341</v>
      </c>
      <c r="M22" s="1">
        <f>'16x16 Cube'!M24</f>
        <v>331</v>
      </c>
      <c r="N22" s="1">
        <f>'16x16 Cube'!N24</f>
        <v>308</v>
      </c>
      <c r="O22" s="1">
        <f>'16x16 Cube'!O23</f>
        <v>300</v>
      </c>
      <c r="P22" s="1">
        <f>'16x16 Cube'!P23</f>
        <v>275</v>
      </c>
      <c r="Q22" s="1">
        <f>'16x16 Cube'!Q22</f>
        <v>269</v>
      </c>
      <c r="R22" s="3">
        <f>'16x16 Cube'!R22</f>
        <v>2</v>
      </c>
      <c r="S22" s="3">
        <f>'16x16 Cube'!S23</f>
        <v>28</v>
      </c>
      <c r="T22" s="3">
        <f>'16x16 Cube'!T23</f>
        <v>35</v>
      </c>
      <c r="U22" s="3">
        <f>'16x16 Cube'!U24</f>
        <v>59</v>
      </c>
      <c r="V22" s="3">
        <f>'16x16 Cube'!V24</f>
        <v>68</v>
      </c>
      <c r="W22" s="3">
        <f>'16x16 Cube'!W25</f>
        <v>90</v>
      </c>
      <c r="X22" s="3">
        <f>'16x16 Cube'!X25</f>
        <v>101</v>
      </c>
      <c r="Y22" s="3">
        <f>'16x16 Cube'!Y26</f>
        <v>121</v>
      </c>
      <c r="Z22" s="3">
        <f>'16x16 Cube'!Z26</f>
        <v>134</v>
      </c>
      <c r="AA22" s="3">
        <f>'16x16 Cube'!AA27</f>
        <v>152</v>
      </c>
      <c r="AB22" s="3">
        <f>'16x16 Cube'!AB27</f>
        <v>167</v>
      </c>
      <c r="AC22" s="3">
        <f>'16x16 Cube'!AC28</f>
        <v>183</v>
      </c>
      <c r="AD22" s="3">
        <f>'16x16 Cube'!AD28</f>
        <v>200</v>
      </c>
      <c r="AE22" s="3">
        <f>'16x16 Cube'!AE29</f>
        <v>214</v>
      </c>
      <c r="AF22" s="3">
        <f>'16x16 Cube'!AF29</f>
        <v>233</v>
      </c>
      <c r="AG22" s="3">
        <f>'16x16 Cube'!AG30</f>
        <v>245</v>
      </c>
      <c r="AI22" t="str">
        <f t="shared" si="0"/>
        <v>506,486,473,455,440,424,407,393,374,362,341,331,308,300,275,269,2,28,35,59,68,90,101,121,134,152,167,183,200,214,233,245,</v>
      </c>
    </row>
    <row r="23" spans="2:35" x14ac:dyDescent="0.25">
      <c r="B23" s="1">
        <f>'16x16 Cube'!B31</f>
        <v>507</v>
      </c>
      <c r="C23" s="1">
        <f>'16x16 Cube'!C30</f>
        <v>485</v>
      </c>
      <c r="D23" s="1">
        <f>'16x16 Cube'!D30</f>
        <v>474</v>
      </c>
      <c r="E23" s="1">
        <f>'16x16 Cube'!E29</f>
        <v>454</v>
      </c>
      <c r="F23" s="1">
        <f>'16x16 Cube'!F29</f>
        <v>441</v>
      </c>
      <c r="G23" s="1">
        <f>'16x16 Cube'!G28</f>
        <v>423</v>
      </c>
      <c r="H23" s="1">
        <f>'16x16 Cube'!H28</f>
        <v>408</v>
      </c>
      <c r="I23" s="1">
        <f>'16x16 Cube'!I27</f>
        <v>392</v>
      </c>
      <c r="J23" s="1">
        <f>'16x16 Cube'!J27</f>
        <v>375</v>
      </c>
      <c r="K23" s="1">
        <f>'16x16 Cube'!K26</f>
        <v>361</v>
      </c>
      <c r="L23" s="1">
        <f>'16x16 Cube'!L26</f>
        <v>342</v>
      </c>
      <c r="M23" s="1">
        <f>'16x16 Cube'!M25</f>
        <v>330</v>
      </c>
      <c r="N23" s="1">
        <f>'16x16 Cube'!N25</f>
        <v>309</v>
      </c>
      <c r="O23" s="1">
        <f>'16x16 Cube'!O24</f>
        <v>299</v>
      </c>
      <c r="P23" s="1">
        <f>'16x16 Cube'!P24</f>
        <v>276</v>
      </c>
      <c r="Q23" s="1">
        <f>'16x16 Cube'!Q23</f>
        <v>268</v>
      </c>
      <c r="R23" s="3">
        <f>'16x16 Cube'!R23</f>
        <v>3</v>
      </c>
      <c r="S23" s="3">
        <f>'16x16 Cube'!S24</f>
        <v>27</v>
      </c>
      <c r="T23" s="3">
        <f>'16x16 Cube'!T24</f>
        <v>36</v>
      </c>
      <c r="U23" s="3">
        <f>'16x16 Cube'!U25</f>
        <v>58</v>
      </c>
      <c r="V23" s="3">
        <f>'16x16 Cube'!V25</f>
        <v>69</v>
      </c>
      <c r="W23" s="3">
        <f>'16x16 Cube'!W26</f>
        <v>89</v>
      </c>
      <c r="X23" s="3">
        <f>'16x16 Cube'!X26</f>
        <v>102</v>
      </c>
      <c r="Y23" s="3">
        <f>'16x16 Cube'!Y27</f>
        <v>120</v>
      </c>
      <c r="Z23" s="3">
        <f>'16x16 Cube'!Z27</f>
        <v>135</v>
      </c>
      <c r="AA23" s="3">
        <f>'16x16 Cube'!AA28</f>
        <v>151</v>
      </c>
      <c r="AB23" s="3">
        <f>'16x16 Cube'!AB28</f>
        <v>168</v>
      </c>
      <c r="AC23" s="3">
        <f>'16x16 Cube'!AC29</f>
        <v>182</v>
      </c>
      <c r="AD23" s="3">
        <f>'16x16 Cube'!AD29</f>
        <v>201</v>
      </c>
      <c r="AE23" s="3">
        <f>'16x16 Cube'!AE30</f>
        <v>213</v>
      </c>
      <c r="AF23" s="3">
        <f>'16x16 Cube'!AF30</f>
        <v>234</v>
      </c>
      <c r="AG23" s="3">
        <f>'16x16 Cube'!AG31</f>
        <v>244</v>
      </c>
      <c r="AI23" t="str">
        <f t="shared" si="0"/>
        <v>507,485,474,454,441,423,408,392,375,361,342,330,309,299,276,268,3,27,36,58,69,89,102,120,135,151,168,182,201,213,234,244,</v>
      </c>
    </row>
    <row r="24" spans="2:35" x14ac:dyDescent="0.25">
      <c r="B24" s="1">
        <f>'16x16 Cube'!B32</f>
        <v>508</v>
      </c>
      <c r="C24" s="1">
        <f>'16x16 Cube'!C31</f>
        <v>484</v>
      </c>
      <c r="D24" s="1">
        <f>'16x16 Cube'!D31</f>
        <v>475</v>
      </c>
      <c r="E24" s="1">
        <f>'16x16 Cube'!E30</f>
        <v>453</v>
      </c>
      <c r="F24" s="1">
        <f>'16x16 Cube'!F30</f>
        <v>442</v>
      </c>
      <c r="G24" s="1">
        <f>'16x16 Cube'!G29</f>
        <v>422</v>
      </c>
      <c r="H24" s="1">
        <f>'16x16 Cube'!H29</f>
        <v>409</v>
      </c>
      <c r="I24" s="1">
        <f>'16x16 Cube'!I28</f>
        <v>391</v>
      </c>
      <c r="J24" s="1">
        <f>'16x16 Cube'!J28</f>
        <v>376</v>
      </c>
      <c r="K24" s="1">
        <f>'16x16 Cube'!K27</f>
        <v>360</v>
      </c>
      <c r="L24" s="1">
        <f>'16x16 Cube'!L27</f>
        <v>343</v>
      </c>
      <c r="M24" s="1">
        <f>'16x16 Cube'!M26</f>
        <v>329</v>
      </c>
      <c r="N24" s="1">
        <f>'16x16 Cube'!N26</f>
        <v>310</v>
      </c>
      <c r="O24" s="1">
        <f>'16x16 Cube'!O25</f>
        <v>298</v>
      </c>
      <c r="P24" s="1">
        <f>'16x16 Cube'!P25</f>
        <v>277</v>
      </c>
      <c r="Q24" s="1">
        <f>'16x16 Cube'!Q24</f>
        <v>267</v>
      </c>
      <c r="R24" s="3">
        <f>'16x16 Cube'!R24</f>
        <v>4</v>
      </c>
      <c r="S24" s="3">
        <f>'16x16 Cube'!S25</f>
        <v>26</v>
      </c>
      <c r="T24" s="3">
        <f>'16x16 Cube'!T25</f>
        <v>37</v>
      </c>
      <c r="U24" s="3">
        <f>'16x16 Cube'!U26</f>
        <v>57</v>
      </c>
      <c r="V24" s="3">
        <f>'16x16 Cube'!V26</f>
        <v>70</v>
      </c>
      <c r="W24" s="3">
        <f>'16x16 Cube'!W27</f>
        <v>88</v>
      </c>
      <c r="X24" s="3">
        <f>'16x16 Cube'!X27</f>
        <v>103</v>
      </c>
      <c r="Y24" s="3">
        <f>'16x16 Cube'!Y28</f>
        <v>119</v>
      </c>
      <c r="Z24" s="3">
        <f>'16x16 Cube'!Z28</f>
        <v>136</v>
      </c>
      <c r="AA24" s="3">
        <f>'16x16 Cube'!AA29</f>
        <v>150</v>
      </c>
      <c r="AB24" s="3">
        <f>'16x16 Cube'!AB29</f>
        <v>169</v>
      </c>
      <c r="AC24" s="3">
        <f>'16x16 Cube'!AC30</f>
        <v>181</v>
      </c>
      <c r="AD24" s="3">
        <f>'16x16 Cube'!AD30</f>
        <v>202</v>
      </c>
      <c r="AE24" s="3">
        <f>'16x16 Cube'!AE31</f>
        <v>212</v>
      </c>
      <c r="AF24" s="3">
        <f>'16x16 Cube'!AF31</f>
        <v>235</v>
      </c>
      <c r="AG24" s="3">
        <f>'16x16 Cube'!AG32</f>
        <v>243</v>
      </c>
      <c r="AI24" t="str">
        <f t="shared" si="0"/>
        <v>508,484,475,453,442,422,409,391,376,360,343,329,310,298,277,267,4,26,37,57,70,88,103,119,136,150,169,181,202,212,235,243,</v>
      </c>
    </row>
    <row r="25" spans="2:35" x14ac:dyDescent="0.25">
      <c r="B25" s="1">
        <f>'16x16 Cube'!B33</f>
        <v>509</v>
      </c>
      <c r="C25" s="1">
        <f>'16x16 Cube'!C32</f>
        <v>483</v>
      </c>
      <c r="D25" s="1">
        <f>'16x16 Cube'!D32</f>
        <v>476</v>
      </c>
      <c r="E25" s="1">
        <f>'16x16 Cube'!E31</f>
        <v>452</v>
      </c>
      <c r="F25" s="1">
        <f>'16x16 Cube'!F31</f>
        <v>443</v>
      </c>
      <c r="G25" s="1">
        <f>'16x16 Cube'!G30</f>
        <v>421</v>
      </c>
      <c r="H25" s="1">
        <f>'16x16 Cube'!H30</f>
        <v>410</v>
      </c>
      <c r="I25" s="1">
        <f>'16x16 Cube'!I29</f>
        <v>390</v>
      </c>
      <c r="J25" s="1">
        <f>'16x16 Cube'!J29</f>
        <v>377</v>
      </c>
      <c r="K25" s="1">
        <f>'16x16 Cube'!K28</f>
        <v>359</v>
      </c>
      <c r="L25" s="1">
        <f>'16x16 Cube'!L28</f>
        <v>344</v>
      </c>
      <c r="M25" s="1">
        <f>'16x16 Cube'!M27</f>
        <v>328</v>
      </c>
      <c r="N25" s="1">
        <f>'16x16 Cube'!N27</f>
        <v>311</v>
      </c>
      <c r="O25" s="1">
        <f>'16x16 Cube'!O26</f>
        <v>297</v>
      </c>
      <c r="P25" s="1">
        <f>'16x16 Cube'!P26</f>
        <v>278</v>
      </c>
      <c r="Q25" s="1">
        <f>'16x16 Cube'!Q25</f>
        <v>266</v>
      </c>
      <c r="R25" s="3">
        <f>'16x16 Cube'!R25</f>
        <v>5</v>
      </c>
      <c r="S25" s="3">
        <f>'16x16 Cube'!S26</f>
        <v>25</v>
      </c>
      <c r="T25" s="3">
        <f>'16x16 Cube'!T26</f>
        <v>38</v>
      </c>
      <c r="U25" s="3">
        <f>'16x16 Cube'!U27</f>
        <v>56</v>
      </c>
      <c r="V25" s="3">
        <f>'16x16 Cube'!V27</f>
        <v>71</v>
      </c>
      <c r="W25" s="3">
        <f>'16x16 Cube'!W28</f>
        <v>87</v>
      </c>
      <c r="X25" s="3">
        <f>'16x16 Cube'!X28</f>
        <v>104</v>
      </c>
      <c r="Y25" s="3">
        <f>'16x16 Cube'!Y29</f>
        <v>118</v>
      </c>
      <c r="Z25" s="3">
        <f>'16x16 Cube'!Z29</f>
        <v>137</v>
      </c>
      <c r="AA25" s="3">
        <f>'16x16 Cube'!AA30</f>
        <v>149</v>
      </c>
      <c r="AB25" s="3">
        <f>'16x16 Cube'!AB30</f>
        <v>170</v>
      </c>
      <c r="AC25" s="3">
        <f>'16x16 Cube'!AC31</f>
        <v>180</v>
      </c>
      <c r="AD25" s="3">
        <f>'16x16 Cube'!AD31</f>
        <v>203</v>
      </c>
      <c r="AE25" s="3">
        <f>'16x16 Cube'!AE32</f>
        <v>211</v>
      </c>
      <c r="AF25" s="3">
        <f>'16x16 Cube'!AF32</f>
        <v>236</v>
      </c>
      <c r="AG25" s="3">
        <f>'16x16 Cube'!AG33</f>
        <v>242</v>
      </c>
      <c r="AI25" t="str">
        <f t="shared" si="0"/>
        <v>509,483,476,452,443,421,410,390,377,359,344,328,311,297,278,266,5,25,38,56,71,87,104,118,137,149,170,180,203,211,236,242,</v>
      </c>
    </row>
    <row r="26" spans="2:35" x14ac:dyDescent="0.25">
      <c r="B26" s="1">
        <f>'16x16 Cube'!B34</f>
        <v>510</v>
      </c>
      <c r="C26" s="1">
        <f>'16x16 Cube'!C33</f>
        <v>482</v>
      </c>
      <c r="D26" s="1">
        <f>'16x16 Cube'!D33</f>
        <v>477</v>
      </c>
      <c r="E26" s="1">
        <f>'16x16 Cube'!E32</f>
        <v>451</v>
      </c>
      <c r="F26" s="1">
        <f>'16x16 Cube'!F32</f>
        <v>444</v>
      </c>
      <c r="G26" s="1">
        <f>'16x16 Cube'!G31</f>
        <v>420</v>
      </c>
      <c r="H26" s="1">
        <f>'16x16 Cube'!H31</f>
        <v>411</v>
      </c>
      <c r="I26" s="1">
        <f>'16x16 Cube'!I30</f>
        <v>389</v>
      </c>
      <c r="J26" s="1">
        <f>'16x16 Cube'!J30</f>
        <v>378</v>
      </c>
      <c r="K26" s="1">
        <f>'16x16 Cube'!K29</f>
        <v>358</v>
      </c>
      <c r="L26" s="1">
        <f>'16x16 Cube'!L29</f>
        <v>345</v>
      </c>
      <c r="M26" s="1">
        <f>'16x16 Cube'!M28</f>
        <v>327</v>
      </c>
      <c r="N26" s="1">
        <f>'16x16 Cube'!N28</f>
        <v>312</v>
      </c>
      <c r="O26" s="1">
        <f>'16x16 Cube'!O27</f>
        <v>296</v>
      </c>
      <c r="P26" s="1">
        <f>'16x16 Cube'!P27</f>
        <v>279</v>
      </c>
      <c r="Q26" s="1">
        <f>'16x16 Cube'!Q26</f>
        <v>265</v>
      </c>
      <c r="R26" s="3">
        <f>'16x16 Cube'!R26</f>
        <v>6</v>
      </c>
      <c r="S26" s="3">
        <f>'16x16 Cube'!S27</f>
        <v>24</v>
      </c>
      <c r="T26" s="3">
        <f>'16x16 Cube'!T27</f>
        <v>39</v>
      </c>
      <c r="U26" s="3">
        <f>'16x16 Cube'!U28</f>
        <v>55</v>
      </c>
      <c r="V26" s="3">
        <f>'16x16 Cube'!V28</f>
        <v>72</v>
      </c>
      <c r="W26" s="3">
        <f>'16x16 Cube'!W29</f>
        <v>86</v>
      </c>
      <c r="X26" s="3">
        <f>'16x16 Cube'!X29</f>
        <v>105</v>
      </c>
      <c r="Y26" s="3">
        <f>'16x16 Cube'!Y30</f>
        <v>117</v>
      </c>
      <c r="Z26" s="3">
        <f>'16x16 Cube'!Z30</f>
        <v>138</v>
      </c>
      <c r="AA26" s="3">
        <f>'16x16 Cube'!AA31</f>
        <v>148</v>
      </c>
      <c r="AB26" s="3">
        <f>'16x16 Cube'!AB31</f>
        <v>171</v>
      </c>
      <c r="AC26" s="3">
        <f>'16x16 Cube'!AC32</f>
        <v>179</v>
      </c>
      <c r="AD26" s="3">
        <f>'16x16 Cube'!AD32</f>
        <v>204</v>
      </c>
      <c r="AE26" s="3">
        <f>'16x16 Cube'!AE33</f>
        <v>210</v>
      </c>
      <c r="AF26" s="3">
        <f>'16x16 Cube'!AF33</f>
        <v>237</v>
      </c>
      <c r="AG26" s="3">
        <f>'16x16 Cube'!AG34</f>
        <v>241</v>
      </c>
      <c r="AI26" t="str">
        <f t="shared" si="0"/>
        <v>510,482,477,451,444,420,411,389,378,358,345,327,312,296,279,265,6,24,39,55,72,86,105,117,138,148,171,179,204,210,237,241,</v>
      </c>
    </row>
    <row r="27" spans="2:35" x14ac:dyDescent="0.25">
      <c r="B27" s="1">
        <f>'16x16 Cube'!B35</f>
        <v>511</v>
      </c>
      <c r="C27" s="1">
        <f>'16x16 Cube'!C34</f>
        <v>481</v>
      </c>
      <c r="D27" s="1">
        <f>'16x16 Cube'!D34</f>
        <v>478</v>
      </c>
      <c r="E27" s="1">
        <f>'16x16 Cube'!E33</f>
        <v>450</v>
      </c>
      <c r="F27" s="1">
        <f>'16x16 Cube'!F33</f>
        <v>445</v>
      </c>
      <c r="G27" s="1">
        <f>'16x16 Cube'!G32</f>
        <v>419</v>
      </c>
      <c r="H27" s="1">
        <f>'16x16 Cube'!H32</f>
        <v>412</v>
      </c>
      <c r="I27" s="1">
        <f>'16x16 Cube'!I31</f>
        <v>388</v>
      </c>
      <c r="J27" s="1">
        <f>'16x16 Cube'!J31</f>
        <v>379</v>
      </c>
      <c r="K27" s="1">
        <f>'16x16 Cube'!K30</f>
        <v>357</v>
      </c>
      <c r="L27" s="1">
        <f>'16x16 Cube'!L30</f>
        <v>346</v>
      </c>
      <c r="M27" s="1">
        <f>'16x16 Cube'!M29</f>
        <v>326</v>
      </c>
      <c r="N27" s="1">
        <f>'16x16 Cube'!N29</f>
        <v>313</v>
      </c>
      <c r="O27" s="1">
        <f>'16x16 Cube'!O28</f>
        <v>295</v>
      </c>
      <c r="P27" s="1">
        <f>'16x16 Cube'!P28</f>
        <v>280</v>
      </c>
      <c r="Q27" s="1">
        <f>'16x16 Cube'!Q27</f>
        <v>264</v>
      </c>
      <c r="R27" s="3">
        <f>'16x16 Cube'!R27</f>
        <v>7</v>
      </c>
      <c r="S27" s="3">
        <f>'16x16 Cube'!S28</f>
        <v>23</v>
      </c>
      <c r="T27" s="3">
        <f>'16x16 Cube'!T28</f>
        <v>40</v>
      </c>
      <c r="U27" s="3">
        <f>'16x16 Cube'!U29</f>
        <v>54</v>
      </c>
      <c r="V27" s="3">
        <f>'16x16 Cube'!V29</f>
        <v>73</v>
      </c>
      <c r="W27" s="3">
        <f>'16x16 Cube'!W30</f>
        <v>85</v>
      </c>
      <c r="X27" s="3">
        <f>'16x16 Cube'!X30</f>
        <v>106</v>
      </c>
      <c r="Y27" s="3">
        <f>'16x16 Cube'!Y31</f>
        <v>116</v>
      </c>
      <c r="Z27" s="3">
        <f>'16x16 Cube'!Z31</f>
        <v>139</v>
      </c>
      <c r="AA27" s="3">
        <f>'16x16 Cube'!AA32</f>
        <v>147</v>
      </c>
      <c r="AB27" s="3">
        <f>'16x16 Cube'!AB32</f>
        <v>172</v>
      </c>
      <c r="AC27" s="3">
        <f>'16x16 Cube'!AC33</f>
        <v>178</v>
      </c>
      <c r="AD27" s="3">
        <f>'16x16 Cube'!AD33</f>
        <v>205</v>
      </c>
      <c r="AE27" s="3">
        <f>'16x16 Cube'!AE34</f>
        <v>209</v>
      </c>
      <c r="AF27" s="3">
        <f>'16x16 Cube'!AF34</f>
        <v>238</v>
      </c>
      <c r="AG27" s="3">
        <f>'16x16 Cube'!AG35</f>
        <v>240</v>
      </c>
      <c r="AI27" t="str">
        <f t="shared" si="0"/>
        <v>511,481,478,450,445,419,412,388,379,357,346,326,313,295,280,264,7,23,40,54,73,85,106,116,139,147,172,178,205,209,238,240,</v>
      </c>
    </row>
    <row r="28" spans="2:35" x14ac:dyDescent="0.25">
      <c r="B28">
        <v>-1</v>
      </c>
      <c r="C28" s="1">
        <f>'16x16 Cube'!C35</f>
        <v>480</v>
      </c>
      <c r="D28" s="1">
        <f>'16x16 Cube'!D35</f>
        <v>479</v>
      </c>
      <c r="E28" s="1">
        <f>'16x16 Cube'!E34</f>
        <v>449</v>
      </c>
      <c r="F28" s="1">
        <f>'16x16 Cube'!F34</f>
        <v>446</v>
      </c>
      <c r="G28" s="1">
        <f>'16x16 Cube'!G33</f>
        <v>418</v>
      </c>
      <c r="H28" s="1">
        <f>'16x16 Cube'!H33</f>
        <v>413</v>
      </c>
      <c r="I28" s="1">
        <f>'16x16 Cube'!I32</f>
        <v>387</v>
      </c>
      <c r="J28" s="1">
        <f>'16x16 Cube'!J32</f>
        <v>380</v>
      </c>
      <c r="K28" s="1">
        <f>'16x16 Cube'!K31</f>
        <v>356</v>
      </c>
      <c r="L28" s="1">
        <f>'16x16 Cube'!L31</f>
        <v>347</v>
      </c>
      <c r="M28" s="1">
        <f>'16x16 Cube'!M30</f>
        <v>325</v>
      </c>
      <c r="N28" s="1">
        <f>'16x16 Cube'!N30</f>
        <v>314</v>
      </c>
      <c r="O28" s="1">
        <f>'16x16 Cube'!O29</f>
        <v>294</v>
      </c>
      <c r="P28" s="1">
        <f>'16x16 Cube'!P29</f>
        <v>281</v>
      </c>
      <c r="Q28" s="1">
        <f>'16x16 Cube'!Q28</f>
        <v>263</v>
      </c>
      <c r="R28" s="3">
        <f>'16x16 Cube'!R28</f>
        <v>8</v>
      </c>
      <c r="S28" s="3">
        <f>'16x16 Cube'!S29</f>
        <v>22</v>
      </c>
      <c r="T28" s="3">
        <f>'16x16 Cube'!T29</f>
        <v>41</v>
      </c>
      <c r="U28" s="3">
        <f>'16x16 Cube'!U30</f>
        <v>53</v>
      </c>
      <c r="V28" s="3">
        <f>'16x16 Cube'!V30</f>
        <v>74</v>
      </c>
      <c r="W28" s="3">
        <f>'16x16 Cube'!W31</f>
        <v>84</v>
      </c>
      <c r="X28" s="3">
        <f>'16x16 Cube'!X31</f>
        <v>107</v>
      </c>
      <c r="Y28" s="3">
        <f>'16x16 Cube'!Y32</f>
        <v>115</v>
      </c>
      <c r="Z28" s="3">
        <f>'16x16 Cube'!Z32</f>
        <v>140</v>
      </c>
      <c r="AA28" s="3">
        <f>'16x16 Cube'!AA33</f>
        <v>146</v>
      </c>
      <c r="AB28" s="3">
        <f>'16x16 Cube'!AB33</f>
        <v>173</v>
      </c>
      <c r="AC28" s="3">
        <f>'16x16 Cube'!AC34</f>
        <v>177</v>
      </c>
      <c r="AD28" s="3">
        <f>'16x16 Cube'!AD34</f>
        <v>206</v>
      </c>
      <c r="AE28" s="3">
        <f>'16x16 Cube'!AE35</f>
        <v>208</v>
      </c>
      <c r="AF28" s="3">
        <f>'16x16 Cube'!AF35</f>
        <v>239</v>
      </c>
      <c r="AG28">
        <v>-1</v>
      </c>
      <c r="AI28" t="str">
        <f t="shared" si="0"/>
        <v>-1,480,479,449,446,418,413,387,380,356,347,325,314,294,281,263,8,22,41,53,74,84,107,115,140,146,173,177,206,208,239,-1,</v>
      </c>
    </row>
    <row r="29" spans="2:35" x14ac:dyDescent="0.25">
      <c r="B29">
        <v>-1</v>
      </c>
      <c r="C29">
        <v>-1</v>
      </c>
      <c r="D29">
        <v>-1</v>
      </c>
      <c r="E29" s="1">
        <f>'16x16 Cube'!E35</f>
        <v>448</v>
      </c>
      <c r="F29" s="1">
        <f>'16x16 Cube'!F35</f>
        <v>447</v>
      </c>
      <c r="G29" s="1">
        <f>'16x16 Cube'!G34</f>
        <v>417</v>
      </c>
      <c r="H29" s="1">
        <f>'16x16 Cube'!H34</f>
        <v>414</v>
      </c>
      <c r="I29" s="1">
        <f>'16x16 Cube'!I33</f>
        <v>386</v>
      </c>
      <c r="J29" s="1">
        <f>'16x16 Cube'!J33</f>
        <v>381</v>
      </c>
      <c r="K29" s="1">
        <f>'16x16 Cube'!K32</f>
        <v>355</v>
      </c>
      <c r="L29" s="1">
        <f>'16x16 Cube'!L32</f>
        <v>348</v>
      </c>
      <c r="M29" s="1">
        <f>'16x16 Cube'!M31</f>
        <v>324</v>
      </c>
      <c r="N29" s="1">
        <f>'16x16 Cube'!N31</f>
        <v>315</v>
      </c>
      <c r="O29" s="1">
        <f>'16x16 Cube'!O30</f>
        <v>293</v>
      </c>
      <c r="P29" s="1">
        <f>'16x16 Cube'!P30</f>
        <v>282</v>
      </c>
      <c r="Q29" s="1">
        <f>'16x16 Cube'!Q29</f>
        <v>262</v>
      </c>
      <c r="R29" s="3">
        <f>'16x16 Cube'!R29</f>
        <v>9</v>
      </c>
      <c r="S29" s="3">
        <f>'16x16 Cube'!S30</f>
        <v>21</v>
      </c>
      <c r="T29" s="3">
        <f>'16x16 Cube'!T30</f>
        <v>42</v>
      </c>
      <c r="U29" s="3">
        <f>'16x16 Cube'!U31</f>
        <v>52</v>
      </c>
      <c r="V29" s="3">
        <f>'16x16 Cube'!V31</f>
        <v>75</v>
      </c>
      <c r="W29" s="3">
        <f>'16x16 Cube'!W32</f>
        <v>83</v>
      </c>
      <c r="X29" s="3">
        <f>'16x16 Cube'!X32</f>
        <v>108</v>
      </c>
      <c r="Y29" s="3">
        <f>'16x16 Cube'!Y33</f>
        <v>114</v>
      </c>
      <c r="Z29" s="3">
        <f>'16x16 Cube'!Z33</f>
        <v>141</v>
      </c>
      <c r="AA29" s="3">
        <f>'16x16 Cube'!AA34</f>
        <v>145</v>
      </c>
      <c r="AB29" s="3">
        <f>'16x16 Cube'!AB34</f>
        <v>174</v>
      </c>
      <c r="AC29" s="3">
        <f>'16x16 Cube'!AC35</f>
        <v>176</v>
      </c>
      <c r="AD29" s="3">
        <f>'16x16 Cube'!AD35</f>
        <v>207</v>
      </c>
      <c r="AE29">
        <v>-1</v>
      </c>
      <c r="AF29">
        <v>-1</v>
      </c>
      <c r="AG29">
        <v>-1</v>
      </c>
      <c r="AI29" t="str">
        <f t="shared" si="0"/>
        <v>-1,-1,-1,448,447,417,414,386,381,355,348,324,315,293,282,262,9,21,42,52,75,83,108,114,141,145,174,176,207,-1,-1,-1,</v>
      </c>
    </row>
    <row r="30" spans="2:35" x14ac:dyDescent="0.25">
      <c r="B30">
        <v>-1</v>
      </c>
      <c r="C30">
        <v>-1</v>
      </c>
      <c r="D30">
        <v>-1</v>
      </c>
      <c r="E30">
        <v>-1</v>
      </c>
      <c r="F30">
        <v>-1</v>
      </c>
      <c r="G30" s="1">
        <f>'16x16 Cube'!G35</f>
        <v>416</v>
      </c>
      <c r="H30" s="1">
        <f>'16x16 Cube'!H35</f>
        <v>415</v>
      </c>
      <c r="I30" s="1">
        <f>'16x16 Cube'!I34</f>
        <v>385</v>
      </c>
      <c r="J30" s="1">
        <f>'16x16 Cube'!J34</f>
        <v>382</v>
      </c>
      <c r="K30" s="1">
        <f>'16x16 Cube'!K33</f>
        <v>354</v>
      </c>
      <c r="L30" s="1">
        <f>'16x16 Cube'!L33</f>
        <v>349</v>
      </c>
      <c r="M30" s="1">
        <f>'16x16 Cube'!M32</f>
        <v>323</v>
      </c>
      <c r="N30" s="1">
        <f>'16x16 Cube'!N32</f>
        <v>316</v>
      </c>
      <c r="O30" s="1">
        <f>'16x16 Cube'!O31</f>
        <v>292</v>
      </c>
      <c r="P30" s="1">
        <f>'16x16 Cube'!P31</f>
        <v>283</v>
      </c>
      <c r="Q30" s="1">
        <f>'16x16 Cube'!Q30</f>
        <v>261</v>
      </c>
      <c r="R30" s="3">
        <f>'16x16 Cube'!R30</f>
        <v>10</v>
      </c>
      <c r="S30" s="3">
        <f>'16x16 Cube'!S31</f>
        <v>20</v>
      </c>
      <c r="T30" s="3">
        <f>'16x16 Cube'!T31</f>
        <v>43</v>
      </c>
      <c r="U30" s="3">
        <f>'16x16 Cube'!U32</f>
        <v>51</v>
      </c>
      <c r="V30" s="3">
        <f>'16x16 Cube'!V32</f>
        <v>76</v>
      </c>
      <c r="W30" s="3">
        <f>'16x16 Cube'!W33</f>
        <v>82</v>
      </c>
      <c r="X30" s="3">
        <f>'16x16 Cube'!X33</f>
        <v>109</v>
      </c>
      <c r="Y30" s="3">
        <f>'16x16 Cube'!Y34</f>
        <v>113</v>
      </c>
      <c r="Z30" s="3">
        <f>'16x16 Cube'!Z34</f>
        <v>142</v>
      </c>
      <c r="AA30" s="3">
        <f>'16x16 Cube'!AA35</f>
        <v>144</v>
      </c>
      <c r="AB30" s="3">
        <f>'16x16 Cube'!AB35</f>
        <v>175</v>
      </c>
      <c r="AC30">
        <v>-1</v>
      </c>
      <c r="AD30">
        <v>-1</v>
      </c>
      <c r="AE30">
        <v>-1</v>
      </c>
      <c r="AF30">
        <v>-1</v>
      </c>
      <c r="AG30">
        <v>-1</v>
      </c>
      <c r="AI30" t="str">
        <f t="shared" si="0"/>
        <v>-1,-1,-1,-1,-1,416,415,385,382,354,349,323,316,292,283,261,10,20,43,51,76,82,109,113,142,144,175,-1,-1,-1,-1,-1,</v>
      </c>
    </row>
    <row r="31" spans="2:35" x14ac:dyDescent="0.25"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 s="1">
        <f>'16x16 Cube'!I35</f>
        <v>384</v>
      </c>
      <c r="J31" s="1">
        <f>'16x16 Cube'!J35</f>
        <v>383</v>
      </c>
      <c r="K31" s="1">
        <f>'16x16 Cube'!K34</f>
        <v>353</v>
      </c>
      <c r="L31" s="1">
        <f>'16x16 Cube'!L34</f>
        <v>350</v>
      </c>
      <c r="M31" s="1">
        <f>'16x16 Cube'!M33</f>
        <v>322</v>
      </c>
      <c r="N31" s="1">
        <f>'16x16 Cube'!N33</f>
        <v>317</v>
      </c>
      <c r="O31" s="1">
        <f>'16x16 Cube'!O32</f>
        <v>291</v>
      </c>
      <c r="P31" s="1">
        <f>'16x16 Cube'!P32</f>
        <v>284</v>
      </c>
      <c r="Q31" s="1">
        <f>'16x16 Cube'!Q31</f>
        <v>260</v>
      </c>
      <c r="R31" s="3">
        <f>'16x16 Cube'!R31</f>
        <v>11</v>
      </c>
      <c r="S31" s="3">
        <f>'16x16 Cube'!S32</f>
        <v>19</v>
      </c>
      <c r="T31" s="3">
        <f>'16x16 Cube'!T32</f>
        <v>44</v>
      </c>
      <c r="U31" s="3">
        <f>'16x16 Cube'!U33</f>
        <v>50</v>
      </c>
      <c r="V31" s="3">
        <f>'16x16 Cube'!V33</f>
        <v>77</v>
      </c>
      <c r="W31" s="3">
        <f>'16x16 Cube'!W34</f>
        <v>81</v>
      </c>
      <c r="X31" s="3">
        <f>'16x16 Cube'!X34</f>
        <v>110</v>
      </c>
      <c r="Y31" s="3">
        <f>'16x16 Cube'!Y35</f>
        <v>112</v>
      </c>
      <c r="Z31" s="3">
        <f>'16x16 Cube'!Z35</f>
        <v>143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I31" t="str">
        <f t="shared" si="0"/>
        <v>-1,-1,-1,-1,-1,-1,-1,384,383,353,350,322,317,291,284,260,11,19,44,50,77,81,110,112,143,-1,-1,-1,-1,-1,-1,-1,</v>
      </c>
    </row>
    <row r="32" spans="2:35" x14ac:dyDescent="0.25"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 s="1">
        <f>'16x16 Cube'!K35</f>
        <v>352</v>
      </c>
      <c r="L32" s="1">
        <f>'16x16 Cube'!L35</f>
        <v>351</v>
      </c>
      <c r="M32" s="1">
        <f>'16x16 Cube'!M34</f>
        <v>321</v>
      </c>
      <c r="N32" s="1">
        <f>'16x16 Cube'!N34</f>
        <v>318</v>
      </c>
      <c r="O32" s="1">
        <f>'16x16 Cube'!O33</f>
        <v>290</v>
      </c>
      <c r="P32" s="1">
        <f>'16x16 Cube'!P33</f>
        <v>285</v>
      </c>
      <c r="Q32" s="1">
        <f>'16x16 Cube'!Q32</f>
        <v>259</v>
      </c>
      <c r="R32" s="3">
        <f>'16x16 Cube'!R32</f>
        <v>12</v>
      </c>
      <c r="S32" s="3">
        <f>'16x16 Cube'!S33</f>
        <v>18</v>
      </c>
      <c r="T32" s="3">
        <f>'16x16 Cube'!T33</f>
        <v>45</v>
      </c>
      <c r="U32" s="3">
        <f>'16x16 Cube'!U34</f>
        <v>49</v>
      </c>
      <c r="V32" s="3">
        <f>'16x16 Cube'!V34</f>
        <v>78</v>
      </c>
      <c r="W32" s="3">
        <f>'16x16 Cube'!W35</f>
        <v>80</v>
      </c>
      <c r="X32" s="3">
        <f>'16x16 Cube'!X35</f>
        <v>111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I32" t="str">
        <f t="shared" si="0"/>
        <v>-1,-1,-1,-1,-1,-1,-1,-1,-1,352,351,321,318,290,285,259,12,18,45,49,78,80,111,-1,-1,-1,-1,-1,-1,-1,-1,-1,</v>
      </c>
    </row>
    <row r="33" spans="2:35" x14ac:dyDescent="0.25"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 s="1">
        <f>'16x16 Cube'!M35</f>
        <v>320</v>
      </c>
      <c r="N33" s="1">
        <f>'16x16 Cube'!N35</f>
        <v>319</v>
      </c>
      <c r="O33" s="1">
        <f>'16x16 Cube'!O34</f>
        <v>289</v>
      </c>
      <c r="P33" s="1">
        <f>'16x16 Cube'!P34</f>
        <v>286</v>
      </c>
      <c r="Q33" s="1">
        <f>'16x16 Cube'!Q33</f>
        <v>258</v>
      </c>
      <c r="R33" s="3">
        <f>'16x16 Cube'!R33</f>
        <v>13</v>
      </c>
      <c r="S33" s="3">
        <f>'16x16 Cube'!S34</f>
        <v>17</v>
      </c>
      <c r="T33" s="3">
        <f>'16x16 Cube'!T34</f>
        <v>46</v>
      </c>
      <c r="U33" s="3">
        <f>'16x16 Cube'!U35</f>
        <v>48</v>
      </c>
      <c r="V33" s="3">
        <f>'16x16 Cube'!V35</f>
        <v>79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I33" t="str">
        <f t="shared" si="0"/>
        <v>-1,-1,-1,-1,-1,-1,-1,-1,-1,-1,-1,320,319,289,286,258,13,17,46,48,79,-1,-1,-1,-1,-1,-1,-1,-1,-1,-1,-1,</v>
      </c>
    </row>
    <row r="34" spans="2:35" x14ac:dyDescent="0.25"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 s="1">
        <f>'16x16 Cube'!O35</f>
        <v>288</v>
      </c>
      <c r="P34" s="1">
        <f>'16x16 Cube'!P35</f>
        <v>287</v>
      </c>
      <c r="Q34" s="1">
        <f>'16x16 Cube'!Q34</f>
        <v>257</v>
      </c>
      <c r="R34" s="3">
        <f>'16x16 Cube'!R34</f>
        <v>14</v>
      </c>
      <c r="S34" s="3">
        <f>'16x16 Cube'!S35</f>
        <v>16</v>
      </c>
      <c r="T34" s="3">
        <f>'16x16 Cube'!T35</f>
        <v>47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I34" t="str">
        <f t="shared" si="0"/>
        <v>-1,-1,-1,-1,-1,-1,-1,-1,-1,-1,-1,-1,-1,288,287,257,14,16,47,-1,-1,-1,-1,-1,-1,-1,-1,-1,-1,-1,-1,-1,</v>
      </c>
    </row>
    <row r="35" spans="2:35" x14ac:dyDescent="0.25"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 s="1">
        <f>'16x16 Cube'!Q35</f>
        <v>256</v>
      </c>
      <c r="R35" s="3">
        <f>'16x16 Cube'!R35</f>
        <v>15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I35" t="str">
        <f>_xlfn.TEXTJOIN(",",FALSE,B35:AG35)</f>
        <v>-1,-1,-1,-1,-1,-1,-1,-1,-1,-1,-1,-1,-1,-1,-1,256,15,-1,-1,-1,-1,-1,-1,-1,-1,-1,-1,-1,-1,-1,-1,-1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8x8 Cube</vt:lpstr>
      <vt:lpstr>16x16 Cube</vt:lpstr>
      <vt:lpstr>CMapHor8</vt:lpstr>
      <vt:lpstr>CMap8</vt:lpstr>
      <vt:lpstr>CMapHor16</vt:lpstr>
      <vt:lpstr>CMap16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Butler</dc:creator>
  <cp:lastModifiedBy>Brandon Butler</cp:lastModifiedBy>
  <dcterms:created xsi:type="dcterms:W3CDTF">2024-06-03T00:02:12Z</dcterms:created>
  <dcterms:modified xsi:type="dcterms:W3CDTF">2024-06-08T17:07:37Z</dcterms:modified>
</cp:coreProperties>
</file>