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al Overview" sheetId="1" state="visible" r:id="rId1"/>
    <sheet xmlns:r="http://schemas.openxmlformats.org/officeDocument/2006/relationships" name="Health Score" sheetId="2" state="visible" r:id="rId2"/>
    <sheet xmlns:r="http://schemas.openxmlformats.org/officeDocument/2006/relationships" name="Action Plan" sheetId="3" state="visible" r:id="rId3"/>
    <sheet xmlns:r="http://schemas.openxmlformats.org/officeDocument/2006/relationships" name="Stakeholder Map" sheetId="4" state="visible" r:id="rId4"/>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sz val="10"/>
    </font>
    <font>
      <name val="Calibri"/>
      <b val="1"/>
      <color rgb="FFFFFFFF"/>
      <sz val="12"/>
    </font>
    <font>
      <name val="Calibri"/>
      <b val="1"/>
      <color rgb="FF1E1E1E"/>
      <sz val="16"/>
    </font>
    <font>
      <name val="Calibri"/>
      <b val="1"/>
      <sz val="12"/>
    </font>
    <font>
      <name val="Calibri"/>
      <color rgb="FF666666"/>
      <sz val="9"/>
    </font>
    <font>
      <name val="Calibri"/>
      <b val="1"/>
      <color rgb="FFFFFFFF"/>
      <sz val="11"/>
    </font>
    <font>
      <name val="Calibri"/>
      <b val="1"/>
      <color rgb="FFFFFFFF"/>
      <sz val="10"/>
    </font>
    <font>
      <name val="Calibri"/>
      <b val="1"/>
      <sz val="11"/>
    </font>
    <font>
      <name val="Calibri"/>
      <b val="1"/>
      <color rgb="FFFF6C37"/>
      <sz val="10"/>
    </font>
    <font>
      <name val="Calibri"/>
      <b val="1"/>
      <sz val="9"/>
    </font>
    <font>
      <name val="Calibri"/>
      <b val="1"/>
      <color rgb="FFFF6C37"/>
      <sz val="9"/>
    </font>
    <font>
      <name val="Calibri"/>
      <sz val="8"/>
    </font>
  </fonts>
  <fills count="8">
    <fill>
      <patternFill/>
    </fill>
    <fill>
      <patternFill patternType="gray125"/>
    </fill>
    <fill>
      <patternFill patternType="solid">
        <fgColor rgb="FFF2F2F2"/>
      </patternFill>
    </fill>
    <fill>
      <patternFill patternType="solid">
        <fgColor rgb="FFFF6C37"/>
      </patternFill>
    </fill>
    <fill>
      <patternFill patternType="solid">
        <fgColor rgb="FF1E1E1E"/>
      </patternFill>
    </fill>
    <fill>
      <patternFill patternType="solid">
        <fgColor rgb="FFC6EFCE"/>
      </patternFill>
    </fill>
    <fill>
      <patternFill patternType="solid">
        <fgColor rgb="FFFFEB9C"/>
      </patternFill>
    </fill>
    <fill>
      <patternFill patternType="solid">
        <fgColor rgb="FFFFC7CE"/>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pivotButton="0" quotePrefix="0" xfId="0"/>
    <xf numFmtId="0" fontId="2" fillId="3" borderId="0" applyAlignment="1" pivotButton="0" quotePrefix="0" xfId="0">
      <alignment vertical="center" wrapText="1"/>
    </xf>
    <xf numFmtId="0" fontId="1" fillId="2"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4" fillId="0" borderId="0" pivotButton="0" quotePrefix="0" xfId="0"/>
    <xf numFmtId="9" fontId="4" fillId="0" borderId="0" pivotButton="0" quotePrefix="0" xfId="0"/>
    <xf numFmtId="0" fontId="5" fillId="0" borderId="0" applyAlignment="1" pivotButton="0" quotePrefix="0" xfId="0">
      <alignment vertical="top" wrapText="1"/>
    </xf>
    <xf numFmtId="0" fontId="6" fillId="4" borderId="0" applyAlignment="1" pivotButton="0" quotePrefix="0" xfId="0">
      <alignment vertical="center" wrapText="1"/>
    </xf>
    <xf numFmtId="9" fontId="6" fillId="4" borderId="0" applyAlignment="1" pivotButton="0" quotePrefix="0" xfId="0">
      <alignment horizontal="center" vertical="center"/>
    </xf>
    <xf numFmtId="0" fontId="0" fillId="2" borderId="0" applyAlignment="1" pivotButton="0" quotePrefix="0" xfId="0">
      <alignment horizontal="center" vertical="center"/>
    </xf>
    <xf numFmtId="0" fontId="7" fillId="4" borderId="0" applyAlignment="1" pivotButton="0" quotePrefix="0" xfId="0">
      <alignment vertical="center" wrapText="1"/>
    </xf>
    <xf numFmtId="0" fontId="0" fillId="2" borderId="0" applyAlignment="1" pivotButton="0" quotePrefix="0" xfId="0">
      <alignment vertical="top" wrapText="1"/>
    </xf>
    <xf numFmtId="0" fontId="8" fillId="0" borderId="0" pivotButton="0" quotePrefix="0" xfId="0"/>
    <xf numFmtId="0" fontId="9" fillId="0" borderId="0" applyAlignment="1" pivotButton="0" quotePrefix="0" xfId="0">
      <alignment horizontal="center" vertical="center"/>
    </xf>
    <xf numFmtId="0" fontId="10" fillId="0" borderId="0" pivotButton="0" quotePrefix="0" xfId="0"/>
    <xf numFmtId="0" fontId="11" fillId="0" borderId="0" applyAlignment="1" pivotButton="0" quotePrefix="0" xfId="0">
      <alignment horizontal="center" vertical="center" wrapText="1"/>
    </xf>
    <xf numFmtId="0" fontId="0" fillId="2"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0" customWidth="1" min="1" max="1"/>
    <col width="30" customWidth="1" min="2" max="2"/>
    <col width="18" customWidth="1" min="3" max="3"/>
    <col width="30" customWidth="1" min="4" max="4"/>
  </cols>
  <sheetData>
    <row r="1">
      <c r="A1" s="1" t="inlineStr">
        <is>
          <t>Close Plan for:</t>
        </is>
      </c>
      <c r="C1" s="1" t="inlineStr">
        <is>
          <t>AE:</t>
        </is>
      </c>
    </row>
    <row r="2">
      <c r="A2" s="1" t="inlineStr">
        <is>
          <t>CRM:</t>
        </is>
      </c>
      <c r="C2" s="1" t="inlineStr">
        <is>
          <t>SE:</t>
        </is>
      </c>
    </row>
    <row r="3">
      <c r="A3" s="1" t="inlineStr">
        <is>
          <t>Close Date:</t>
        </is>
      </c>
      <c r="C3" s="1" t="inlineStr">
        <is>
          <t>Partner:</t>
        </is>
      </c>
    </row>
    <row r="4">
      <c r="A4" s="1" t="inlineStr">
        <is>
          <t>Net Incremental ARR</t>
        </is>
      </c>
      <c r="C4" s="1" t="inlineStr">
        <is>
          <t>Deal in Forecast:</t>
        </is>
      </c>
    </row>
    <row r="6" ht="21.75" customHeight="1">
      <c r="A6" s="2" t="inlineStr">
        <is>
          <t>DEAL SYNOPSIS &amp; OVERVIEW</t>
        </is>
      </c>
    </row>
    <row r="7" ht="18" customHeight="1">
      <c r="A7" s="3" t="inlineStr">
        <is>
          <t>Who are the primary business units using the product?</t>
        </is>
      </c>
    </row>
    <row r="8" ht="69.75" customHeight="1">
      <c r="A8" s="4" t="n"/>
    </row>
    <row r="9" ht="18" customHeight="1">
      <c r="A9" s="3" t="inlineStr">
        <is>
          <t>How are they using the product today?</t>
        </is>
      </c>
    </row>
    <row r="10" ht="69.75" customHeight="1">
      <c r="A10" s="4" t="n"/>
    </row>
    <row r="11" ht="18" customHeight="1">
      <c r="A11" s="3" t="inlineStr">
        <is>
          <t>What is the primary use case vs. what is the secondary use case? (use case = what problem are we solving)</t>
        </is>
      </c>
    </row>
    <row r="12" ht="69.75" customHeight="1">
      <c r="A12" s="4" t="n"/>
    </row>
    <row r="13" ht="18" customHeight="1">
      <c r="A13" s="3" t="inlineStr">
        <is>
          <t>What is the product's impact to the customer's business? (cite specific metrics)</t>
        </is>
      </c>
    </row>
    <row r="14" ht="69.75" customHeight="1">
      <c r="A14" s="4" t="n"/>
    </row>
  </sheetData>
  <mergeCells count="9">
    <mergeCell ref="A9:D9"/>
    <mergeCell ref="A8:D8"/>
    <mergeCell ref="A6:D6"/>
    <mergeCell ref="A12:D12"/>
    <mergeCell ref="A7:D7"/>
    <mergeCell ref="A11:D11"/>
    <mergeCell ref="A10:D10"/>
    <mergeCell ref="A13:D13"/>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6" customWidth="1" min="1" max="1"/>
    <col width="70" customWidth="1" min="2" max="2"/>
    <col width="14" customWidth="1" min="3" max="3"/>
  </cols>
  <sheetData>
    <row r="1">
      <c r="A1" s="5" t="inlineStr">
        <is>
          <t>HEALTH SCORE</t>
        </is>
      </c>
    </row>
    <row r="3">
      <c r="A3" s="6" t="inlineStr">
        <is>
          <t>Overall Close Plan Score</t>
        </is>
      </c>
      <c r="B3" s="7">
        <f>AVERAGE(C7,C15,C21,C29,C34)</f>
        <v/>
      </c>
    </row>
    <row r="5" ht="41" customHeight="1">
      <c r="A5" s="8" t="inlineStr">
        <is>
          <t>Key: every item scored "No", "In Progress" or "Needs Input" generates a recommended action in the Action Plan tab. "Yes" items are validated and get no bullet there, which keeps this tab scannable. Each item is worth an equal share of its bucket: Yes = 100%, In Progress = 50%, No and Needs Input = 0%. Overall = the five bucket scores weighted equally.</t>
        </is>
      </c>
    </row>
    <row r="7">
      <c r="A7" s="9" t="inlineStr">
        <is>
          <t>STAKEHOLDER ALIGNMENT</t>
        </is>
      </c>
      <c r="C7" s="10">
        <f>(COUNTIF(A8:A13,"Yes")+0.5*COUNTIF(A8:A13,"In Progress"))/COUNTA($B$8:$B$13)</f>
        <v/>
      </c>
    </row>
    <row r="8" ht="15.75" customHeight="1">
      <c r="A8" s="11" t="n"/>
      <c r="B8" s="4" t="inlineStr">
        <is>
          <t>Champion identified and confirmed (has influence + is actively selling internally)</t>
        </is>
      </c>
    </row>
    <row r="9" ht="15.75" customHeight="1">
      <c r="A9" s="11" t="n"/>
      <c r="B9" s="4" t="inlineStr">
        <is>
          <t>Economic buyer identified and engaged directly (not just through champion)</t>
        </is>
      </c>
    </row>
    <row r="10" ht="15.75" customHeight="1">
      <c r="A10" s="11" t="n"/>
      <c r="B10" s="4" t="inlineStr">
        <is>
          <t>All stakeholders/influencers mapped (security, legal, procurement, end users, IT)</t>
        </is>
      </c>
    </row>
    <row r="11" ht="15.75" customHeight="1">
      <c r="A11" s="11" t="n"/>
      <c r="B11" s="4" t="inlineStr">
        <is>
          <t>Decision criteria documented and agreed by buyer</t>
        </is>
      </c>
    </row>
    <row r="12" ht="15.75" customHeight="1">
      <c r="A12" s="11" t="n"/>
      <c r="B12" s="4" t="inlineStr">
        <is>
          <t>Decision process and approval chain confirmed (who signs, in what order)</t>
        </is>
      </c>
    </row>
    <row r="13" ht="15.75" customHeight="1">
      <c r="A13" s="11" t="n"/>
      <c r="B13" s="4" t="inlineStr">
        <is>
          <t>Compelling event / reason to act by target date is explicit</t>
        </is>
      </c>
    </row>
    <row r="15">
      <c r="A15" s="9" t="inlineStr">
        <is>
          <t>TECHNICAL VALIDATION</t>
        </is>
      </c>
      <c r="C15" s="10">
        <f>(COUNTIF(A16:A19,"Yes")+0.5*COUNTIF(A16:A19,"In Progress"))/COUNTA($B$16:$B$19)</f>
        <v/>
      </c>
    </row>
    <row r="16" ht="15.75" customHeight="1">
      <c r="A16" s="11" t="n"/>
      <c r="B16" s="4" t="inlineStr">
        <is>
          <t>Technical win confirmed (POC/trial success criteria met and documented)</t>
        </is>
      </c>
    </row>
    <row r="17" ht="15.75" customHeight="1">
      <c r="A17" s="11" t="n"/>
      <c r="B17" s="4" t="inlineStr">
        <is>
          <t>Security review status known (in progress / passed / not started)</t>
        </is>
      </c>
    </row>
    <row r="18" ht="15.75" customHeight="1">
      <c r="A18" s="11" t="n"/>
      <c r="B18" s="4" t="inlineStr">
        <is>
          <t>Integration requirements scoped and no blockers open</t>
        </is>
      </c>
    </row>
    <row r="19" ht="15.75" customHeight="1">
      <c r="A19" s="11" t="n"/>
      <c r="B19" s="4" t="inlineStr">
        <is>
          <t>Any outstanding product gaps or feature requests flagged to product team</t>
        </is>
      </c>
    </row>
    <row r="21">
      <c r="A21" s="9" t="inlineStr">
        <is>
          <t>COMMERCIAL</t>
        </is>
      </c>
      <c r="C21" s="10">
        <f>(COUNTIF(A22:A27,"Yes")+0.5*COUNTIF(A22:A27,"In Progress"))/COUNTA($B$22:$B$27)</f>
        <v/>
      </c>
    </row>
    <row r="22" ht="15.75" customHeight="1">
      <c r="A22" s="11" t="n"/>
      <c r="B22" s="4" t="inlineStr">
        <is>
          <t>Budget confirmed to exist and be allocated for this fiscal period</t>
        </is>
      </c>
    </row>
    <row r="23" ht="15.75" customHeight="1">
      <c r="A23" s="11" t="n"/>
      <c r="B23" s="4" t="inlineStr">
        <is>
          <t>Pricing/packaging aligned with buyer's expectations</t>
        </is>
      </c>
    </row>
    <row r="24" ht="15.75" customHeight="1">
      <c r="A24" s="11" t="n"/>
      <c r="B24" s="4" t="inlineStr">
        <is>
          <t>Quote/order form sent and reviewed by buyer</t>
        </is>
      </c>
    </row>
    <row r="25" ht="15.75" customHeight="1">
      <c r="A25" s="11" t="n"/>
      <c r="B25" s="4" t="inlineStr">
        <is>
          <t>Procurement process started (vendor onboarding, security questionnaires, etc.)</t>
        </is>
      </c>
    </row>
    <row r="26" ht="15.75" customHeight="1">
      <c r="A26" s="11" t="n"/>
      <c r="B26" s="4" t="inlineStr">
        <is>
          <t>Legal/MSA redlines identified early, not first surfaced at the finish line</t>
        </is>
      </c>
    </row>
    <row r="27" ht="15.75" customHeight="1">
      <c r="A27" s="11" t="n"/>
      <c r="B27" s="4" t="inlineStr">
        <is>
          <t>Have we established enough value w/ key stakeholders to mitigate potential for discounting?</t>
        </is>
      </c>
    </row>
    <row r="29">
      <c r="A29" s="9" t="inlineStr">
        <is>
          <t>COMPETITION</t>
        </is>
      </c>
      <c r="C29" s="10">
        <f>(COUNTIF(A30:A32,"Yes")+0.5*COUNTIF(A30:A32,"In Progress"))/COUNTA($B$30:$B$32)</f>
        <v/>
      </c>
    </row>
    <row r="30" ht="15.75" customHeight="1">
      <c r="A30" s="11" t="n"/>
      <c r="B30" s="4" t="inlineStr">
        <is>
          <t>Competitive landscape known (incumbent, alternatives being evaluated)</t>
        </is>
      </c>
    </row>
    <row r="31" ht="15.75" customHeight="1">
      <c r="A31" s="11" t="n"/>
      <c r="B31" s="4" t="inlineStr">
        <is>
          <t>Differentiation validated with champion, they can repeat it internally</t>
        </is>
      </c>
    </row>
    <row r="32" ht="15.75" customHeight="1">
      <c r="A32" s="11" t="n"/>
      <c r="B32" s="4" t="inlineStr">
        <is>
          <t>No unaddressed objections tied to a competitor's pitch</t>
        </is>
      </c>
    </row>
    <row r="34">
      <c r="A34" s="9" t="inlineStr">
        <is>
          <t>TIMELINE &amp; RISK</t>
        </is>
      </c>
      <c r="C34" s="10">
        <f>(COUNTIF(A35:A41,"Yes")+0.5*COUNTIF(A35:A41,"In Progress"))/COUNTA($B$35:$B$41)</f>
        <v/>
      </c>
    </row>
    <row r="35" ht="15.75" customHeight="1">
      <c r="A35" s="11" t="n"/>
      <c r="B35" s="4" t="inlineStr">
        <is>
          <t>Mutual close plan shared with buyer, with dates both sides agreed to</t>
        </is>
      </c>
    </row>
    <row r="36" ht="15.75" customHeight="1">
      <c r="A36" s="11" t="n"/>
      <c r="B36" s="4" t="inlineStr">
        <is>
          <t>Next step scheduled with a specific date (not "follow up next week")</t>
        </is>
      </c>
    </row>
    <row r="37" ht="15.75" customHeight="1">
      <c r="A37" s="11" t="n"/>
      <c r="B37" s="4" t="inlineStr">
        <is>
          <t>Key risk(s) to close named explicitly, e.g. budget freeze, exec turnover, competing priority</t>
        </is>
      </c>
    </row>
    <row r="38" ht="15.75" customHeight="1">
      <c r="A38" s="11" t="n"/>
      <c r="B38" s="4" t="inlineStr">
        <is>
          <t>Backup plan if primary champion goes dark or leaves</t>
        </is>
      </c>
    </row>
    <row r="39" ht="15.75" customHeight="1">
      <c r="A39" s="11" t="n"/>
      <c r="B39" s="4" t="inlineStr">
        <is>
          <t>Do we have a clear migration or onboarding plan?</t>
        </is>
      </c>
    </row>
    <row r="40" ht="15.75" customHeight="1">
      <c r="A40" s="11" t="n"/>
      <c r="B40" s="4" t="inlineStr">
        <is>
          <t>Do we have an onboarding owner identified?</t>
        </is>
      </c>
    </row>
    <row r="41" ht="15.75" customHeight="1">
      <c r="A41" s="11" t="n"/>
      <c r="B41" s="4" t="inlineStr">
        <is>
          <t>Forecast category matches actual deal signals (don't call it Commit if 3+ boxes above are unchecked)</t>
        </is>
      </c>
    </row>
    <row r="43" ht="18" customHeight="1">
      <c r="A43" s="12" t="inlineStr">
        <is>
          <t>COVERAGE AND EVIDENCE LIMITS</t>
        </is>
      </c>
    </row>
    <row r="44" ht="14.5" customHeight="1">
      <c r="A44" s="13" t="n"/>
    </row>
    <row r="45" ht="14.5" customHeight="1"/>
    <row r="46" ht="14.5" customHeight="1"/>
    <row r="47" ht="14.5" customHeight="1"/>
  </sheetData>
  <mergeCells count="8">
    <mergeCell ref="A21:B21"/>
    <mergeCell ref="A29:B29"/>
    <mergeCell ref="A15:B15"/>
    <mergeCell ref="A5:C5"/>
    <mergeCell ref="A7:B7"/>
    <mergeCell ref="A44:C47"/>
    <mergeCell ref="A43:C43"/>
    <mergeCell ref="A34:B34"/>
  </mergeCells>
  <dataValidations count="1">
    <dataValidation sqref="A8 A9 A10 A11 A12 A13 A16 A17 A18 A19 A22 A23 A24 A25 A26 A27 A30 A31 A32 A35 A36 A37 A38 A39 A40 A41" showDropDown="0" showInputMessage="0" showErrorMessage="0" allowBlank="1" type="list">
      <formula1>"Yes,No,In Progress,Needs Input"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8" customWidth="1" min="1" max="1"/>
    <col width="42" customWidth="1" min="2" max="2"/>
    <col width="60" customWidth="1" min="3" max="3"/>
    <col width="16" customWidth="1" min="4" max="4"/>
    <col width="14" customWidth="1" min="5" max="5"/>
    <col width="42" customWidth="1" min="6" max="6"/>
  </cols>
  <sheetData>
    <row r="1">
      <c r="A1" s="5" t="inlineStr">
        <is>
          <t>ACTION PLAN: one row per Health Score item that is not a Yes</t>
        </is>
      </c>
    </row>
    <row r="3" ht="19.5" customHeight="1">
      <c r="A3" s="2" t="inlineStr">
        <is>
          <t>Bucket</t>
        </is>
      </c>
      <c r="B3" s="2" t="inlineStr">
        <is>
          <t>Gap (from Health Score)</t>
        </is>
      </c>
      <c r="C3" s="2" t="inlineStr">
        <is>
          <t>Recommended Action</t>
        </is>
      </c>
      <c r="D3" s="2" t="inlineStr">
        <is>
          <t>Owner</t>
        </is>
      </c>
      <c r="E3" s="2" t="inlineStr">
        <is>
          <t>Status</t>
        </is>
      </c>
      <c r="F3" s="2" t="inlineStr">
        <is>
          <t>Comments</t>
        </is>
      </c>
    </row>
  </sheetData>
  <mergeCells count="1">
    <mergeCell ref="A1:F1"/>
  </mergeCells>
  <dataValidations count="1">
    <dataValidation sqref="E4:E200" showDropDown="0" showInputMessage="0" showErrorMessage="0" allowBlank="1" type="list">
      <formula1>"Not started,In progress,Blocked,Done"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24" customWidth="1" min="1" max="1"/>
    <col width="20" customWidth="1" min="2" max="2"/>
    <col width="16" customWidth="1" min="3" max="3"/>
    <col width="16" customWidth="1" min="4" max="4"/>
    <col width="16" customWidth="1" min="5" max="5"/>
    <col width="16" customWidth="1" min="6" max="6"/>
    <col width="16" customWidth="1" min="7" max="7"/>
  </cols>
  <sheetData>
    <row r="1">
      <c r="A1" s="5" t="inlineStr">
        <is>
          <t>STAKEHOLDER MAP: heat map of persona engagement</t>
        </is>
      </c>
    </row>
    <row r="3" ht="18" customHeight="1">
      <c r="A3" s="14" t="inlineStr">
        <is>
          <t>Buying Committee Heat Map: seniority x function</t>
        </is>
      </c>
    </row>
    <row r="5" ht="31.5" customHeight="1">
      <c r="A5" s="15" t="inlineStr">
        <is>
          <t>C-Suite</t>
        </is>
      </c>
      <c r="B5" s="13" t="n"/>
    </row>
    <row r="7" ht="27.75" customHeight="1">
      <c r="A7" s="16" t="inlineStr">
        <is>
          <t>Seniority</t>
        </is>
      </c>
      <c r="B7" s="17" t="inlineStr">
        <is>
          <t>Business / LOB</t>
        </is>
      </c>
      <c r="C7" s="17" t="inlineStr">
        <is>
          <t>Technical / Engineering</t>
        </is>
      </c>
      <c r="D7" s="17" t="inlineStr">
        <is>
          <t>Enablement / Ops</t>
        </is>
      </c>
      <c r="E7" s="17" t="inlineStr">
        <is>
          <t>Security</t>
        </is>
      </c>
      <c r="F7" s="17" t="inlineStr">
        <is>
          <t>IT / Platform</t>
        </is>
      </c>
      <c r="G7" s="17" t="inlineStr">
        <is>
          <t>Procurement / Legal</t>
        </is>
      </c>
    </row>
    <row r="8" ht="30" customHeight="1">
      <c r="A8" s="15" t="inlineStr">
        <is>
          <t>VP</t>
        </is>
      </c>
      <c r="B8" s="18" t="n"/>
      <c r="C8" s="18" t="n"/>
      <c r="D8" s="18" t="n"/>
      <c r="E8" s="18" t="n"/>
      <c r="F8" s="18" t="n"/>
      <c r="G8" s="18" t="n"/>
    </row>
    <row r="9" ht="30" customHeight="1">
      <c r="A9" s="15" t="inlineStr">
        <is>
          <t>Director</t>
        </is>
      </c>
      <c r="B9" s="18" t="n"/>
      <c r="C9" s="18" t="n"/>
      <c r="D9" s="18" t="n"/>
      <c r="E9" s="18" t="n"/>
      <c r="F9" s="18" t="n"/>
      <c r="G9" s="18" t="n"/>
    </row>
    <row r="10" ht="30" customHeight="1">
      <c r="A10" s="15" t="inlineStr">
        <is>
          <t>Manager</t>
        </is>
      </c>
      <c r="B10" s="18" t="n"/>
      <c r="C10" s="18" t="n"/>
      <c r="D10" s="18" t="n"/>
      <c r="E10" s="18" t="n"/>
      <c r="F10" s="18" t="n"/>
      <c r="G10" s="18" t="n"/>
    </row>
    <row r="11" ht="30" customHeight="1">
      <c r="A11" s="15" t="inlineStr">
        <is>
          <t>Individual Contributor</t>
        </is>
      </c>
      <c r="B11" s="18" t="n"/>
      <c r="C11" s="18" t="n"/>
      <c r="D11" s="18" t="n"/>
      <c r="E11" s="18" t="n"/>
      <c r="F11" s="18" t="n"/>
      <c r="G11" s="18" t="n"/>
    </row>
    <row r="12" ht="30" customHeight="1">
      <c r="A12" s="15" t="inlineStr">
        <is>
          <t>Seniority not stated</t>
        </is>
      </c>
      <c r="B12" s="18" t="n"/>
      <c r="C12" s="18" t="n"/>
      <c r="D12" s="18" t="n"/>
      <c r="E12" s="18" t="n"/>
      <c r="F12" s="18" t="n"/>
      <c r="G12" s="18" t="n"/>
    </row>
    <row r="14" ht="24" customHeight="1">
      <c r="A14" s="16" t="inlineStr">
        <is>
          <t>Key:</t>
        </is>
      </c>
      <c r="B14" s="19" t="inlineStr">
        <is>
          <t>Engaged</t>
        </is>
      </c>
      <c r="C14" s="20" t="inlineStr">
        <is>
          <t>Emerging / not direct</t>
        </is>
      </c>
      <c r="D14" s="21" t="inlineStr">
        <is>
          <t>Not yet mapped</t>
        </is>
      </c>
    </row>
    <row r="15" ht="25.5" customHeight="1"/>
    <row r="16">
      <c r="A16" s="14" t="inlineStr">
        <is>
          <t>Key Persona Detail</t>
        </is>
      </c>
    </row>
    <row r="17" ht="19.5" customHeight="1">
      <c r="A17" s="2" t="inlineStr">
        <is>
          <t>Role</t>
        </is>
      </c>
      <c r="B17" s="2" t="inlineStr">
        <is>
          <t>Name</t>
        </is>
      </c>
      <c r="C17" s="2" t="inlineStr">
        <is>
          <t>Engagement</t>
        </is>
      </c>
      <c r="D17" s="2" t="inlineStr">
        <is>
          <t>Notes / Gap</t>
        </is>
      </c>
    </row>
    <row r="18" ht="39.75" customHeight="1">
      <c r="A18" s="22" t="inlineStr">
        <is>
          <t>Economic Buyer</t>
        </is>
      </c>
      <c r="B18" s="4" t="n"/>
      <c r="C18" s="11" t="n"/>
      <c r="D18" s="4" t="n"/>
    </row>
    <row r="19" ht="39.75" customHeight="1">
      <c r="A19" s="22" t="inlineStr">
        <is>
          <t>Champion</t>
        </is>
      </c>
      <c r="B19" s="4" t="n"/>
      <c r="C19" s="11" t="n"/>
      <c r="D19" s="4" t="n"/>
    </row>
    <row r="20" ht="39.75" customHeight="1">
      <c r="A20" s="22" t="inlineStr">
        <is>
          <t>Executive Sponsor</t>
        </is>
      </c>
      <c r="B20" s="4" t="n"/>
      <c r="C20" s="11" t="n"/>
      <c r="D20" s="4" t="n"/>
    </row>
    <row r="21" ht="39.75" customHeight="1">
      <c r="A21" s="22" t="inlineStr">
        <is>
          <t>Influencer 1 - Security / Legal</t>
        </is>
      </c>
      <c r="B21" s="4" t="n"/>
      <c r="C21" s="11" t="n"/>
      <c r="D21" s="4" t="n"/>
    </row>
    <row r="22" ht="39.75" customHeight="1">
      <c r="A22" s="22" t="inlineStr">
        <is>
          <t>Influencer 2 - Procurement</t>
        </is>
      </c>
      <c r="B22" s="4" t="n"/>
      <c r="C22" s="11" t="n"/>
      <c r="D22" s="4" t="n"/>
    </row>
    <row r="23" ht="39.75" customHeight="1">
      <c r="A23" s="22" t="inlineStr">
        <is>
          <t>Influencer 3 - End Users / IT</t>
        </is>
      </c>
      <c r="B23" s="4" t="n"/>
      <c r="C23" s="11" t="n"/>
      <c r="D23" s="4" t="n"/>
    </row>
    <row r="25" ht="24" customHeight="1">
      <c r="A25" s="3" t="inlineStr">
        <is>
          <t>Open question: Do we have a text relationship with any of these contacts?</t>
        </is>
      </c>
    </row>
  </sheetData>
  <mergeCells count="12">
    <mergeCell ref="D22:G22"/>
    <mergeCell ref="D23:G23"/>
    <mergeCell ref="D18:G18"/>
    <mergeCell ref="A1:G1"/>
    <mergeCell ref="D17:G17"/>
    <mergeCell ref="B5:G5"/>
    <mergeCell ref="A3:G3"/>
    <mergeCell ref="D20:G20"/>
    <mergeCell ref="D21:G21"/>
    <mergeCell ref="A15:G15"/>
    <mergeCell ref="D19:G19"/>
    <mergeCell ref="A25:G25"/>
  </mergeCells>
  <dataValidations count="1">
    <dataValidation sqref="C18 C19 C20 C21 C22 C23" showDropDown="0" showInputMessage="0" showErrorMessage="0" allowBlank="1" type="list">
      <formula1>"Engaged,Emerging,Not yet mapped"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2026-09-04T20:51:46Z</dcterms:created>
  <dcterms:modified xmlns:dcterms="http://purl.org/dc/terms/" xmlns:xsi="http://www.w3.org/2001/XMLSchema-instance" xsi:type="dcterms:W3CDTF">2026-09-04T20:51:46Z</dcterms:modified>
</cp:coreProperties>
</file>