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vertex42_logo0.png" ContentType="image/.png"/>
  <Override PartName="/customUI/images/vertex42_logo.png" ContentType="image/.png"/>
  <Override PartName="/customUI/images/project-schedule-template-example_200.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daf4e76fdaae4877" Type="http://schemas.microsoft.com/office/2007/relationships/ui/extensibility" Target="customUI/customUI14.xml"/><Relationship Id="Rcf9775342ec2492f"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defaultThemeVersion="124226"/>
  <mc:AlternateContent xmlns:mc="http://schemas.openxmlformats.org/markup-compatibility/2006">
    <mc:Choice Requires="x15">
      <x15ac:absPath xmlns:x15ac="http://schemas.microsoft.com/office/spreadsheetml/2010/11/ac" url="D:\mine\okane-memo\documents\"/>
    </mc:Choice>
  </mc:AlternateContent>
  <xr:revisionPtr revIDLastSave="0" documentId="13_ncr:1_{FBEF83D6-C5DD-4A06-BC5B-D37940C63511}" xr6:coauthVersionLast="47" xr6:coauthVersionMax="47" xr10:uidLastSave="{00000000-0000-0000-0000-000000000000}"/>
  <bookViews>
    <workbookView xWindow="1068" yWindow="684" windowWidth="23040" windowHeight="12360" xr2:uid="{00000000-000D-0000-FFFF-FFFF00000000}"/>
  </bookViews>
  <sheets>
    <sheet name="WBS" sheetId="22" r:id="rId1"/>
    <sheet name="Help" sheetId="21" r:id="rId2"/>
    <sheet name="©" sheetId="20" r:id="rId3"/>
  </sheets>
  <definedNames>
    <definedName name="prevWBS" localSheetId="0">WBS!$A1048576</definedName>
    <definedName name="_xlnm.Print_Area" localSheetId="0">WBS!$B:$H</definedName>
    <definedName name="_xlnm.Print_Titles" localSheetId="0">WBS!$5:$5</definedName>
    <definedName name="valuevx">42.314159</definedName>
    <definedName name="vertex42_copyright" hidden="1">"© 2017 Vertex42 LLC"</definedName>
    <definedName name="vertex42_id" hidden="1">"work-breakdown-structure.xlsx"</definedName>
    <definedName name="vertex42_title" hidden="1">"Work Breakdown Structure Template"</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6" i="22" l="1"/>
  <c r="C14" i="22" l="1"/>
  <c r="C15" i="22" s="1"/>
  <c r="C16" i="22" s="1"/>
  <c r="C17" i="22" s="1"/>
  <c r="C18" i="22" s="1"/>
  <c r="C19" i="22" s="1"/>
  <c r="C20" i="22" s="1"/>
  <c r="C21" i="22" s="1"/>
  <c r="C22" i="22" s="1"/>
  <c r="C23" i="22" s="1"/>
  <c r="C24" i="22" s="1"/>
  <c r="C25" i="22" s="1"/>
  <c r="C26" i="22" s="1"/>
  <c r="C27" i="22" s="1"/>
  <c r="C28" i="22" s="1"/>
  <c r="C29" i="22" s="1"/>
  <c r="C30" i="22" s="1"/>
  <c r="C31" i="22" s="1"/>
  <c r="C32" i="22" l="1"/>
  <c r="C33" i="22" s="1"/>
  <c r="C38" i="22" l="1"/>
  <c r="C56" i="22" l="1"/>
  <c r="C52" i="22"/>
  <c r="C53" i="22" s="1"/>
  <c r="C54" i="22" s="1"/>
  <c r="C55" i="22" s="1"/>
</calcChain>
</file>

<file path=xl/sharedStrings.xml><?xml version="1.0" encoding="utf-8"?>
<sst xmlns="http://schemas.openxmlformats.org/spreadsheetml/2006/main" count="171" uniqueCount="122">
  <si>
    <t>1)</t>
  </si>
  <si>
    <t>2)</t>
  </si>
  <si>
    <t>3)</t>
  </si>
  <si>
    <t>By Vertex42.com</t>
  </si>
  <si>
    <t>Do not submit copies or modifications of this template to any website or online template gallery.</t>
  </si>
  <si>
    <t>Please review the following license agreement to learn how you may or may not use this template. Thank you.</t>
  </si>
  <si>
    <t>HELP</t>
  </si>
  <si>
    <t>REFERENCES</t>
  </si>
  <si>
    <t>TIPS</t>
  </si>
  <si>
    <t>Vertex42.com: Spreadsheet Tips Workbook</t>
  </si>
  <si>
    <t>About this Template</t>
  </si>
  <si>
    <t>SEE ALSO</t>
  </si>
  <si>
    <t>Vertex42.com: Project Management Templates</t>
  </si>
  <si>
    <t>Vertex42.com: Gantt Chart Template</t>
  </si>
  <si>
    <t>Work Breakdown Structure</t>
  </si>
  <si>
    <t>© 2017 Vertex42 LLC</t>
  </si>
  <si>
    <t>This spreadsheet, including all worksheets and associated content is a copyrighted work under the United States and other copyright laws.</t>
  </si>
  <si>
    <t>Do not delete this worksheet.</t>
  </si>
  <si>
    <t>https://www.vertex42.com/licensing/EULA_privateuse.html</t>
  </si>
  <si>
    <t>WBS</t>
  </si>
  <si>
    <t>© 2017 by Vertex42.com</t>
  </si>
  <si>
    <t>Note: The formula for the WBS numbering was developed by Vertex42.com for the Gantt Chart Template Pro spreadsheet, and is copyrighted. See the terms of use.</t>
  </si>
  <si>
    <t>Choose a Level from the drop-down list in column B. The WBS code is created automatically. When adding rows, you will need to copy the formula in the WBS code column into the newly added rows.</t>
  </si>
  <si>
    <t>Want more features and automation?</t>
  </si>
  <si>
    <t>Terms of Use</t>
  </si>
  <si>
    <t>See the following page for information about how you may use this spreadsheet.</t>
  </si>
  <si>
    <t>https://www.vertex42.com/ExcelTemplates/work-breakdown-structure.html</t>
  </si>
  <si>
    <t>Try the Gantt Chart Template by Vertex42.com</t>
  </si>
  <si>
    <t>Indent Task Descriptions using the Indent buttons in the Home tab.</t>
  </si>
  <si>
    <t>4)</t>
  </si>
  <si>
    <t>A conditional formatting rule automatically highlights level 1 tasks. Go to Home &gt; Conditional Formatting &gt; Manage Rules to remove or edit this rule.</t>
  </si>
  <si>
    <t>Instructions</t>
  </si>
  <si>
    <t>Add or hide columns as needed.</t>
  </si>
  <si>
    <t>This template provides a very basic WBS table that you can use for defining a hierarchical work breakdown structure for a project plan or process.</t>
  </si>
  <si>
    <t>Okane-Memo</t>
    <phoneticPr fontId="32" type="noConversion"/>
  </si>
  <si>
    <t>项目开始日期</t>
    <phoneticPr fontId="32" type="noConversion"/>
  </si>
  <si>
    <t>项目描述</t>
    <phoneticPr fontId="32" type="noConversion"/>
  </si>
  <si>
    <t>工作分解结构</t>
    <phoneticPr fontId="32" type="noConversion"/>
  </si>
  <si>
    <t>启动阶段</t>
    <phoneticPr fontId="32" type="noConversion"/>
  </si>
  <si>
    <t>选定项目经理</t>
  </si>
  <si>
    <t>召开项目启动会议</t>
  </si>
  <si>
    <t>规划阶段</t>
    <phoneticPr fontId="32" type="noConversion"/>
  </si>
  <si>
    <t>召开项目计划会议</t>
  </si>
  <si>
    <t>创建团队契约</t>
  </si>
  <si>
    <t>创建项目管理计划</t>
  </si>
  <si>
    <t>项目范围管理</t>
    <phoneticPr fontId="32" type="noConversion"/>
  </si>
  <si>
    <t>负责人</t>
    <phoneticPr fontId="32" type="noConversion"/>
  </si>
  <si>
    <t>开始时间</t>
    <phoneticPr fontId="32" type="noConversion"/>
  </si>
  <si>
    <t>结束时间</t>
    <phoneticPr fontId="32" type="noConversion"/>
  </si>
  <si>
    <t>创建范围管理计划</t>
    <phoneticPr fontId="32" type="noConversion"/>
  </si>
  <si>
    <t>项目进度管理</t>
    <phoneticPr fontId="32" type="noConversion"/>
  </si>
  <si>
    <t>创建项目甘特图</t>
  </si>
  <si>
    <t>进行功能点分析</t>
  </si>
  <si>
    <t>创建成本管理计划</t>
  </si>
  <si>
    <t>创建质量管理计划</t>
  </si>
  <si>
    <t>创建风险管理计划</t>
    <phoneticPr fontId="32" type="noConversion"/>
  </si>
  <si>
    <t>创建沟通管理计划</t>
    <phoneticPr fontId="32" type="noConversion"/>
  </si>
  <si>
    <t>创建项目干系人管理计划</t>
    <phoneticPr fontId="32" type="noConversion"/>
  </si>
  <si>
    <t>创建人力资源管理计划</t>
  </si>
  <si>
    <t>执行阶段</t>
    <phoneticPr fontId="32" type="noConversion"/>
  </si>
  <si>
    <t>绘制ER图</t>
  </si>
  <si>
    <t>编写数据字典</t>
  </si>
  <si>
    <t>级别</t>
    <phoneticPr fontId="32" type="noConversion"/>
  </si>
  <si>
    <t>完成数据库操作编码</t>
  </si>
  <si>
    <t>实现记账功能</t>
  </si>
  <si>
    <t>实现图表功能</t>
  </si>
  <si>
    <t>实现数据同步功能</t>
  </si>
  <si>
    <t>收尾阶段</t>
    <phoneticPr fontId="32" type="noConversion"/>
  </si>
  <si>
    <t>编写用户操作手册</t>
  </si>
  <si>
    <t>编写项目最终报告</t>
  </si>
  <si>
    <t>项目经验总结</t>
  </si>
  <si>
    <t>备注</t>
    <phoneticPr fontId="32" type="noConversion"/>
  </si>
  <si>
    <t>徐越</t>
  </si>
  <si>
    <t>徐越</t>
    <phoneticPr fontId="32" type="noConversion"/>
  </si>
  <si>
    <t>詹熹</t>
  </si>
  <si>
    <t>詹熹</t>
    <phoneticPr fontId="32" type="noConversion"/>
  </si>
  <si>
    <t>林敏怡</t>
  </si>
  <si>
    <t>林敏怡</t>
    <phoneticPr fontId="32" type="noConversion"/>
  </si>
  <si>
    <t>创建项目范围说明</t>
    <phoneticPr fontId="32" type="noConversion"/>
  </si>
  <si>
    <r>
      <t>创建</t>
    </r>
    <r>
      <rPr>
        <sz val="11"/>
        <rFont val="Times New Roman"/>
        <family val="1"/>
      </rPr>
      <t>WBS</t>
    </r>
    <phoneticPr fontId="32" type="noConversion"/>
  </si>
  <si>
    <r>
      <t>创建</t>
    </r>
    <r>
      <rPr>
        <sz val="10.5"/>
        <rFont val="Times New Roman"/>
        <family val="1"/>
      </rPr>
      <t>WBS</t>
    </r>
    <r>
      <rPr>
        <sz val="10.5"/>
        <rFont val="宋体"/>
        <family val="3"/>
        <charset val="134"/>
      </rPr>
      <t>词典</t>
    </r>
    <phoneticPr fontId="32" type="noConversion"/>
  </si>
  <si>
    <t>创建进度管理计划</t>
    <phoneticPr fontId="32" type="noConversion"/>
  </si>
  <si>
    <t>创建里程碑</t>
    <phoneticPr fontId="32" type="noConversion"/>
  </si>
  <si>
    <t>1.1</t>
  </si>
  <si>
    <t>1.1.1</t>
  </si>
  <si>
    <t>确定项目</t>
  </si>
  <si>
    <t>1.1.2</t>
  </si>
  <si>
    <t>1.1.3</t>
  </si>
  <si>
    <t>识别项目干系人</t>
  </si>
  <si>
    <t>1.2</t>
  </si>
  <si>
    <t>评估项目可行性</t>
  </si>
  <si>
    <t>1.3</t>
  </si>
  <si>
    <t>起草项目章程</t>
  </si>
  <si>
    <t>设计软件原型</t>
  </si>
  <si>
    <t>设计图标</t>
  </si>
  <si>
    <t>设计界面</t>
  </si>
  <si>
    <t>进行界面编码</t>
  </si>
  <si>
    <t>3.1</t>
  </si>
  <si>
    <t>分析</t>
  </si>
  <si>
    <t>3.1.1</t>
  </si>
  <si>
    <t>开展需求分析</t>
  </si>
  <si>
    <t>3.1.1.1</t>
  </si>
  <si>
    <t>创建用例模型</t>
  </si>
  <si>
    <t>3.1.1.2</t>
  </si>
  <si>
    <t>创建需求管理计划</t>
  </si>
  <si>
    <t>设计</t>
  </si>
  <si>
    <t>3.2.1</t>
  </si>
  <si>
    <t>3.2.1.1</t>
  </si>
  <si>
    <t>3.2.1.2</t>
  </si>
  <si>
    <t>3.2.2</t>
  </si>
  <si>
    <t>数据库设计</t>
  </si>
  <si>
    <t>3.2.2.1</t>
  </si>
  <si>
    <t>3.2.2.2</t>
  </si>
  <si>
    <t>数据库表设计</t>
  </si>
  <si>
    <t>3.2.2.3</t>
  </si>
  <si>
    <t>3.3</t>
  </si>
  <si>
    <t>编码</t>
  </si>
  <si>
    <t>3.3.1</t>
  </si>
  <si>
    <t>3.3.2</t>
  </si>
  <si>
    <t>3.3.3</t>
  </si>
  <si>
    <t>3.3.4</t>
  </si>
  <si>
    <t>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</si>
</sst>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
    <numFmt numFmtId="177" formatCode="[$-409]ddd\,\ mmm\ d\,\ yyyy;@"/>
  </numFmts>
  <fonts count="37" x14ac:knownFonts="1">
    <font>
      <sz val="10"/>
      <name val="Arial"/>
    </font>
    <font>
      <sz val="10"/>
      <name val="Arial"/>
      <family val="2"/>
    </font>
    <font>
      <u/>
      <sz val="10"/>
      <color indexed="12"/>
      <name val="Arial"/>
      <family val="2"/>
    </font>
    <font>
      <b/>
      <sz val="12"/>
      <name val="Arial"/>
      <family val="2"/>
    </font>
    <font>
      <sz val="11"/>
      <name val="Arial"/>
      <family val="2"/>
    </font>
    <font>
      <sz val="18"/>
      <name val="Arial"/>
      <family val="2"/>
    </font>
    <font>
      <b/>
      <sz val="10"/>
      <color theme="4"/>
      <name val="Arial"/>
      <family val="2"/>
    </font>
    <font>
      <sz val="11"/>
      <color theme="1"/>
      <name val="Arial"/>
      <family val="2"/>
    </font>
    <font>
      <b/>
      <sz val="11"/>
      <name val="Arial"/>
      <family val="2"/>
    </font>
    <font>
      <sz val="18"/>
      <color theme="4"/>
      <name val="Arial"/>
      <family val="2"/>
    </font>
    <font>
      <sz val="12"/>
      <name val="Arial"/>
      <family val="2"/>
    </font>
    <font>
      <u/>
      <sz val="12"/>
      <color indexed="12"/>
      <name val="Arial"/>
      <family val="2"/>
    </font>
    <font>
      <b/>
      <sz val="12"/>
      <color theme="1"/>
      <name val="Arial"/>
      <family val="2"/>
    </font>
    <font>
      <sz val="9"/>
      <color theme="0" tint="-0.499984740745262"/>
      <name val="Arial"/>
      <family val="2"/>
    </font>
    <font>
      <i/>
      <sz val="11"/>
      <name val="Arial"/>
      <family val="2"/>
    </font>
    <font>
      <sz val="11"/>
      <color theme="1" tint="0.34998626667073579"/>
      <name val="Calibri"/>
      <family val="2"/>
    </font>
    <font>
      <b/>
      <sz val="11"/>
      <color theme="4"/>
      <name val="Arial"/>
      <family val="2"/>
    </font>
    <font>
      <sz val="10"/>
      <color theme="4" tint="-0.249977111117893"/>
      <name val="Trebuchet MS"/>
      <family val="2"/>
    </font>
    <font>
      <sz val="11"/>
      <color theme="4" tint="-0.249977111117893"/>
      <name val="Trebuchet MS"/>
      <family val="2"/>
    </font>
    <font>
      <sz val="11"/>
      <name val="宋体"/>
      <family val="2"/>
      <scheme val="minor"/>
    </font>
    <font>
      <b/>
      <sz val="11"/>
      <color theme="0"/>
      <name val="宋体"/>
      <family val="1"/>
      <scheme val="major"/>
    </font>
    <font>
      <b/>
      <sz val="11"/>
      <color theme="1"/>
      <name val="宋体"/>
      <family val="1"/>
      <scheme val="major"/>
    </font>
    <font>
      <sz val="20"/>
      <color indexed="56"/>
      <name val="宋体"/>
      <family val="1"/>
      <scheme val="major"/>
    </font>
    <font>
      <sz val="20"/>
      <color theme="1" tint="0.249977111117893"/>
      <name val="宋体"/>
      <family val="1"/>
      <scheme val="major"/>
    </font>
    <font>
      <sz val="11"/>
      <name val="宋体"/>
      <family val="1"/>
      <scheme val="major"/>
    </font>
    <font>
      <sz val="8"/>
      <color theme="1" tint="0.499984740745262"/>
      <name val="Arial"/>
      <family val="2"/>
    </font>
    <font>
      <b/>
      <sz val="11"/>
      <color theme="4" tint="-0.499984740745262"/>
      <name val="宋体"/>
      <family val="2"/>
      <scheme val="minor"/>
    </font>
    <font>
      <sz val="12"/>
      <color theme="1"/>
      <name val="Arial"/>
      <family val="2"/>
    </font>
    <font>
      <b/>
      <sz val="12"/>
      <color indexed="9"/>
      <name val="Arial"/>
      <family val="2"/>
    </font>
    <font>
      <b/>
      <u/>
      <sz val="12"/>
      <color indexed="12"/>
      <name val="Arial"/>
      <family val="2"/>
    </font>
    <font>
      <sz val="11"/>
      <color theme="4" tint="-0.249977111117893"/>
      <name val="Arial"/>
      <family val="2"/>
    </font>
    <font>
      <sz val="9"/>
      <color theme="1" tint="0.499984740745262"/>
      <name val="宋体"/>
      <family val="1"/>
      <scheme val="major"/>
    </font>
    <font>
      <sz val="9"/>
      <name val="宋体"/>
      <family val="3"/>
      <charset val="134"/>
    </font>
    <font>
      <sz val="10.5"/>
      <name val="宋体"/>
      <family val="3"/>
      <charset val="134"/>
    </font>
    <font>
      <sz val="10.5"/>
      <name val="Times New Roman"/>
      <family val="1"/>
    </font>
    <font>
      <sz val="11"/>
      <name val="宋体"/>
      <family val="2"/>
    </font>
    <font>
      <sz val="11"/>
      <name val="Times New Roman"/>
      <family val="1"/>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
      <patternFill patternType="solid">
        <fgColor indexed="55"/>
        <bgColor indexed="64"/>
      </patternFill>
    </fill>
    <fill>
      <patternFill patternType="solid">
        <fgColor theme="3" tint="0.79998168889431442"/>
        <bgColor indexed="64"/>
      </patternFill>
    </fill>
    <fill>
      <patternFill patternType="solid">
        <fgColor theme="0" tint="-0.14999847407452621"/>
        <bgColor indexed="64"/>
      </patternFill>
    </fill>
  </fills>
  <borders count="20">
    <border>
      <left/>
      <right/>
      <top/>
      <bottom/>
      <diagonal/>
    </border>
    <border>
      <left style="medium">
        <color theme="4"/>
      </left>
      <right/>
      <top style="medium">
        <color theme="4"/>
      </top>
      <bottom style="medium">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medium">
        <color theme="4"/>
      </left>
      <right style="medium">
        <color theme="4"/>
      </right>
      <top style="medium">
        <color theme="4"/>
      </top>
      <bottom style="medium">
        <color theme="4"/>
      </bottom>
      <diagonal/>
    </border>
    <border>
      <left style="thin">
        <color theme="0" tint="-0.34998626667073579"/>
      </left>
      <right style="thin">
        <color theme="0" tint="-0.34998626667073579"/>
      </right>
      <top style="thin">
        <color theme="0" tint="-0.24994659260841701"/>
      </top>
      <bottom style="thin">
        <color theme="0" tint="-0.24994659260841701"/>
      </bottom>
      <diagonal/>
    </border>
    <border>
      <left style="thin">
        <color theme="0" tint="-0.499984740745262"/>
      </left>
      <right style="thin">
        <color theme="0" tint="-0.499984740745262"/>
      </right>
      <top/>
      <bottom style="thin">
        <color theme="0" tint="-0.24994659260841701"/>
      </bottom>
      <diagonal/>
    </border>
    <border>
      <left/>
      <right/>
      <top/>
      <bottom style="thin">
        <color theme="0" tint="-0.24994659260841701"/>
      </bottom>
      <diagonal/>
    </border>
    <border>
      <left style="thin">
        <color theme="0" tint="-0.34998626667073579"/>
      </left>
      <right style="thin">
        <color theme="0" tint="-0.34998626667073579"/>
      </right>
      <top/>
      <bottom style="thin">
        <color theme="0" tint="-0.24994659260841701"/>
      </bottom>
      <diagonal/>
    </border>
    <border>
      <left style="thin">
        <color theme="0" tint="-0.24994659260841701"/>
      </left>
      <right style="thin">
        <color theme="0" tint="-0.34998626667073579"/>
      </right>
      <top/>
      <bottom style="thin">
        <color theme="0" tint="-0.24994659260841701"/>
      </bottom>
      <diagonal/>
    </border>
    <border>
      <left style="medium">
        <color theme="0" tint="-0.499984740745262"/>
      </left>
      <right style="thin">
        <color theme="0" tint="-0.499984740745262"/>
      </right>
      <top style="thin">
        <color theme="0" tint="-0.24994659260841701"/>
      </top>
      <bottom style="thin">
        <color theme="0" tint="-0.24994659260841701"/>
      </bottom>
      <diagonal/>
    </border>
    <border>
      <left style="medium">
        <color theme="0" tint="-0.499984740745262"/>
      </left>
      <right style="thin">
        <color theme="0" tint="-0.499984740745262"/>
      </right>
      <top/>
      <bottom style="thin">
        <color theme="0" tint="-0.24994659260841701"/>
      </bottom>
      <diagonal/>
    </border>
    <border>
      <left style="medium">
        <color theme="4" tint="-0.24994659260841701"/>
      </left>
      <right style="thin">
        <color theme="4" tint="-0.24994659260841701"/>
      </right>
      <top style="medium">
        <color theme="4" tint="-0.24994659260841701"/>
      </top>
      <bottom style="thin">
        <color theme="0" tint="-0.24994659260841701"/>
      </bottom>
      <diagonal/>
    </border>
    <border>
      <left style="thin">
        <color theme="4" tint="-0.24994659260841701"/>
      </left>
      <right style="thin">
        <color theme="4" tint="-0.24994659260841701"/>
      </right>
      <top style="medium">
        <color theme="4" tint="-0.24994659260841701"/>
      </top>
      <bottom style="thin">
        <color theme="0" tint="-0.24994659260841701"/>
      </bottom>
      <diagonal/>
    </border>
    <border>
      <left style="thin">
        <color theme="4" tint="-0.24994659260841701"/>
      </left>
      <right style="medium">
        <color theme="4" tint="-0.24994659260841701"/>
      </right>
      <top style="medium">
        <color theme="4" tint="-0.24994659260841701"/>
      </top>
      <bottom style="thin">
        <color theme="0" tint="-0.24994659260841701"/>
      </bottom>
      <diagonal/>
    </border>
    <border>
      <left style="thin">
        <color theme="0" tint="-0.34998626667073579"/>
      </left>
      <right style="medium">
        <color theme="0" tint="-0.499984740745262"/>
      </right>
      <top style="thin">
        <color theme="0" tint="-0.24994659260841701"/>
      </top>
      <bottom style="thin">
        <color theme="0" tint="-0.24994659260841701"/>
      </bottom>
      <diagonal/>
    </border>
    <border>
      <left style="thin">
        <color theme="0" tint="-0.34998626667073579"/>
      </left>
      <right style="medium">
        <color theme="0" tint="-0.499984740745262"/>
      </right>
      <top/>
      <bottom style="thin">
        <color theme="0" tint="-0.24994659260841701"/>
      </bottom>
      <diagonal/>
    </border>
  </borders>
  <cellStyleXfs count="2">
    <xf numFmtId="0" fontId="0" fillId="0" borderId="0"/>
    <xf numFmtId="0" fontId="2" fillId="0" borderId="0" applyNumberFormat="0" applyFill="0" applyBorder="0" applyAlignment="0" applyProtection="0">
      <alignment vertical="top"/>
      <protection locked="0"/>
    </xf>
  </cellStyleXfs>
  <cellXfs count="79">
    <xf numFmtId="0" fontId="0" fillId="0" borderId="0" xfId="0"/>
    <xf numFmtId="0" fontId="4" fillId="3" borderId="0" xfId="0" applyFont="1" applyFill="1"/>
    <xf numFmtId="0" fontId="4" fillId="3" borderId="0" xfId="0" applyFont="1" applyFill="1" applyAlignment="1">
      <alignment horizontal="center" textRotation="90"/>
    </xf>
    <xf numFmtId="0" fontId="7" fillId="0" borderId="0" xfId="0" applyFont="1"/>
    <xf numFmtId="0" fontId="6" fillId="0" borderId="0" xfId="0" applyFont="1" applyAlignment="1">
      <alignment vertical="top"/>
    </xf>
    <xf numFmtId="0" fontId="8" fillId="3" borderId="0" xfId="0" applyFont="1" applyFill="1" applyBorder="1" applyProtection="1"/>
    <xf numFmtId="0" fontId="1" fillId="0" borderId="2" xfId="0" applyFont="1" applyBorder="1"/>
    <xf numFmtId="0" fontId="9" fillId="0" borderId="3" xfId="0" applyFont="1" applyFill="1" applyBorder="1" applyAlignment="1">
      <alignment horizontal="left" vertical="center"/>
    </xf>
    <xf numFmtId="0" fontId="0" fillId="0" borderId="2" xfId="0" applyBorder="1"/>
    <xf numFmtId="0" fontId="10" fillId="0" borderId="4" xfId="0" applyFont="1" applyBorder="1" applyAlignment="1">
      <alignment horizontal="left" wrapText="1" indent="1"/>
    </xf>
    <xf numFmtId="0" fontId="4" fillId="0" borderId="2" xfId="0" applyFont="1" applyBorder="1"/>
    <xf numFmtId="0" fontId="10" fillId="0" borderId="2" xfId="0" applyFont="1" applyBorder="1" applyAlignment="1">
      <alignment horizontal="left" wrapText="1"/>
    </xf>
    <xf numFmtId="0" fontId="3" fillId="0" borderId="2" xfId="0" applyFont="1" applyBorder="1" applyAlignment="1">
      <alignment horizontal="left" wrapText="1"/>
    </xf>
    <xf numFmtId="0" fontId="10" fillId="0" borderId="2" xfId="0" applyFont="1" applyBorder="1" applyAlignment="1">
      <alignment horizontal="left"/>
    </xf>
    <xf numFmtId="0" fontId="1" fillId="0" borderId="0" xfId="0" applyFont="1"/>
    <xf numFmtId="0" fontId="9" fillId="0" borderId="0" xfId="0" applyFont="1" applyFill="1" applyAlignment="1">
      <alignment vertical="center"/>
    </xf>
    <xf numFmtId="0" fontId="5" fillId="0" borderId="0" xfId="0" applyFont="1" applyFill="1" applyAlignment="1">
      <alignment vertical="center"/>
    </xf>
    <xf numFmtId="0" fontId="1" fillId="0" borderId="0" xfId="0" applyFont="1" applyFill="1" applyAlignment="1">
      <alignment horizontal="right" vertical="center"/>
    </xf>
    <xf numFmtId="0" fontId="0" fillId="0" borderId="0" xfId="0" applyFill="1"/>
    <xf numFmtId="0" fontId="13" fillId="0" borderId="0" xfId="0" applyNumberFormat="1" applyFont="1" applyAlignment="1">
      <alignment horizontal="right" vertical="center"/>
    </xf>
    <xf numFmtId="0" fontId="4" fillId="0" borderId="0" xfId="0" applyFont="1" applyAlignment="1">
      <alignment vertical="top" wrapText="1"/>
    </xf>
    <xf numFmtId="0" fontId="14" fillId="0" borderId="0" xfId="0" applyFont="1" applyAlignment="1">
      <alignment vertical="top" wrapText="1"/>
    </xf>
    <xf numFmtId="0" fontId="0" fillId="0" borderId="0" xfId="0" applyFont="1"/>
    <xf numFmtId="0" fontId="15" fillId="2" borderId="0" xfId="0" applyFont="1" applyFill="1" applyAlignment="1">
      <alignment horizontal="center"/>
    </xf>
    <xf numFmtId="0" fontId="4" fillId="0" borderId="0" xfId="0" applyFont="1"/>
    <xf numFmtId="0" fontId="16" fillId="0" borderId="5" xfId="0" applyFont="1" applyBorder="1"/>
    <xf numFmtId="0" fontId="1" fillId="0" borderId="5" xfId="0" applyFont="1" applyBorder="1"/>
    <xf numFmtId="0" fontId="1" fillId="0" borderId="6" xfId="0" applyFont="1" applyBorder="1" applyAlignment="1">
      <alignment vertical="top"/>
    </xf>
    <xf numFmtId="0" fontId="1" fillId="0" borderId="0" xfId="0" applyFont="1" applyAlignment="1">
      <alignment vertical="top"/>
    </xf>
    <xf numFmtId="0" fontId="4" fillId="0" borderId="5" xfId="0" applyFont="1" applyBorder="1" applyAlignment="1">
      <alignment vertical="top"/>
    </xf>
    <xf numFmtId="0" fontId="4" fillId="0" borderId="0" xfId="0" applyFont="1" applyAlignment="1">
      <alignment vertical="top"/>
    </xf>
    <xf numFmtId="0" fontId="4" fillId="0" borderId="0" xfId="0" applyFont="1" applyAlignment="1">
      <alignment horizontal="right" vertical="top"/>
    </xf>
    <xf numFmtId="0" fontId="2" fillId="0" borderId="0" xfId="1" applyAlignment="1" applyProtection="1">
      <alignment horizontal="left" vertical="top"/>
    </xf>
    <xf numFmtId="0" fontId="2" fillId="0" borderId="2" xfId="1" applyBorder="1" applyAlignment="1" applyProtection="1">
      <alignment horizontal="left" wrapText="1"/>
    </xf>
    <xf numFmtId="0" fontId="2" fillId="0" borderId="0" xfId="1" applyBorder="1" applyAlignment="1" applyProtection="1"/>
    <xf numFmtId="0" fontId="17" fillId="0" borderId="0" xfId="0" applyFont="1" applyBorder="1" applyProtection="1"/>
    <xf numFmtId="0" fontId="18" fillId="0" borderId="0" xfId="0" applyFont="1" applyBorder="1" applyProtection="1"/>
    <xf numFmtId="0" fontId="12" fillId="0" borderId="2" xfId="0" applyFont="1" applyBorder="1" applyAlignment="1">
      <alignment horizontal="left" wrapText="1"/>
    </xf>
    <xf numFmtId="0" fontId="11" fillId="0" borderId="2" xfId="1" applyFont="1" applyBorder="1" applyAlignment="1" applyProtection="1">
      <alignment horizontal="left" wrapText="1"/>
    </xf>
    <xf numFmtId="14" fontId="4" fillId="3" borderId="0" xfId="0" applyNumberFormat="1" applyFont="1" applyFill="1"/>
    <xf numFmtId="0" fontId="20" fillId="5" borderId="1" xfId="0" applyFont="1" applyFill="1" applyBorder="1" applyAlignment="1">
      <alignment horizontal="right" vertical="center" indent="1"/>
    </xf>
    <xf numFmtId="177" fontId="21" fillId="0" borderId="7" xfId="0" applyNumberFormat="1" applyFont="1" applyBorder="1" applyAlignment="1">
      <alignment horizontal="center" vertical="center"/>
    </xf>
    <xf numFmtId="0" fontId="22" fillId="3" borderId="0" xfId="0" applyFont="1" applyFill="1" applyAlignment="1" applyProtection="1">
      <alignment vertical="center"/>
    </xf>
    <xf numFmtId="0" fontId="23" fillId="3" borderId="0" xfId="0" applyFont="1" applyFill="1" applyBorder="1" applyAlignment="1" applyProtection="1">
      <alignment horizontal="right" vertical="center"/>
    </xf>
    <xf numFmtId="0" fontId="24" fillId="3" borderId="0" xfId="0" applyFont="1" applyFill="1"/>
    <xf numFmtId="0" fontId="25" fillId="0" borderId="0" xfId="0" applyFont="1" applyBorder="1" applyAlignment="1">
      <alignment vertical="top"/>
    </xf>
    <xf numFmtId="0" fontId="19" fillId="0" borderId="10" xfId="0" applyFont="1" applyFill="1" applyBorder="1" applyAlignment="1">
      <alignment horizontal="left" vertical="center" indent="1"/>
    </xf>
    <xf numFmtId="0" fontId="19" fillId="0" borderId="10" xfId="0" applyFont="1" applyFill="1" applyBorder="1" applyAlignment="1">
      <alignment horizontal="left" vertical="center" indent="2"/>
    </xf>
    <xf numFmtId="0" fontId="19" fillId="0" borderId="10" xfId="0" applyFont="1" applyFill="1" applyBorder="1" applyAlignment="1">
      <alignment horizontal="left" vertical="center" indent="3"/>
    </xf>
    <xf numFmtId="0" fontId="19" fillId="0" borderId="10" xfId="0" applyFont="1" applyFill="1" applyBorder="1" applyAlignment="1">
      <alignment horizontal="left" vertical="center" indent="4"/>
    </xf>
    <xf numFmtId="14" fontId="19" fillId="0" borderId="11" xfId="0" applyNumberFormat="1" applyFont="1" applyFill="1" applyBorder="1" applyAlignment="1">
      <alignment horizontal="center" vertical="center"/>
    </xf>
    <xf numFmtId="177" fontId="21" fillId="0" borderId="0" xfId="0" applyNumberFormat="1" applyFont="1" applyBorder="1" applyAlignment="1">
      <alignment horizontal="center" vertical="center"/>
    </xf>
    <xf numFmtId="0" fontId="27" fillId="7" borderId="0" xfId="0" applyFont="1" applyFill="1" applyAlignment="1">
      <alignment horizontal="center" vertical="top" wrapText="1"/>
    </xf>
    <xf numFmtId="0" fontId="1" fillId="7" borderId="0" xfId="0" applyFont="1" applyFill="1" applyAlignment="1">
      <alignment vertical="top" wrapText="1"/>
    </xf>
    <xf numFmtId="0" fontId="1" fillId="6" borderId="0" xfId="0" applyFont="1" applyFill="1" applyAlignment="1">
      <alignment horizontal="right" vertical="top"/>
    </xf>
    <xf numFmtId="0" fontId="28" fillId="6" borderId="0" xfId="0" applyFont="1" applyFill="1" applyAlignment="1"/>
    <xf numFmtId="0" fontId="2" fillId="0" borderId="0" xfId="1" applyAlignment="1" applyProtection="1">
      <alignment horizontal="left" indent="1"/>
    </xf>
    <xf numFmtId="0" fontId="29" fillId="7" borderId="0" xfId="1" applyFont="1" applyFill="1" applyAlignment="1" applyProtection="1">
      <alignment horizontal="center" vertical="top" wrapText="1"/>
    </xf>
    <xf numFmtId="0" fontId="26" fillId="4" borderId="13" xfId="0" applyFont="1" applyFill="1" applyBorder="1" applyAlignment="1">
      <alignment horizontal="center" vertical="center" wrapText="1"/>
    </xf>
    <xf numFmtId="0" fontId="26" fillId="4" borderId="14" xfId="0" applyFont="1" applyFill="1" applyBorder="1" applyAlignment="1">
      <alignment horizontal="center" vertical="center" wrapText="1"/>
    </xf>
    <xf numFmtId="0" fontId="19" fillId="2" borderId="9" xfId="0" applyFont="1" applyFill="1" applyBorder="1" applyAlignment="1" applyProtection="1">
      <alignment horizontal="left" vertical="center" indent="1"/>
    </xf>
    <xf numFmtId="0" fontId="19" fillId="8" borderId="9" xfId="0" applyFont="1" applyFill="1" applyBorder="1" applyAlignment="1" applyProtection="1">
      <alignment horizontal="left" vertical="center" indent="1"/>
    </xf>
    <xf numFmtId="0" fontId="20" fillId="5" borderId="15" xfId="0" applyFont="1" applyFill="1" applyBorder="1" applyAlignment="1">
      <alignment horizontal="center" vertical="center"/>
    </xf>
    <xf numFmtId="0" fontId="20" fillId="5" borderId="16" xfId="0" applyFont="1" applyFill="1" applyBorder="1" applyAlignment="1">
      <alignment horizontal="center" vertical="center"/>
    </xf>
    <xf numFmtId="176" fontId="20" fillId="5" borderId="16" xfId="0" applyNumberFormat="1" applyFont="1" applyFill="1" applyBorder="1" applyAlignment="1">
      <alignment horizontal="center" vertical="center"/>
    </xf>
    <xf numFmtId="0" fontId="20" fillId="5" borderId="17" xfId="0" applyFont="1" applyFill="1" applyBorder="1" applyAlignment="1">
      <alignment horizontal="center" vertical="center"/>
    </xf>
    <xf numFmtId="0" fontId="30" fillId="3" borderId="0" xfId="0" applyFont="1" applyFill="1" applyAlignment="1">
      <alignment horizontal="left" vertical="center"/>
    </xf>
    <xf numFmtId="0" fontId="26" fillId="8" borderId="13" xfId="0" applyFont="1" applyFill="1" applyBorder="1" applyAlignment="1">
      <alignment horizontal="center" vertical="center" wrapText="1"/>
    </xf>
    <xf numFmtId="0" fontId="19" fillId="8" borderId="10" xfId="0" applyFont="1" applyFill="1" applyBorder="1" applyAlignment="1">
      <alignment horizontal="left" vertical="center" indent="1"/>
    </xf>
    <xf numFmtId="0" fontId="19" fillId="8" borderId="12" xfId="0" applyFont="1" applyFill="1" applyBorder="1" applyAlignment="1">
      <alignment horizontal="left" vertical="center" indent="1"/>
    </xf>
    <xf numFmtId="0" fontId="2" fillId="0" borderId="0" xfId="1" applyAlignment="1" applyProtection="1">
      <alignment vertical="top"/>
    </xf>
    <xf numFmtId="14" fontId="19" fillId="0" borderId="8" xfId="0" applyNumberFormat="1" applyFont="1" applyFill="1" applyBorder="1" applyAlignment="1">
      <alignment horizontal="center" vertical="center"/>
    </xf>
    <xf numFmtId="14" fontId="19" fillId="8" borderId="8" xfId="0" applyNumberFormat="1" applyFont="1" applyFill="1" applyBorder="1" applyAlignment="1">
      <alignment horizontal="center" vertical="center"/>
    </xf>
    <xf numFmtId="0" fontId="19" fillId="0" borderId="18" xfId="0" applyNumberFormat="1" applyFont="1" applyFill="1" applyBorder="1" applyAlignment="1">
      <alignment horizontal="left" vertical="center" indent="1"/>
    </xf>
    <xf numFmtId="0" fontId="19" fillId="0" borderId="19" xfId="0" applyNumberFormat="1" applyFont="1" applyFill="1" applyBorder="1" applyAlignment="1">
      <alignment horizontal="left" vertical="center" indent="1"/>
    </xf>
    <xf numFmtId="0" fontId="19" fillId="8" borderId="19" xfId="0" applyNumberFormat="1" applyFont="1" applyFill="1" applyBorder="1" applyAlignment="1">
      <alignment horizontal="left" vertical="center" indent="1"/>
    </xf>
    <xf numFmtId="177" fontId="31" fillId="0" borderId="0" xfId="0" applyNumberFormat="1" applyFont="1" applyBorder="1" applyAlignment="1">
      <alignment horizontal="right" vertical="center"/>
    </xf>
    <xf numFmtId="0" fontId="35" fillId="0" borderId="10" xfId="0" applyFont="1" applyFill="1" applyBorder="1" applyAlignment="1">
      <alignment horizontal="left" vertical="center" indent="4"/>
    </xf>
    <xf numFmtId="0" fontId="19" fillId="0" borderId="12" xfId="0" applyFont="1" applyFill="1" applyBorder="1" applyAlignment="1">
      <alignment horizontal="center" vertical="center"/>
    </xf>
  </cellXfs>
  <cellStyles count="2">
    <cellStyle name="常规" xfId="0" builtinId="0"/>
    <cellStyle name="超链接" xfId="1" builtinId="8"/>
  </cellStyles>
  <dxfs count="9">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9525</xdr:colOff>
      <xdr:row>0</xdr:row>
      <xdr:rowOff>66676</xdr:rowOff>
    </xdr:from>
    <xdr:to>
      <xdr:col>10</xdr:col>
      <xdr:colOff>1438275</xdr:colOff>
      <xdr:row>0</xdr:row>
      <xdr:rowOff>388145</xdr:rowOff>
    </xdr:to>
    <xdr:pic>
      <xdr:nvPicPr>
        <xdr:cNvPr id="2" name="Picture 1">
          <a:extLst>
            <a:ext uri="{FF2B5EF4-FFF2-40B4-BE49-F238E27FC236}">
              <a16:creationId xmlns:a16="http://schemas.microsoft.com/office/drawing/2014/main" id="{E819B53A-DB2F-4FE0-B715-1172692288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58125" y="66676"/>
          <a:ext cx="1428750" cy="321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4086225</xdr:colOff>
      <xdr:row>0</xdr:row>
      <xdr:rowOff>38100</xdr:rowOff>
    </xdr:from>
    <xdr:to>
      <xdr:col>4</xdr:col>
      <xdr:colOff>0</xdr:colOff>
      <xdr:row>0</xdr:row>
      <xdr:rowOff>374571</xdr:rowOff>
    </xdr:to>
    <xdr:pic>
      <xdr:nvPicPr>
        <xdr:cNvPr id="2" name="Picture 1">
          <a:extLst>
            <a:ext uri="{FF2B5EF4-FFF2-40B4-BE49-F238E27FC236}">
              <a16:creationId xmlns:a16="http://schemas.microsoft.com/office/drawing/2014/main" id="{3ABF3344-51B4-4940-91C6-37CAC4AC32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72025" y="38100"/>
          <a:ext cx="1495425" cy="3364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3552825</xdr:colOff>
      <xdr:row>0</xdr:row>
      <xdr:rowOff>28576</xdr:rowOff>
    </xdr:from>
    <xdr:to>
      <xdr:col>2</xdr:col>
      <xdr:colOff>9525</xdr:colOff>
      <xdr:row>0</xdr:row>
      <xdr:rowOff>371476</xdr:rowOff>
    </xdr:to>
    <xdr:pic>
      <xdr:nvPicPr>
        <xdr:cNvPr id="3" name="Picture 2">
          <a:extLst>
            <a:ext uri="{FF2B5EF4-FFF2-40B4-BE49-F238E27FC236}">
              <a16:creationId xmlns:a16="http://schemas.microsoft.com/office/drawing/2014/main" id="{D6434C6E-0638-42F8-806E-B99B6D1437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52850" y="28576"/>
          <a:ext cx="1524000" cy="342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work-breakdown-structur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7" Type="http://schemas.openxmlformats.org/officeDocument/2006/relationships/drawing" Target="../drawings/drawing2.xml"/><Relationship Id="rId2" Type="http://schemas.openxmlformats.org/officeDocument/2006/relationships/hyperlink" Target="https://www.vertex42.com/ExcelTips/workbook.html" TargetMode="External"/><Relationship Id="rId1" Type="http://schemas.openxmlformats.org/officeDocument/2006/relationships/hyperlink" Target="https://www.vertex42.com/ExcelTemplates/work-breakdown-structure.html" TargetMode="External"/><Relationship Id="rId6" Type="http://schemas.openxmlformats.org/officeDocument/2006/relationships/hyperlink" Target="https://www.vertex42.com/licensing/EULA_privateuse.html" TargetMode="External"/><Relationship Id="rId5" Type="http://schemas.openxmlformats.org/officeDocument/2006/relationships/hyperlink" Target="https://www.vertex42.com/ExcelTemplates/excel-gantt-chart.html" TargetMode="External"/><Relationship Id="rId4" Type="http://schemas.openxmlformats.org/officeDocument/2006/relationships/hyperlink" Target="https://www.vertex42.com/ExcelTemplates/excel-gantt-chart.html?ref=xlsx"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work-breakdown-struc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B1:K56"/>
  <sheetViews>
    <sheetView showGridLines="0" tabSelected="1" showRuler="0" topLeftCell="C43" zoomScaleNormal="100" workbookViewId="0">
      <selection activeCell="E54" sqref="E54"/>
    </sheetView>
  </sheetViews>
  <sheetFormatPr defaultColWidth="3.88671875" defaultRowHeight="13.8" x14ac:dyDescent="0.25"/>
  <cols>
    <col min="1" max="1" width="2" style="1" customWidth="1"/>
    <col min="2" max="2" width="8.33203125" style="1" customWidth="1"/>
    <col min="3" max="3" width="11.88671875" style="1" customWidth="1"/>
    <col min="4" max="4" width="37.5546875" style="1" customWidth="1"/>
    <col min="5" max="5" width="16.33203125" style="1" customWidth="1"/>
    <col min="6" max="7" width="12.88671875" style="1" customWidth="1"/>
    <col min="8" max="8" width="31" style="1" customWidth="1"/>
    <col min="9" max="9" width="2" style="1" customWidth="1"/>
    <col min="10" max="10" width="7.33203125" style="1" customWidth="1"/>
    <col min="11" max="11" width="24.33203125" style="1" customWidth="1"/>
    <col min="12" max="16384" width="3.88671875" style="1"/>
  </cols>
  <sheetData>
    <row r="1" spans="2:11" ht="33.75" customHeight="1" x14ac:dyDescent="0.25">
      <c r="B1" s="42" t="s">
        <v>37</v>
      </c>
      <c r="C1" s="44"/>
      <c r="D1" s="44"/>
      <c r="E1" s="44"/>
      <c r="F1" s="44"/>
      <c r="H1" s="43" t="s">
        <v>34</v>
      </c>
      <c r="J1" s="3"/>
    </row>
    <row r="2" spans="2:11" ht="13.5" customHeight="1" thickBot="1" x14ac:dyDescent="0.3">
      <c r="B2" s="5"/>
      <c r="K2" s="45" t="s">
        <v>20</v>
      </c>
    </row>
    <row r="3" spans="2:11" ht="21.75" customHeight="1" thickBot="1" x14ac:dyDescent="0.3">
      <c r="B3" s="40"/>
      <c r="C3" s="40" t="s">
        <v>35</v>
      </c>
      <c r="D3" s="41">
        <v>44445</v>
      </c>
      <c r="E3" s="51"/>
      <c r="H3" s="76"/>
      <c r="K3" s="70" t="s">
        <v>14</v>
      </c>
    </row>
    <row r="4" spans="2:11" ht="14.4" thickBot="1" x14ac:dyDescent="0.3">
      <c r="D4" s="39"/>
      <c r="E4" s="39"/>
      <c r="H4" s="39"/>
      <c r="J4" s="3"/>
      <c r="K4" s="4"/>
    </row>
    <row r="5" spans="2:11" s="2" customFormat="1" ht="26.25" customHeight="1" x14ac:dyDescent="0.25">
      <c r="B5" s="62" t="s">
        <v>62</v>
      </c>
      <c r="C5" s="63" t="s">
        <v>19</v>
      </c>
      <c r="D5" s="63" t="s">
        <v>36</v>
      </c>
      <c r="E5" s="63" t="s">
        <v>46</v>
      </c>
      <c r="F5" s="64" t="s">
        <v>47</v>
      </c>
      <c r="G5" s="64" t="s">
        <v>48</v>
      </c>
      <c r="H5" s="65" t="s">
        <v>71</v>
      </c>
      <c r="K5" s="34"/>
    </row>
    <row r="6" spans="2:11" ht="21" customHeight="1" x14ac:dyDescent="0.25">
      <c r="B6" s="59">
        <v>1</v>
      </c>
      <c r="C6" s="60" t="str">
        <f ca="1">IF(B6="","",IF(B6&gt;OFFSET(B6,-1,0,1,1),IF(OFFSET(C6,-1,0,1,1)="","1",OFFSET(C6,-1,0,1,1))&amp;REPT(".1",B6-MAX(OFFSET(B6,-1,0,1,1),1)),IF(ISERROR(FIND(".",OFFSET(C6,-1,0,1,1))),REPT("1.",B6-1)&amp;IFERROR(VALUE(OFFSET(C6,-1,0,1,1))+1,"1"),IF(B6=1,"",IFERROR(LEFT(OFFSET(C6,-1,0,1,1),FIND("^",SUBSTITUTE(OFFSET(C6,-1,0,1,1),".","^",B6-1))),""))&amp;VALUE(TRIM(MID(SUBSTITUTE(OFFSET(C6,-1,0,1,1),".",REPT(" ",LEN(OFFSET(C6,-1,0,1,1)))),(B6-1)*LEN(OFFSET(C6,-1,0,1,1))+1,LEN(OFFSET(C6,-1,0,1,1)))))+1)))</f>
        <v>1</v>
      </c>
      <c r="D6" s="46" t="s">
        <v>38</v>
      </c>
      <c r="E6" s="78" t="s">
        <v>73</v>
      </c>
      <c r="F6" s="50">
        <v>44445</v>
      </c>
      <c r="G6" s="50">
        <v>44454</v>
      </c>
      <c r="H6" s="73"/>
      <c r="K6" s="66"/>
    </row>
    <row r="7" spans="2:11" ht="21" customHeight="1" x14ac:dyDescent="0.3">
      <c r="B7" s="58">
        <v>2</v>
      </c>
      <c r="C7" s="60" t="s">
        <v>83</v>
      </c>
      <c r="D7" s="47" t="s">
        <v>40</v>
      </c>
      <c r="E7" s="78" t="s">
        <v>72</v>
      </c>
      <c r="F7" s="71">
        <v>44445</v>
      </c>
      <c r="G7" s="71">
        <v>44447</v>
      </c>
      <c r="H7" s="74"/>
      <c r="K7" s="36"/>
    </row>
    <row r="8" spans="2:11" ht="21" customHeight="1" x14ac:dyDescent="0.3">
      <c r="B8" s="58">
        <v>2</v>
      </c>
      <c r="C8" s="60" t="s">
        <v>84</v>
      </c>
      <c r="D8" s="48" t="s">
        <v>85</v>
      </c>
      <c r="E8" s="78" t="s">
        <v>72</v>
      </c>
      <c r="F8" s="71">
        <v>44445</v>
      </c>
      <c r="G8" s="71">
        <v>44446</v>
      </c>
      <c r="H8" s="74"/>
      <c r="K8" s="36"/>
    </row>
    <row r="9" spans="2:11" ht="21" customHeight="1" x14ac:dyDescent="0.35">
      <c r="B9" s="58">
        <v>2</v>
      </c>
      <c r="C9" s="60" t="s">
        <v>86</v>
      </c>
      <c r="D9" s="48" t="s">
        <v>39</v>
      </c>
      <c r="E9" s="78" t="s">
        <v>72</v>
      </c>
      <c r="F9" s="71">
        <v>44446</v>
      </c>
      <c r="G9" s="71">
        <v>44446</v>
      </c>
      <c r="H9" s="74"/>
      <c r="K9" s="35"/>
    </row>
    <row r="10" spans="2:11" ht="21" customHeight="1" x14ac:dyDescent="0.35">
      <c r="B10" s="58">
        <v>2</v>
      </c>
      <c r="C10" s="60" t="s">
        <v>87</v>
      </c>
      <c r="D10" s="48" t="s">
        <v>88</v>
      </c>
      <c r="E10" s="78" t="s">
        <v>72</v>
      </c>
      <c r="F10" s="71">
        <v>44447</v>
      </c>
      <c r="G10" s="71">
        <v>44447</v>
      </c>
      <c r="H10" s="74"/>
      <c r="K10" s="35"/>
    </row>
    <row r="11" spans="2:11" ht="21" customHeight="1" x14ac:dyDescent="0.35">
      <c r="B11" s="58"/>
      <c r="C11" s="60" t="s">
        <v>89</v>
      </c>
      <c r="D11" s="47" t="s">
        <v>90</v>
      </c>
      <c r="E11" s="78" t="s">
        <v>72</v>
      </c>
      <c r="F11" s="71">
        <v>44447</v>
      </c>
      <c r="G11" s="71">
        <v>44449</v>
      </c>
      <c r="H11" s="74"/>
      <c r="K11" s="35"/>
    </row>
    <row r="12" spans="2:11" ht="21" customHeight="1" x14ac:dyDescent="0.35">
      <c r="B12" s="58"/>
      <c r="C12" s="60" t="s">
        <v>91</v>
      </c>
      <c r="D12" s="47" t="s">
        <v>92</v>
      </c>
      <c r="E12" s="78" t="s">
        <v>74</v>
      </c>
      <c r="F12" s="71">
        <v>44447</v>
      </c>
      <c r="G12" s="71">
        <v>44454</v>
      </c>
      <c r="H12" s="74"/>
      <c r="K12" s="35"/>
    </row>
    <row r="13" spans="2:11" ht="21" customHeight="1" x14ac:dyDescent="0.35">
      <c r="B13" s="58">
        <v>1</v>
      </c>
      <c r="C13" s="60">
        <v>2</v>
      </c>
      <c r="D13" s="46" t="s">
        <v>41</v>
      </c>
      <c r="E13" s="78" t="s">
        <v>77</v>
      </c>
      <c r="F13" s="71">
        <v>44459</v>
      </c>
      <c r="G13" s="71">
        <v>44482</v>
      </c>
      <c r="H13" s="74"/>
      <c r="K13" s="35"/>
    </row>
    <row r="14" spans="2:11" ht="21" customHeight="1" x14ac:dyDescent="0.35">
      <c r="B14" s="58">
        <v>2</v>
      </c>
      <c r="C14" s="60" t="str">
        <f t="shared" ref="C14:C56" ca="1" si="0">IF(B14="","",IF(B14&gt;OFFSET(B14,-1,0,1,1),IF(OFFSET(C14,-1,0,1,1)="","1",OFFSET(C14,-1,0,1,1))&amp;REPT(".1",B14-MAX(OFFSET(B14,-1,0,1,1),1)),IF(ISERROR(FIND(".",OFFSET(C14,-1,0,1,1))),REPT("1.",B14-1)&amp;IFERROR(VALUE(OFFSET(C14,-1,0,1,1))+1,"1"),IF(B14=1,"",IFERROR(LEFT(OFFSET(C14,-1,0,1,1),FIND("^",SUBSTITUTE(OFFSET(C14,-1,0,1,1),".","^",B14-1))),""))&amp;VALUE(TRIM(MID(SUBSTITUTE(OFFSET(C14,-1,0,1,1),".",REPT(" ",LEN(OFFSET(C14,-1,0,1,1)))),(B14-1)*LEN(OFFSET(C14,-1,0,1,1))+1,LEN(OFFSET(C14,-1,0,1,1)))))+1)))</f>
        <v>2.1</v>
      </c>
      <c r="D14" s="47" t="s">
        <v>42</v>
      </c>
      <c r="E14" s="78" t="s">
        <v>77</v>
      </c>
      <c r="F14" s="71">
        <v>44459</v>
      </c>
      <c r="G14" s="71">
        <v>44462</v>
      </c>
      <c r="H14" s="74"/>
      <c r="K14" s="35"/>
    </row>
    <row r="15" spans="2:11" ht="21" customHeight="1" x14ac:dyDescent="0.35">
      <c r="B15" s="58">
        <v>3</v>
      </c>
      <c r="C15" s="60" t="str">
        <f t="shared" ca="1" si="0"/>
        <v>2.1.1</v>
      </c>
      <c r="D15" s="48" t="s">
        <v>43</v>
      </c>
      <c r="E15" s="78" t="s">
        <v>73</v>
      </c>
      <c r="F15" s="71">
        <v>44460</v>
      </c>
      <c r="G15" s="71">
        <v>44460</v>
      </c>
      <c r="H15" s="74"/>
      <c r="K15" s="35"/>
    </row>
    <row r="16" spans="2:11" ht="21" customHeight="1" x14ac:dyDescent="0.35">
      <c r="B16" s="58">
        <v>2</v>
      </c>
      <c r="C16" s="60" t="str">
        <f t="shared" ca="1" si="0"/>
        <v>2.2</v>
      </c>
      <c r="D16" s="47" t="s">
        <v>44</v>
      </c>
      <c r="E16" s="78" t="s">
        <v>73</v>
      </c>
      <c r="F16" s="71">
        <v>44463</v>
      </c>
      <c r="G16" s="71">
        <v>44483</v>
      </c>
      <c r="H16" s="74"/>
      <c r="K16" s="35"/>
    </row>
    <row r="17" spans="2:11" ht="21" customHeight="1" x14ac:dyDescent="0.35">
      <c r="B17" s="58">
        <v>3</v>
      </c>
      <c r="C17" s="60" t="str">
        <f t="shared" ca="1" si="0"/>
        <v>2.2.1</v>
      </c>
      <c r="D17" s="48" t="s">
        <v>45</v>
      </c>
      <c r="E17" s="78" t="s">
        <v>73</v>
      </c>
      <c r="F17" s="71">
        <v>44463</v>
      </c>
      <c r="G17" s="71">
        <v>44468</v>
      </c>
      <c r="H17" s="74"/>
      <c r="K17" s="35"/>
    </row>
    <row r="18" spans="2:11" ht="21" customHeight="1" x14ac:dyDescent="0.35">
      <c r="B18" s="58">
        <v>4</v>
      </c>
      <c r="C18" s="60" t="str">
        <f t="shared" ref="C18:C25" ca="1" si="1">IF(B18="","",IF(B18&gt;OFFSET(B18,-1,0,1,1),IF(OFFSET(C18,-1,0,1,1)="","1",OFFSET(C18,-1,0,1,1))&amp;REPT(".1",B18-MAX(OFFSET(B18,-1,0,1,1),1)),IF(ISERROR(FIND(".",OFFSET(C18,-1,0,1,1))),REPT("1.",B18-1)&amp;IFERROR(VALUE(OFFSET(C18,-1,0,1,1))+1,"1"),IF(B18=1,"",IFERROR(LEFT(OFFSET(C18,-1,0,1,1),FIND("^",SUBSTITUTE(OFFSET(C18,-1,0,1,1),".","^",B18-1))),""))&amp;VALUE(TRIM(MID(SUBSTITUTE(OFFSET(C18,-1,0,1,1),".",REPT(" ",LEN(OFFSET(C18,-1,0,1,1)))),(B18-1)*LEN(OFFSET(C18,-1,0,1,1))+1,LEN(OFFSET(C18,-1,0,1,1)))))+1)))</f>
        <v>2.2.1.1</v>
      </c>
      <c r="D18" s="49" t="s">
        <v>49</v>
      </c>
      <c r="E18" s="78" t="s">
        <v>73</v>
      </c>
      <c r="F18" s="71">
        <v>44463</v>
      </c>
      <c r="G18" s="71">
        <v>44466</v>
      </c>
      <c r="H18" s="74"/>
      <c r="K18" s="35"/>
    </row>
    <row r="19" spans="2:11" ht="21" customHeight="1" x14ac:dyDescent="0.35">
      <c r="B19" s="58">
        <v>4</v>
      </c>
      <c r="C19" s="60" t="str">
        <f t="shared" ca="1" si="1"/>
        <v>2.2.1.2</v>
      </c>
      <c r="D19" s="49" t="s">
        <v>78</v>
      </c>
      <c r="E19" s="78" t="s">
        <v>73</v>
      </c>
      <c r="F19" s="71">
        <v>44466</v>
      </c>
      <c r="G19" s="71">
        <v>44466</v>
      </c>
      <c r="H19" s="74"/>
      <c r="K19" s="35"/>
    </row>
    <row r="20" spans="2:11" ht="21" customHeight="1" x14ac:dyDescent="0.35">
      <c r="B20" s="58">
        <v>4</v>
      </c>
      <c r="C20" s="60" t="str">
        <f t="shared" ca="1" si="1"/>
        <v>2.2.1.3</v>
      </c>
      <c r="D20" s="77" t="s">
        <v>79</v>
      </c>
      <c r="E20" s="78" t="s">
        <v>73</v>
      </c>
      <c r="F20" s="71">
        <v>44467</v>
      </c>
      <c r="G20" s="71">
        <v>44469</v>
      </c>
      <c r="H20" s="74"/>
      <c r="K20" s="35"/>
    </row>
    <row r="21" spans="2:11" ht="21" customHeight="1" x14ac:dyDescent="0.35">
      <c r="B21" s="58">
        <v>4</v>
      </c>
      <c r="C21" s="60" t="str">
        <f t="shared" ca="1" si="1"/>
        <v>2.2.1.4</v>
      </c>
      <c r="D21" s="49" t="s">
        <v>80</v>
      </c>
      <c r="E21" s="78" t="s">
        <v>75</v>
      </c>
      <c r="F21" s="71">
        <v>44467</v>
      </c>
      <c r="G21" s="71">
        <v>44469</v>
      </c>
      <c r="H21" s="74"/>
      <c r="K21" s="35"/>
    </row>
    <row r="22" spans="2:11" ht="21" customHeight="1" x14ac:dyDescent="0.35">
      <c r="B22" s="58">
        <v>3</v>
      </c>
      <c r="C22" s="60" t="str">
        <f t="shared" ca="1" si="1"/>
        <v>2.2.2</v>
      </c>
      <c r="D22" s="48" t="s">
        <v>50</v>
      </c>
      <c r="E22" s="78" t="s">
        <v>73</v>
      </c>
      <c r="F22" s="71">
        <v>44470</v>
      </c>
      <c r="G22" s="71">
        <v>44475</v>
      </c>
      <c r="H22" s="74"/>
      <c r="K22" s="35"/>
    </row>
    <row r="23" spans="2:11" ht="21" customHeight="1" x14ac:dyDescent="0.35">
      <c r="B23" s="58">
        <v>4</v>
      </c>
      <c r="C23" s="60" t="str">
        <f t="shared" ca="1" si="1"/>
        <v>2.2.2.1</v>
      </c>
      <c r="D23" s="49" t="s">
        <v>81</v>
      </c>
      <c r="E23" s="78" t="s">
        <v>73</v>
      </c>
      <c r="F23" s="71">
        <v>44470</v>
      </c>
      <c r="G23" s="71">
        <v>44473</v>
      </c>
      <c r="H23" s="74"/>
      <c r="K23" s="35"/>
    </row>
    <row r="24" spans="2:11" ht="21" customHeight="1" x14ac:dyDescent="0.35">
      <c r="B24" s="58">
        <v>4</v>
      </c>
      <c r="C24" s="60" t="str">
        <f t="shared" ca="1" si="1"/>
        <v>2.2.2.2</v>
      </c>
      <c r="D24" s="49" t="s">
        <v>82</v>
      </c>
      <c r="E24" s="78" t="s">
        <v>73</v>
      </c>
      <c r="F24" s="71">
        <v>44473</v>
      </c>
      <c r="G24" s="71">
        <v>44474</v>
      </c>
      <c r="H24" s="74"/>
      <c r="K24" s="35"/>
    </row>
    <row r="25" spans="2:11" ht="21" customHeight="1" x14ac:dyDescent="0.35">
      <c r="B25" s="58">
        <v>4</v>
      </c>
      <c r="C25" s="60" t="str">
        <f t="shared" ca="1" si="1"/>
        <v>2.2.2.3</v>
      </c>
      <c r="D25" s="49" t="s">
        <v>51</v>
      </c>
      <c r="E25" s="78" t="s">
        <v>73</v>
      </c>
      <c r="F25" s="71">
        <v>44473</v>
      </c>
      <c r="G25" s="71">
        <v>44475</v>
      </c>
      <c r="H25" s="74"/>
      <c r="K25" s="35"/>
    </row>
    <row r="26" spans="2:11" ht="21" customHeight="1" x14ac:dyDescent="0.35">
      <c r="B26" s="58">
        <v>4</v>
      </c>
      <c r="C26" s="60" t="str">
        <f t="shared" ref="C26:C32" ca="1" si="2">IF(B26="","",IF(B26&gt;OFFSET(B26,-1,0,1,1),IF(OFFSET(C26,-1,0,1,1)="","1",OFFSET(C26,-1,0,1,1))&amp;REPT(".1",B26-MAX(OFFSET(B26,-1,0,1,1),1)),IF(ISERROR(FIND(".",OFFSET(C26,-1,0,1,1))),REPT("1.",B26-1)&amp;IFERROR(VALUE(OFFSET(C26,-1,0,1,1))+1,"1"),IF(B26=1,"",IFERROR(LEFT(OFFSET(C26,-1,0,1,1),FIND("^",SUBSTITUTE(OFFSET(C26,-1,0,1,1),".","^",B26-1))),""))&amp;VALUE(TRIM(MID(SUBSTITUTE(OFFSET(C26,-1,0,1,1),".",REPT(" ",LEN(OFFSET(C26,-1,0,1,1)))),(B26-1)*LEN(OFFSET(C26,-1,0,1,1))+1,LEN(OFFSET(C26,-1,0,1,1)))))+1)))</f>
        <v>2.2.2.4</v>
      </c>
      <c r="D26" s="49" t="s">
        <v>52</v>
      </c>
      <c r="E26" s="78" t="s">
        <v>75</v>
      </c>
      <c r="F26" s="71">
        <v>44474</v>
      </c>
      <c r="G26" s="71">
        <v>44475</v>
      </c>
      <c r="H26" s="74"/>
      <c r="K26" s="35"/>
    </row>
    <row r="27" spans="2:11" ht="21" customHeight="1" x14ac:dyDescent="0.35">
      <c r="B27" s="58">
        <v>3</v>
      </c>
      <c r="C27" s="60" t="str">
        <f t="shared" ca="1" si="2"/>
        <v>2.2.3</v>
      </c>
      <c r="D27" s="48" t="s">
        <v>53</v>
      </c>
      <c r="E27" s="78" t="s">
        <v>75</v>
      </c>
      <c r="F27" s="71">
        <v>44476</v>
      </c>
      <c r="G27" s="71">
        <v>44479</v>
      </c>
      <c r="H27" s="74"/>
      <c r="K27" s="35"/>
    </row>
    <row r="28" spans="2:11" ht="21" customHeight="1" x14ac:dyDescent="0.35">
      <c r="B28" s="58">
        <v>3</v>
      </c>
      <c r="C28" s="60" t="str">
        <f t="shared" ca="1" si="2"/>
        <v>2.2.4</v>
      </c>
      <c r="D28" s="48" t="s">
        <v>54</v>
      </c>
      <c r="E28" s="78" t="s">
        <v>76</v>
      </c>
      <c r="F28" s="71">
        <v>44463</v>
      </c>
      <c r="G28" s="71">
        <v>44467</v>
      </c>
      <c r="H28" s="74"/>
      <c r="K28" s="35"/>
    </row>
    <row r="29" spans="2:11" ht="21" customHeight="1" x14ac:dyDescent="0.35">
      <c r="B29" s="58">
        <v>3</v>
      </c>
      <c r="C29" s="60" t="str">
        <f t="shared" ca="1" si="2"/>
        <v>2.2.5</v>
      </c>
      <c r="D29" s="48" t="s">
        <v>55</v>
      </c>
      <c r="E29" s="78" t="s">
        <v>76</v>
      </c>
      <c r="F29" s="71">
        <v>44476</v>
      </c>
      <c r="G29" s="71">
        <v>44480</v>
      </c>
      <c r="H29" s="74"/>
      <c r="K29" s="35"/>
    </row>
    <row r="30" spans="2:11" ht="21" customHeight="1" x14ac:dyDescent="0.35">
      <c r="B30" s="58">
        <v>3</v>
      </c>
      <c r="C30" s="60" t="str">
        <f t="shared" ca="1" si="2"/>
        <v>2.2.6</v>
      </c>
      <c r="D30" s="48" t="s">
        <v>56</v>
      </c>
      <c r="E30" s="78" t="s">
        <v>76</v>
      </c>
      <c r="F30" s="71">
        <v>44481</v>
      </c>
      <c r="G30" s="71">
        <v>44483</v>
      </c>
      <c r="H30" s="74"/>
      <c r="K30" s="35"/>
    </row>
    <row r="31" spans="2:11" ht="21" customHeight="1" x14ac:dyDescent="0.35">
      <c r="B31" s="58">
        <v>3</v>
      </c>
      <c r="C31" s="60" t="str">
        <f t="shared" ca="1" si="2"/>
        <v>2.2.7</v>
      </c>
      <c r="D31" s="48" t="s">
        <v>57</v>
      </c>
      <c r="E31" s="78" t="s">
        <v>72</v>
      </c>
      <c r="F31" s="71">
        <v>44480</v>
      </c>
      <c r="G31" s="71">
        <v>44480</v>
      </c>
      <c r="H31" s="74"/>
      <c r="K31" s="35"/>
    </row>
    <row r="32" spans="2:11" ht="21" customHeight="1" x14ac:dyDescent="0.35">
      <c r="B32" s="58">
        <v>3</v>
      </c>
      <c r="C32" s="60" t="str">
        <f t="shared" ca="1" si="2"/>
        <v>2.2.8</v>
      </c>
      <c r="D32" s="48" t="s">
        <v>58</v>
      </c>
      <c r="E32" s="78" t="s">
        <v>72</v>
      </c>
      <c r="F32" s="71">
        <v>44480</v>
      </c>
      <c r="G32" s="71">
        <v>44482</v>
      </c>
      <c r="H32" s="74"/>
      <c r="K32" s="35"/>
    </row>
    <row r="33" spans="2:11" ht="21" customHeight="1" x14ac:dyDescent="0.35">
      <c r="B33" s="58">
        <v>1</v>
      </c>
      <c r="C33" s="60" t="str">
        <f t="shared" ca="1" si="0"/>
        <v>3</v>
      </c>
      <c r="D33" s="46" t="s">
        <v>59</v>
      </c>
      <c r="E33" s="78" t="s">
        <v>77</v>
      </c>
      <c r="F33" s="71">
        <v>44480</v>
      </c>
      <c r="G33" s="71">
        <v>44517</v>
      </c>
      <c r="H33" s="74"/>
      <c r="K33" s="35"/>
    </row>
    <row r="34" spans="2:11" ht="21" customHeight="1" x14ac:dyDescent="0.35">
      <c r="B34" s="58">
        <v>2</v>
      </c>
      <c r="C34" s="60" t="s">
        <v>97</v>
      </c>
      <c r="D34" s="47" t="s">
        <v>98</v>
      </c>
      <c r="E34" s="78" t="s">
        <v>72</v>
      </c>
      <c r="F34" s="71">
        <v>44480</v>
      </c>
      <c r="G34" s="71">
        <v>44487</v>
      </c>
      <c r="H34" s="74"/>
      <c r="K34" s="35"/>
    </row>
    <row r="35" spans="2:11" ht="21" customHeight="1" x14ac:dyDescent="0.25">
      <c r="B35" s="58">
        <v>3</v>
      </c>
      <c r="C35" s="60" t="s">
        <v>99</v>
      </c>
      <c r="D35" s="48" t="s">
        <v>100</v>
      </c>
      <c r="E35" s="78" t="s">
        <v>72</v>
      </c>
      <c r="F35" s="71">
        <v>44480</v>
      </c>
      <c r="G35" s="71">
        <v>44483</v>
      </c>
      <c r="H35" s="74"/>
    </row>
    <row r="36" spans="2:11" ht="21" customHeight="1" x14ac:dyDescent="0.25">
      <c r="B36" s="58">
        <v>4</v>
      </c>
      <c r="C36" s="60" t="s">
        <v>101</v>
      </c>
      <c r="D36" s="49" t="s">
        <v>102</v>
      </c>
      <c r="E36" s="78" t="s">
        <v>72</v>
      </c>
      <c r="F36" s="71">
        <v>44484</v>
      </c>
      <c r="G36" s="71">
        <v>44487</v>
      </c>
      <c r="H36" s="74"/>
    </row>
    <row r="37" spans="2:11" ht="21" customHeight="1" x14ac:dyDescent="0.25">
      <c r="B37" s="58">
        <v>4</v>
      </c>
      <c r="C37" s="60" t="s">
        <v>103</v>
      </c>
      <c r="D37" s="49" t="s">
        <v>104</v>
      </c>
      <c r="E37" s="78" t="s">
        <v>72</v>
      </c>
      <c r="F37" s="71">
        <v>44484</v>
      </c>
      <c r="G37" s="71">
        <v>44484</v>
      </c>
      <c r="H37" s="74"/>
    </row>
    <row r="38" spans="2:11" ht="21" customHeight="1" x14ac:dyDescent="0.25">
      <c r="B38" s="58">
        <v>2</v>
      </c>
      <c r="C38" s="60" t="str">
        <f t="shared" ca="1" si="0"/>
        <v>3.2</v>
      </c>
      <c r="D38" s="48" t="s">
        <v>105</v>
      </c>
      <c r="E38" s="78" t="s">
        <v>72</v>
      </c>
      <c r="F38" s="71">
        <v>44488</v>
      </c>
      <c r="G38" s="71">
        <v>44503</v>
      </c>
      <c r="H38" s="74"/>
    </row>
    <row r="39" spans="2:11" ht="21" customHeight="1" x14ac:dyDescent="0.25">
      <c r="B39" s="58">
        <v>3</v>
      </c>
      <c r="C39" s="60" t="s">
        <v>106</v>
      </c>
      <c r="D39" s="48" t="s">
        <v>93</v>
      </c>
      <c r="E39" s="78" t="s">
        <v>74</v>
      </c>
      <c r="F39" s="71">
        <v>44488</v>
      </c>
      <c r="G39" s="71">
        <v>44495</v>
      </c>
      <c r="H39" s="74"/>
    </row>
    <row r="40" spans="2:11" ht="21" customHeight="1" x14ac:dyDescent="0.25">
      <c r="B40" s="58">
        <v>4</v>
      </c>
      <c r="C40" s="60" t="s">
        <v>107</v>
      </c>
      <c r="D40" s="49" t="s">
        <v>94</v>
      </c>
      <c r="E40" s="78" t="s">
        <v>72</v>
      </c>
      <c r="F40" s="71">
        <v>44488</v>
      </c>
      <c r="G40" s="71">
        <v>44490</v>
      </c>
      <c r="H40" s="74"/>
    </row>
    <row r="41" spans="2:11" ht="21" customHeight="1" x14ac:dyDescent="0.25">
      <c r="B41" s="58">
        <v>4</v>
      </c>
      <c r="C41" s="60" t="s">
        <v>108</v>
      </c>
      <c r="D41" s="49" t="s">
        <v>95</v>
      </c>
      <c r="E41" s="78" t="s">
        <v>74</v>
      </c>
      <c r="F41" s="71">
        <v>44489</v>
      </c>
      <c r="G41" s="71">
        <v>44495</v>
      </c>
      <c r="H41" s="74"/>
    </row>
    <row r="42" spans="2:11" ht="21" customHeight="1" x14ac:dyDescent="0.25">
      <c r="B42" s="58">
        <v>2</v>
      </c>
      <c r="C42" s="60" t="s">
        <v>109</v>
      </c>
      <c r="D42" s="47" t="s">
        <v>110</v>
      </c>
      <c r="E42" s="78" t="s">
        <v>76</v>
      </c>
      <c r="F42" s="71">
        <v>44489</v>
      </c>
      <c r="G42" s="71">
        <v>44491</v>
      </c>
      <c r="H42" s="74"/>
    </row>
    <row r="43" spans="2:11" ht="21" customHeight="1" x14ac:dyDescent="0.25">
      <c r="B43" s="58">
        <v>3</v>
      </c>
      <c r="C43" s="60" t="s">
        <v>111</v>
      </c>
      <c r="D43" s="48" t="s">
        <v>60</v>
      </c>
      <c r="E43" s="78" t="s">
        <v>76</v>
      </c>
      <c r="F43" s="71">
        <v>44490</v>
      </c>
      <c r="G43" s="71">
        <v>44490</v>
      </c>
      <c r="H43" s="74"/>
    </row>
    <row r="44" spans="2:11" ht="21" customHeight="1" x14ac:dyDescent="0.25">
      <c r="B44" s="58">
        <v>3</v>
      </c>
      <c r="C44" s="60" t="s">
        <v>112</v>
      </c>
      <c r="D44" s="48" t="s">
        <v>113</v>
      </c>
      <c r="E44" s="78" t="s">
        <v>76</v>
      </c>
      <c r="F44" s="71">
        <v>44491</v>
      </c>
      <c r="G44" s="71">
        <v>44491</v>
      </c>
      <c r="H44" s="74"/>
    </row>
    <row r="45" spans="2:11" ht="21" customHeight="1" x14ac:dyDescent="0.25">
      <c r="B45" s="58">
        <v>3</v>
      </c>
      <c r="C45" s="60" t="s">
        <v>114</v>
      </c>
      <c r="D45" s="48" t="s">
        <v>61</v>
      </c>
      <c r="E45" s="78" t="s">
        <v>76</v>
      </c>
      <c r="F45" s="71">
        <v>44491</v>
      </c>
      <c r="G45" s="71">
        <v>44495</v>
      </c>
      <c r="H45" s="74"/>
    </row>
    <row r="46" spans="2:11" ht="21" customHeight="1" x14ac:dyDescent="0.25">
      <c r="B46" s="58">
        <v>2</v>
      </c>
      <c r="C46" s="60" t="s">
        <v>115</v>
      </c>
      <c r="D46" s="48" t="s">
        <v>116</v>
      </c>
      <c r="E46" s="78" t="s">
        <v>74</v>
      </c>
      <c r="F46" s="71">
        <v>44496</v>
      </c>
      <c r="G46" s="71">
        <v>44517</v>
      </c>
      <c r="H46" s="74"/>
    </row>
    <row r="47" spans="2:11" ht="21" customHeight="1" x14ac:dyDescent="0.25">
      <c r="B47" s="58">
        <v>3</v>
      </c>
      <c r="C47" s="60" t="s">
        <v>117</v>
      </c>
      <c r="D47" s="48" t="s">
        <v>96</v>
      </c>
      <c r="E47" s="78" t="s">
        <v>76</v>
      </c>
      <c r="F47" s="71">
        <v>44496</v>
      </c>
      <c r="G47" s="71">
        <v>44501</v>
      </c>
      <c r="H47" s="74"/>
    </row>
    <row r="48" spans="2:11" ht="21" customHeight="1" x14ac:dyDescent="0.25">
      <c r="B48" s="58">
        <v>3</v>
      </c>
      <c r="C48" s="60" t="s">
        <v>118</v>
      </c>
      <c r="D48" s="48" t="s">
        <v>63</v>
      </c>
      <c r="E48" s="78" t="s">
        <v>74</v>
      </c>
      <c r="F48" s="71">
        <v>44502</v>
      </c>
      <c r="G48" s="71">
        <v>44504</v>
      </c>
      <c r="H48" s="74"/>
    </row>
    <row r="49" spans="2:11" ht="21" customHeight="1" x14ac:dyDescent="0.25">
      <c r="B49" s="58">
        <v>3</v>
      </c>
      <c r="C49" s="60" t="s">
        <v>119</v>
      </c>
      <c r="D49" s="48" t="s">
        <v>64</v>
      </c>
      <c r="E49" s="78" t="s">
        <v>72</v>
      </c>
      <c r="F49" s="71">
        <v>44505</v>
      </c>
      <c r="G49" s="71">
        <v>44508</v>
      </c>
      <c r="H49" s="74"/>
    </row>
    <row r="50" spans="2:11" ht="21" customHeight="1" x14ac:dyDescent="0.25">
      <c r="B50" s="58">
        <v>3</v>
      </c>
      <c r="C50" s="60" t="s">
        <v>120</v>
      </c>
      <c r="D50" s="48" t="s">
        <v>65</v>
      </c>
      <c r="E50" s="78" t="s">
        <v>74</v>
      </c>
      <c r="F50" s="71">
        <v>44508</v>
      </c>
      <c r="G50" s="71">
        <v>44512</v>
      </c>
      <c r="H50" s="74"/>
    </row>
    <row r="51" spans="2:11" ht="21" customHeight="1" x14ac:dyDescent="0.25">
      <c r="B51" s="58">
        <v>3</v>
      </c>
      <c r="C51" s="60" t="s">
        <v>121</v>
      </c>
      <c r="D51" s="48" t="s">
        <v>66</v>
      </c>
      <c r="E51" s="78" t="s">
        <v>74</v>
      </c>
      <c r="F51" s="71">
        <v>44512</v>
      </c>
      <c r="G51" s="71">
        <v>44517</v>
      </c>
      <c r="H51" s="74"/>
    </row>
    <row r="52" spans="2:11" ht="21" customHeight="1" x14ac:dyDescent="0.25">
      <c r="B52" s="58">
        <v>1</v>
      </c>
      <c r="C52" s="60" t="str">
        <f t="shared" ref="C50:C55" ca="1" si="3">IF(B52="","",IF(B52&gt;OFFSET(B52,-1,0,1,1),IF(OFFSET(C52,-1,0,1,1)="","1",OFFSET(C52,-1,0,1,1))&amp;REPT(".1",B52-MAX(OFFSET(B52,-1,0,1,1),1)),IF(ISERROR(FIND(".",OFFSET(C52,-1,0,1,1))),REPT("1.",B52-1)&amp;IFERROR(VALUE(OFFSET(C52,-1,0,1,1))+1,"1"),IF(B52=1,"",IFERROR(LEFT(OFFSET(C52,-1,0,1,1),FIND("^",SUBSTITUTE(OFFSET(C52,-1,0,1,1),".","^",B52-1))),""))&amp;VALUE(TRIM(MID(SUBSTITUTE(OFFSET(C52,-1,0,1,1),".",REPT(" ",LEN(OFFSET(C52,-1,0,1,1)))),(B52-1)*LEN(OFFSET(C52,-1,0,1,1))+1,LEN(OFFSET(C52,-1,0,1,1)))))+1)))</f>
        <v>4</v>
      </c>
      <c r="D52" s="46" t="s">
        <v>67</v>
      </c>
      <c r="E52" s="78" t="s">
        <v>75</v>
      </c>
      <c r="F52" s="71">
        <v>44518</v>
      </c>
      <c r="G52" s="71">
        <v>44526</v>
      </c>
      <c r="H52" s="74"/>
    </row>
    <row r="53" spans="2:11" ht="21" customHeight="1" x14ac:dyDescent="0.25">
      <c r="B53" s="58">
        <v>2</v>
      </c>
      <c r="C53" s="60" t="str">
        <f t="shared" ca="1" si="3"/>
        <v>4.1</v>
      </c>
      <c r="D53" s="47" t="s">
        <v>68</v>
      </c>
      <c r="E53" s="78" t="s">
        <v>74</v>
      </c>
      <c r="F53" s="71">
        <v>44518</v>
      </c>
      <c r="G53" s="71">
        <v>44518</v>
      </c>
      <c r="H53" s="74"/>
    </row>
    <row r="54" spans="2:11" ht="21" customHeight="1" x14ac:dyDescent="0.25">
      <c r="B54" s="58">
        <v>2</v>
      </c>
      <c r="C54" s="60" t="str">
        <f t="shared" ca="1" si="3"/>
        <v>4.2</v>
      </c>
      <c r="D54" s="47" t="s">
        <v>69</v>
      </c>
      <c r="E54" s="78" t="s">
        <v>74</v>
      </c>
      <c r="F54" s="71">
        <v>44519</v>
      </c>
      <c r="G54" s="71">
        <v>44522</v>
      </c>
      <c r="H54" s="74"/>
    </row>
    <row r="55" spans="2:11" ht="21" customHeight="1" x14ac:dyDescent="0.25">
      <c r="B55" s="58">
        <v>2</v>
      </c>
      <c r="C55" s="60" t="str">
        <f t="shared" ca="1" si="3"/>
        <v>4.3</v>
      </c>
      <c r="D55" s="47" t="s">
        <v>70</v>
      </c>
      <c r="E55" s="78" t="s">
        <v>74</v>
      </c>
      <c r="F55" s="71">
        <v>44519</v>
      </c>
      <c r="G55" s="71">
        <v>44522</v>
      </c>
      <c r="H55" s="74"/>
    </row>
    <row r="56" spans="2:11" ht="21" customHeight="1" x14ac:dyDescent="0.25">
      <c r="B56" s="67"/>
      <c r="C56" s="61" t="str">
        <f t="shared" ca="1" si="0"/>
        <v/>
      </c>
      <c r="D56" s="68"/>
      <c r="E56" s="69"/>
      <c r="F56" s="72"/>
      <c r="G56" s="72"/>
      <c r="H56" s="75"/>
      <c r="K56" s="66"/>
    </row>
  </sheetData>
  <phoneticPr fontId="32" type="noConversion"/>
  <conditionalFormatting sqref="B19:E20 B21:C21 E21 C16:C23 B25:B32 D28:H32 B43:C43 E43:H43 B44:H51 C53:C55 B56:H56 B15:E15 H15 D25:E27 H25:H27 H19:H21 F15:G27 B6:H14 B33:H42 B52:E52 H52">
    <cfRule type="expression" dxfId="8" priority="13">
      <formula>($B6=1)</formula>
    </cfRule>
  </conditionalFormatting>
  <conditionalFormatting sqref="B16:B18 D16:E18 H16:H18">
    <cfRule type="expression" dxfId="7" priority="10">
      <formula>($B16=1)</formula>
    </cfRule>
  </conditionalFormatting>
  <conditionalFormatting sqref="B22:B23 D22:E23 H22:H23">
    <cfRule type="expression" dxfId="6" priority="9">
      <formula>($B22=1)</formula>
    </cfRule>
  </conditionalFormatting>
  <conditionalFormatting sqref="B24:E24 C25:C32 H24">
    <cfRule type="expression" dxfId="5" priority="8">
      <formula>($B24=1)</formula>
    </cfRule>
  </conditionalFormatting>
  <conditionalFormatting sqref="D21">
    <cfRule type="expression" dxfId="4" priority="7">
      <formula>($B21=1)</formula>
    </cfRule>
  </conditionalFormatting>
  <conditionalFormatting sqref="B53:B55 D53:H55">
    <cfRule type="expression" dxfId="3" priority="4">
      <formula>($B53=1)</formula>
    </cfRule>
  </conditionalFormatting>
  <conditionalFormatting sqref="D43">
    <cfRule type="expression" dxfId="2" priority="3">
      <formula>($B43=1)</formula>
    </cfRule>
  </conditionalFormatting>
  <conditionalFormatting sqref="F52">
    <cfRule type="expression" dxfId="1" priority="2">
      <formula>($B52=1)</formula>
    </cfRule>
  </conditionalFormatting>
  <conditionalFormatting sqref="G52">
    <cfRule type="expression" dxfId="0" priority="1">
      <formula>($B52=1)</formula>
    </cfRule>
  </conditionalFormatting>
  <dataValidations count="1">
    <dataValidation type="list" allowBlank="1" sqref="B6:B56" xr:uid="{00000000-0002-0000-0000-000000000000}">
      <formula1>"1,2,3,4,5,6"</formula1>
    </dataValidation>
  </dataValidations>
  <hyperlinks>
    <hyperlink ref="K3" r:id="rId1" xr:uid="{00000000-0004-0000-0000-000000000000}"/>
  </hyperlinks>
  <printOptions horizontalCentered="1"/>
  <pageMargins left="0.35" right="0.35" top="0.4" bottom="0.5" header="0.25" footer="0.25"/>
  <pageSetup fitToHeight="0" orientation="landscape" r:id="rId2"/>
  <headerFooter>
    <oddFooter>&amp;L&amp;8&amp;K01+047WBS Template © 2017 Vertex42 LLC&amp;R&amp;8&amp;K01+047https://www.vertex42.com/ExcelTemplates/work-breakdown-structure.html</oddFooter>
  </headerFooter>
  <ignoredErrors>
    <ignoredError sqref="C11:C12 C7 C34 C46"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E38"/>
  <sheetViews>
    <sheetView showGridLines="0" workbookViewId="0">
      <selection activeCell="A5" sqref="A5"/>
    </sheetView>
  </sheetViews>
  <sheetFormatPr defaultRowHeight="13.2" x14ac:dyDescent="0.25"/>
  <cols>
    <col min="1" max="1" width="10.33203125" customWidth="1"/>
    <col min="2" max="2" width="64.44140625" customWidth="1"/>
    <col min="3" max="3" width="5.33203125" customWidth="1"/>
    <col min="4" max="4" width="14" customWidth="1"/>
    <col min="5" max="5" width="10.33203125" customWidth="1"/>
  </cols>
  <sheetData>
    <row r="1" spans="1:5" ht="32.1" customHeight="1" x14ac:dyDescent="0.25">
      <c r="A1" s="15" t="s">
        <v>6</v>
      </c>
      <c r="B1" s="16"/>
      <c r="C1" s="17"/>
      <c r="D1" s="17"/>
      <c r="E1" s="18"/>
    </row>
    <row r="2" spans="1:5" x14ac:dyDescent="0.25">
      <c r="A2" s="32" t="s">
        <v>26</v>
      </c>
      <c r="D2" s="19" t="s">
        <v>15</v>
      </c>
    </row>
    <row r="3" spans="1:5" x14ac:dyDescent="0.25">
      <c r="A3" s="14"/>
      <c r="B3" s="28"/>
      <c r="C3" s="14"/>
      <c r="D3" s="28"/>
    </row>
    <row r="4" spans="1:5" ht="13.8" x14ac:dyDescent="0.25">
      <c r="A4" s="25" t="s">
        <v>10</v>
      </c>
      <c r="B4" s="29"/>
      <c r="C4" s="26"/>
      <c r="D4" s="27"/>
    </row>
    <row r="5" spans="1:5" ht="41.4" x14ac:dyDescent="0.25">
      <c r="A5" s="14"/>
      <c r="B5" s="20" t="s">
        <v>33</v>
      </c>
      <c r="C5" s="14"/>
      <c r="D5" s="28"/>
    </row>
    <row r="6" spans="1:5" ht="13.8" x14ac:dyDescent="0.25">
      <c r="A6" s="14"/>
      <c r="B6" s="20"/>
      <c r="C6" s="14"/>
      <c r="D6" s="28"/>
    </row>
    <row r="7" spans="1:5" x14ac:dyDescent="0.25">
      <c r="A7" s="14"/>
      <c r="B7" s="53"/>
      <c r="C7" s="14"/>
      <c r="D7" s="28"/>
    </row>
    <row r="8" spans="1:5" ht="15" x14ac:dyDescent="0.25">
      <c r="A8" s="14"/>
      <c r="B8" s="52" t="s">
        <v>23</v>
      </c>
      <c r="C8" s="14"/>
      <c r="D8" s="28"/>
    </row>
    <row r="9" spans="1:5" ht="15.6" x14ac:dyDescent="0.25">
      <c r="A9" s="14"/>
      <c r="B9" s="57" t="s">
        <v>27</v>
      </c>
      <c r="C9" s="14"/>
      <c r="D9" s="28"/>
    </row>
    <row r="10" spans="1:5" x14ac:dyDescent="0.25">
      <c r="A10" s="14"/>
      <c r="B10" s="53"/>
      <c r="C10" s="14"/>
      <c r="D10" s="28"/>
    </row>
    <row r="11" spans="1:5" ht="13.8" x14ac:dyDescent="0.25">
      <c r="A11" s="14"/>
      <c r="B11" s="20"/>
      <c r="C11" s="14"/>
      <c r="D11" s="28"/>
    </row>
    <row r="12" spans="1:5" ht="41.4" x14ac:dyDescent="0.25">
      <c r="A12" s="14"/>
      <c r="B12" s="20" t="s">
        <v>21</v>
      </c>
      <c r="C12" s="14"/>
      <c r="D12" s="28"/>
    </row>
    <row r="13" spans="1:5" ht="13.8" x14ac:dyDescent="0.25">
      <c r="A13" s="14"/>
      <c r="B13" s="20"/>
      <c r="C13" s="14"/>
      <c r="D13" s="28"/>
    </row>
    <row r="14" spans="1:5" ht="13.8" x14ac:dyDescent="0.25">
      <c r="A14" s="25" t="s">
        <v>31</v>
      </c>
      <c r="B14" s="29"/>
      <c r="C14" s="26"/>
      <c r="D14" s="27"/>
    </row>
    <row r="15" spans="1:5" ht="14.4" x14ac:dyDescent="0.25">
      <c r="A15" s="31"/>
      <c r="B15" s="21"/>
      <c r="C15" s="14"/>
      <c r="D15" s="28"/>
    </row>
    <row r="16" spans="1:5" ht="41.4" x14ac:dyDescent="0.25">
      <c r="A16" s="31" t="s">
        <v>0</v>
      </c>
      <c r="B16" s="20" t="s">
        <v>22</v>
      </c>
      <c r="C16" s="14"/>
      <c r="D16" s="28"/>
    </row>
    <row r="17" spans="1:4" ht="13.8" x14ac:dyDescent="0.25">
      <c r="A17" s="31"/>
      <c r="B17" s="20"/>
      <c r="C17" s="14"/>
      <c r="D17" s="28"/>
    </row>
    <row r="18" spans="1:4" ht="13.8" x14ac:dyDescent="0.25">
      <c r="A18" s="31" t="s">
        <v>1</v>
      </c>
      <c r="B18" s="20" t="s">
        <v>28</v>
      </c>
      <c r="C18" s="14"/>
      <c r="D18" s="28"/>
    </row>
    <row r="19" spans="1:4" ht="13.8" x14ac:dyDescent="0.25">
      <c r="A19" s="31"/>
      <c r="B19" s="20"/>
      <c r="C19" s="14"/>
      <c r="D19" s="28"/>
    </row>
    <row r="20" spans="1:4" ht="13.8" x14ac:dyDescent="0.25">
      <c r="A20" s="31" t="s">
        <v>2</v>
      </c>
      <c r="B20" s="20" t="s">
        <v>32</v>
      </c>
      <c r="C20" s="14"/>
      <c r="D20" s="28"/>
    </row>
    <row r="21" spans="1:4" ht="13.8" x14ac:dyDescent="0.25">
      <c r="A21" s="31"/>
      <c r="B21" s="20"/>
      <c r="C21" s="14"/>
      <c r="D21" s="28"/>
    </row>
    <row r="22" spans="1:4" ht="41.4" x14ac:dyDescent="0.25">
      <c r="A22" s="31" t="s">
        <v>29</v>
      </c>
      <c r="B22" s="20" t="s">
        <v>30</v>
      </c>
      <c r="C22" s="14"/>
      <c r="D22" s="28"/>
    </row>
    <row r="23" spans="1:4" ht="13.8" x14ac:dyDescent="0.25">
      <c r="A23" s="31"/>
      <c r="B23" s="20"/>
      <c r="C23" s="14"/>
      <c r="D23" s="28"/>
    </row>
    <row r="24" spans="1:4" ht="13.8" x14ac:dyDescent="0.25">
      <c r="A24" s="31"/>
      <c r="B24" s="30"/>
      <c r="C24" s="14"/>
      <c r="D24" s="28"/>
    </row>
    <row r="25" spans="1:4" ht="13.8" x14ac:dyDescent="0.25">
      <c r="A25" s="25" t="s">
        <v>24</v>
      </c>
      <c r="B25" s="29"/>
      <c r="C25" s="26"/>
      <c r="D25" s="27"/>
    </row>
    <row r="26" spans="1:4" ht="27.6" x14ac:dyDescent="0.25">
      <c r="A26" s="14"/>
      <c r="B26" s="20" t="s">
        <v>25</v>
      </c>
      <c r="C26" s="14"/>
      <c r="D26" s="28"/>
    </row>
    <row r="27" spans="1:4" ht="13.8" x14ac:dyDescent="0.25">
      <c r="A27" s="14"/>
      <c r="B27" s="20"/>
      <c r="C27" s="14"/>
      <c r="D27" s="28"/>
    </row>
    <row r="28" spans="1:4" ht="15" x14ac:dyDescent="0.25">
      <c r="A28" s="6"/>
      <c r="B28" s="38" t="s">
        <v>18</v>
      </c>
      <c r="C28" s="8"/>
    </row>
    <row r="29" spans="1:4" ht="15" x14ac:dyDescent="0.25">
      <c r="A29" s="6"/>
      <c r="B29" s="13"/>
      <c r="C29" s="8"/>
    </row>
    <row r="30" spans="1:4" ht="13.8" x14ac:dyDescent="0.25">
      <c r="A30" s="14"/>
      <c r="B30" s="20"/>
      <c r="C30" s="14"/>
      <c r="D30" s="28"/>
    </row>
    <row r="31" spans="1:4" ht="15.6" x14ac:dyDescent="0.3">
      <c r="A31" s="54"/>
      <c r="B31" s="55" t="s">
        <v>7</v>
      </c>
      <c r="C31" s="14"/>
      <c r="D31" s="14"/>
    </row>
    <row r="32" spans="1:4" x14ac:dyDescent="0.25">
      <c r="D32" s="22"/>
    </row>
    <row r="33" spans="1:4" ht="14.4" x14ac:dyDescent="0.3">
      <c r="A33" s="23" t="s">
        <v>11</v>
      </c>
      <c r="B33" s="56" t="s">
        <v>13</v>
      </c>
      <c r="D33" s="22"/>
    </row>
    <row r="34" spans="1:4" x14ac:dyDescent="0.25">
      <c r="D34" s="22"/>
    </row>
    <row r="35" spans="1:4" ht="14.4" x14ac:dyDescent="0.3">
      <c r="A35" s="23" t="s">
        <v>11</v>
      </c>
      <c r="B35" s="56" t="s">
        <v>12</v>
      </c>
      <c r="D35" s="22"/>
    </row>
    <row r="36" spans="1:4" x14ac:dyDescent="0.25">
      <c r="D36" s="22"/>
    </row>
    <row r="37" spans="1:4" ht="14.4" x14ac:dyDescent="0.3">
      <c r="A37" s="23" t="s">
        <v>8</v>
      </c>
      <c r="B37" s="56" t="s">
        <v>9</v>
      </c>
      <c r="D37" s="22"/>
    </row>
    <row r="38" spans="1:4" ht="13.8" x14ac:dyDescent="0.25">
      <c r="B38" s="24"/>
    </row>
  </sheetData>
  <phoneticPr fontId="32" type="noConversion"/>
  <hyperlinks>
    <hyperlink ref="A2" r:id="rId1" xr:uid="{00000000-0004-0000-0100-000000000000}"/>
    <hyperlink ref="B37" r:id="rId2" xr:uid="{00000000-0004-0000-0100-000001000000}"/>
    <hyperlink ref="B35" r:id="rId3" xr:uid="{00000000-0004-0000-0100-000002000000}"/>
    <hyperlink ref="B33" r:id="rId4" xr:uid="{00000000-0004-0000-0100-000003000000}"/>
    <hyperlink ref="B9" r:id="rId5" xr:uid="{00000000-0004-0000-0100-000004000000}"/>
    <hyperlink ref="B28" r:id="rId6" xr:uid="{00000000-0004-0000-0100-000005000000}"/>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28"/>
  <sheetViews>
    <sheetView showGridLines="0" workbookViewId="0"/>
  </sheetViews>
  <sheetFormatPr defaultRowHeight="13.2" x14ac:dyDescent="0.25"/>
  <cols>
    <col min="1" max="1" width="3" style="14" customWidth="1"/>
    <col min="2" max="2" width="76" style="14" customWidth="1"/>
  </cols>
  <sheetData>
    <row r="1" spans="1:3" ht="32.1" customHeight="1" x14ac:dyDescent="0.25">
      <c r="A1" s="6"/>
      <c r="B1" s="7" t="s">
        <v>14</v>
      </c>
      <c r="C1" s="8"/>
    </row>
    <row r="2" spans="1:3" ht="15" x14ac:dyDescent="0.25">
      <c r="A2" s="6"/>
      <c r="B2" s="9"/>
      <c r="C2" s="8"/>
    </row>
    <row r="3" spans="1:3" ht="13.8" x14ac:dyDescent="0.25">
      <c r="A3" s="6"/>
      <c r="B3" s="10" t="s">
        <v>3</v>
      </c>
      <c r="C3" s="8"/>
    </row>
    <row r="4" spans="1:3" x14ac:dyDescent="0.25">
      <c r="A4" s="6"/>
      <c r="B4" s="33" t="s">
        <v>26</v>
      </c>
      <c r="C4" s="8"/>
    </row>
    <row r="5" spans="1:3" ht="15" x14ac:dyDescent="0.25">
      <c r="A5" s="6"/>
      <c r="B5" s="11"/>
      <c r="C5" s="8"/>
    </row>
    <row r="6" spans="1:3" ht="15.6" x14ac:dyDescent="0.3">
      <c r="A6" s="6"/>
      <c r="B6" s="12" t="s">
        <v>15</v>
      </c>
      <c r="C6" s="8"/>
    </row>
    <row r="7" spans="1:3" ht="15" x14ac:dyDescent="0.25">
      <c r="A7" s="6"/>
      <c r="B7" s="11"/>
      <c r="C7" s="8"/>
    </row>
    <row r="8" spans="1:3" ht="30" x14ac:dyDescent="0.25">
      <c r="A8" s="6"/>
      <c r="B8" s="11" t="s">
        <v>16</v>
      </c>
      <c r="C8" s="8"/>
    </row>
    <row r="9" spans="1:3" ht="15" x14ac:dyDescent="0.25">
      <c r="A9" s="6"/>
      <c r="B9" s="11"/>
      <c r="C9" s="8"/>
    </row>
    <row r="10" spans="1:3" ht="30" x14ac:dyDescent="0.25">
      <c r="A10" s="6"/>
      <c r="B10" s="11" t="s">
        <v>4</v>
      </c>
      <c r="C10" s="8"/>
    </row>
    <row r="11" spans="1:3" ht="15" x14ac:dyDescent="0.25">
      <c r="A11" s="6"/>
      <c r="B11" s="11"/>
      <c r="C11" s="8"/>
    </row>
    <row r="12" spans="1:3" ht="30" x14ac:dyDescent="0.25">
      <c r="A12" s="6"/>
      <c r="B12" s="11" t="s">
        <v>5</v>
      </c>
      <c r="C12" s="8"/>
    </row>
    <row r="13" spans="1:3" ht="15" x14ac:dyDescent="0.25">
      <c r="A13" s="6"/>
      <c r="B13" s="11"/>
      <c r="C13" s="8"/>
    </row>
    <row r="14" spans="1:3" ht="15" x14ac:dyDescent="0.25">
      <c r="A14" s="6"/>
      <c r="B14" s="38" t="s">
        <v>18</v>
      </c>
      <c r="C14" s="8"/>
    </row>
    <row r="15" spans="1:3" ht="15" x14ac:dyDescent="0.25">
      <c r="A15" s="6"/>
      <c r="B15" s="13"/>
      <c r="C15" s="8"/>
    </row>
    <row r="16" spans="1:3" ht="15.6" x14ac:dyDescent="0.3">
      <c r="A16" s="6"/>
      <c r="B16" s="37" t="s">
        <v>17</v>
      </c>
      <c r="C16" s="8"/>
    </row>
    <row r="17" spans="1:3" x14ac:dyDescent="0.25">
      <c r="A17" s="6"/>
      <c r="B17" s="6"/>
      <c r="C17" s="8"/>
    </row>
    <row r="18" spans="1:3" x14ac:dyDescent="0.25">
      <c r="A18" s="6"/>
      <c r="B18" s="6"/>
      <c r="C18" s="8"/>
    </row>
    <row r="19" spans="1:3" x14ac:dyDescent="0.25">
      <c r="A19" s="6"/>
      <c r="B19" s="6"/>
      <c r="C19" s="8"/>
    </row>
    <row r="20" spans="1:3" x14ac:dyDescent="0.25">
      <c r="A20" s="6"/>
      <c r="B20" s="6"/>
      <c r="C20" s="8"/>
    </row>
    <row r="21" spans="1:3" x14ac:dyDescent="0.25">
      <c r="A21" s="6"/>
      <c r="B21" s="6"/>
      <c r="C21" s="8"/>
    </row>
    <row r="22" spans="1:3" x14ac:dyDescent="0.25">
      <c r="A22" s="6"/>
      <c r="B22" s="6"/>
      <c r="C22" s="8"/>
    </row>
    <row r="23" spans="1:3" x14ac:dyDescent="0.25">
      <c r="A23" s="6"/>
      <c r="B23" s="6"/>
      <c r="C23" s="8"/>
    </row>
    <row r="24" spans="1:3" x14ac:dyDescent="0.25">
      <c r="A24" s="6"/>
      <c r="B24" s="6"/>
      <c r="C24" s="8"/>
    </row>
    <row r="25" spans="1:3" x14ac:dyDescent="0.25">
      <c r="A25" s="6"/>
      <c r="B25" s="6"/>
      <c r="C25" s="8"/>
    </row>
    <row r="26" spans="1:3" x14ac:dyDescent="0.25">
      <c r="A26" s="6"/>
      <c r="B26" s="6"/>
      <c r="C26" s="8"/>
    </row>
    <row r="27" spans="1:3" x14ac:dyDescent="0.25">
      <c r="A27" s="6"/>
      <c r="B27" s="6"/>
      <c r="C27" s="8"/>
    </row>
    <row r="28" spans="1:3" x14ac:dyDescent="0.25">
      <c r="A28" s="6"/>
      <c r="B28" s="6"/>
      <c r="C28" s="8"/>
    </row>
  </sheetData>
  <phoneticPr fontId="32" type="noConversion"/>
  <hyperlinks>
    <hyperlink ref="B4" r:id="rId1" xr:uid="{00000000-0004-0000-0200-000000000000}"/>
    <hyperlink ref="B14" r:id="rId2" xr:uid="{00000000-0004-0000-0200-000001000000}"/>
  </hyperlinks>
  <pageMargins left="0.7" right="0.7" top="0.75" bottom="0.75" header="0.3" footer="0.3"/>
  <drawing r:id="rId3"/>
</worksheet>
</file>

<file path=customUI/_rels/customUI.xml.rels><?xml version="1.0" encoding="UTF-8" standalone="yes"?>
<Relationships xmlns="http://schemas.openxmlformats.org/package/2006/relationships"><Relationship Id="vertex42_logo" Type="http://schemas.openxmlformats.org/officeDocument/2006/relationships/image" Target="images/vertex42_logo0.png"/></Relationships>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png"/><Relationship Id="project-schedule-template-example_200" Type="http://schemas.openxmlformats.org/officeDocument/2006/relationships/image" Target="images/project-schedule-template-example_2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oject Schedule Template" helperText="Create a simple project schedule in Excel with just some basic cell formatting.">
          <topItems>
            <labelControl id="spacer1" label=" "/>
            <imageControl id="template_thumbnail" image="project-schedule-template-example_20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ExcelTemplates/project-schedule-template.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WBS</vt:lpstr>
      <vt:lpstr>Help</vt:lpstr>
      <vt:lpstr>©</vt:lpstr>
      <vt:lpstr>WBS!prevWBS</vt:lpstr>
      <vt:lpstr>WBS!Print_Area</vt:lpstr>
      <vt:lpstr>WBS!Print_Titles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Breakdown Structure Template</dc:title>
  <dc:creator>Vertex42.com</dc:creator>
  <dc:description>(c) 2017 Vertex42 LLC. All Rights Reserved.</dc:description>
  <cp:lastModifiedBy>xuyue</cp:lastModifiedBy>
  <cp:lastPrinted>2017-01-24T21:27:19Z</cp:lastPrinted>
  <dcterms:created xsi:type="dcterms:W3CDTF">2010-06-09T16:05:03Z</dcterms:created>
  <dcterms:modified xsi:type="dcterms:W3CDTF">2021-11-18T13:13:51Z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1.0.1</vt:lpwstr>
  </property>
</Properties>
</file>