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estcase app daraz\"/>
    </mc:Choice>
  </mc:AlternateContent>
  <bookViews>
    <workbookView xWindow="0" yWindow="0" windowWidth="20490" windowHeight="8310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<sst xmlns="http://schemas.openxmlformats.org/spreadsheetml/2006/main" count="222" uniqueCount="55">
  <si>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</si>
  <si>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</si>
  <si>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</si>
  <si>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</si>
  <si>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</si>
  <si>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</si>
  <si>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</si>
  <si>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</si>
  <si>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</si>
  <si>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</si>
  <si>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</si>
  <si>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</si>
  <si>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</si>
  <si>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</si>
  <si>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</si>
  <si>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</si>
  <si>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</si>
  <si>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</si>
  <si>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</si>
  <si>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</si>
  <si>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</si>
  <si>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</si>
  <si>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</si>
  <si>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</si>
  <si>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</si>
  <si>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</si>
  <si>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</si>
  <si>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</si>
  <si>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</si>
  <si>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</si>
  <si>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</si>
  <si>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</si>
  <si>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</si>
  <si>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</si>
  <si>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</si>
  <si>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</si>
  <si>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</si>
  <si>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</si>
  <si>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</si>
  <si>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</si>
  <si>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</si>
  <si>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</si>
  <si>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</si>
  <si>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</si>
  <si>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</si>
  <si>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</si>
  <si>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</si>
  <si>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</si>
  <si>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</si>
  <si>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</si>
  <si>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</si>
  <si>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</si>
  <si>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</si>
  <si>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</t>
  </si>
  <si>
    <t>Project Name: Daraz
Sprint - 19
No. of Features: 1
No. of test Cases: 19
Total Bugs: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</si>
</sst>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4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C0-4891-8BE9-966DCAC5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E1-46B6-A8F0-4A1495D94667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E1-46B6-A8F0-4A1495D94667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4E1-46B6-A8F0-4A1495D9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3D-4DC2-8B9F-1FD5135999AC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3D-4DC2-8B9F-1FD5135999AC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F3D-4DC2-8B9F-1FD5135999AC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F3D-4DC2-8B9F-1FD5135999AC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F3D-4DC2-8B9F-1FD51359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E31-4795-B1C5-E27EC60975F4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E31-4795-B1C5-E27EC60975F4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E31-4795-B1C5-E27EC60975F4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E31-4795-B1C5-E27EC60975F4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E31-4795-B1C5-E27EC609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BB6-4A1D-9F3F-F07C87623169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BB6-4A1D-9F3F-F07C87623169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BB6-4A1D-9F3F-F07C8762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9526</xdr:colOff>
      <xdr:row>8</xdr:row>
      <xdr:rowOff>66676</xdr:rowOff>
    </xdr:from>
    <xdr:ext cx="3829050" cy="21526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2"/>
  <sheetViews>
    <sheetView tabSelected="1" topLeftCell="A6" zoomScale="87" zoomScaleNormal="87" workbookViewId="0">
      <selection activeCell="E1" sqref="E1"/>
    </sheetView>
  </sheetViews>
  <sheetFormatPr defaultColWidth="14.42578125" defaultRowHeight="15.75" customHeight="1" x14ac:dyDescent="0.2"/>
  <sheetData>
    <row r="1" spans="1:15" ht="93.75" customHeight="1" x14ac:dyDescent="0.2">
      <c r="A1" s="31" t="s">
        <v>54</v>
      </c>
      <c r="B1" s="32"/>
      <c r="C1" s="3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1</v>
      </c>
      <c r="G3" s="34" t="s">
        <v>2</v>
      </c>
      <c r="H3" s="32"/>
      <c r="I3" s="32"/>
      <c r="J3" s="33"/>
    </row>
    <row r="4" spans="1:15" ht="12.75" x14ac:dyDescent="0.2">
      <c r="A4" s="6" t="s">
        <v>3</v>
      </c>
      <c r="B4" s="6" t="s">
        <v>4</v>
      </c>
      <c r="C4" s="7" t="s">
        <v>5</v>
      </c>
    </row>
    <row r="5" spans="1:15" ht="12.75" x14ac:dyDescent="0.2">
      <c r="A5" s="8" t="s">
        <v>6</v>
      </c>
      <c r="B5" s="9">
        <v>17</v>
      </c>
      <c r="C5" s="10">
        <v>1</v>
      </c>
      <c r="G5" s="11" t="s">
        <v>7</v>
      </c>
      <c r="H5" s="11" t="s">
        <v>53</v>
      </c>
      <c r="I5" s="11" t="s">
        <v>9</v>
      </c>
      <c r="J5" s="11" t="s">
        <v>10</v>
      </c>
    </row>
    <row r="6" spans="1:15" ht="12.75" x14ac:dyDescent="0.2">
      <c r="A6" s="8" t="s">
        <v>11</v>
      </c>
      <c r="B6" s="12">
        <v>0</v>
      </c>
      <c r="C6" s="13">
        <v>0</v>
      </c>
      <c r="G6" s="14">
        <v>2</v>
      </c>
      <c r="H6" s="14">
        <v>2</v>
      </c>
      <c r="I6" s="14">
        <v>0</v>
      </c>
      <c r="J6" s="14">
        <f>F29</f>
        <v>0</v>
      </c>
    </row>
    <row r="7" spans="1:15" ht="12.75" x14ac:dyDescent="0.2">
      <c r="A7" s="8" t="s">
        <v>12</v>
      </c>
      <c r="B7" s="12">
        <v>0</v>
      </c>
      <c r="C7" s="13">
        <v>0</v>
      </c>
    </row>
    <row r="8" spans="1:15" ht="12.75" x14ac:dyDescent="0.2">
      <c r="A8" s="8" t="s">
        <v>13</v>
      </c>
      <c r="B8" s="15">
        <v>0</v>
      </c>
      <c r="C8" s="13">
        <v>0</v>
      </c>
    </row>
    <row r="9" spans="1:15" ht="12.75" x14ac:dyDescent="0.2">
      <c r="A9" s="8" t="s">
        <v>14</v>
      </c>
      <c r="B9" s="15">
        <v>2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5" t="s">
        <v>15</v>
      </c>
      <c r="C25" s="32"/>
      <c r="D25" s="32"/>
      <c r="E25" s="33"/>
      <c r="H25" s="35" t="s">
        <v>16</v>
      </c>
      <c r="I25" s="32"/>
      <c r="J25" s="32"/>
      <c r="K25" s="32"/>
      <c r="L25" s="33"/>
    </row>
    <row r="26" spans="1:13" ht="12.75" x14ac:dyDescent="0.2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2.75" x14ac:dyDescent="0.2">
      <c r="A27" s="17" t="s">
        <v>53</v>
      </c>
      <c r="B27" s="17">
        <v>0</v>
      </c>
      <c r="C27" s="17">
        <v>2</v>
      </c>
      <c r="D27" s="17">
        <v>0</v>
      </c>
      <c r="E27" s="17">
        <v>0</v>
      </c>
      <c r="F27" s="18">
        <f t="shared" ref="F27:F29" si="0">SUM(B27:E27)</f>
        <v>2</v>
      </c>
      <c r="G27" s="17" t="s">
        <v>53</v>
      </c>
      <c r="H27" s="17">
        <v>2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2</v>
      </c>
    </row>
    <row r="28" spans="1:13" ht="12.75" x14ac:dyDescent="0.2">
      <c r="A28" s="17" t="s">
        <v>9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9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2.75" x14ac:dyDescent="0.2">
      <c r="A29" s="17" t="s">
        <v>10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10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2.75" x14ac:dyDescent="0.2">
      <c r="A30" s="17" t="s">
        <v>28</v>
      </c>
      <c r="B30" s="17">
        <f t="shared" ref="B30:E30" si="2">SUM(B27:B29)</f>
        <v>0</v>
      </c>
      <c r="C30" s="17">
        <f t="shared" si="2"/>
        <v>2</v>
      </c>
      <c r="D30" s="17">
        <f t="shared" si="2"/>
        <v>0</v>
      </c>
      <c r="E30" s="17">
        <f t="shared" si="2"/>
        <v>0</v>
      </c>
      <c r="F30" s="18">
        <v>2</v>
      </c>
      <c r="G30" s="17" t="s">
        <v>28</v>
      </c>
      <c r="H30" s="17">
        <f t="shared" ref="H30:M30" si="3">SUM(H27:H29)</f>
        <v>2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2</v>
      </c>
    </row>
    <row r="32" spans="1:13" ht="12.75" x14ac:dyDescent="0.2">
      <c r="C32" s="35" t="s">
        <v>29</v>
      </c>
      <c r="D32" s="33"/>
      <c r="I32" s="35" t="s">
        <v>30</v>
      </c>
      <c r="J32" s="32"/>
      <c r="K32" s="33"/>
    </row>
  </sheetData>
  <mergeCells count="6"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4" t="s">
        <v>38</v>
      </c>
      <c r="E12" s="32"/>
      <c r="F12" s="32"/>
      <c r="G12" s="32"/>
      <c r="H12" s="32"/>
      <c r="I12" s="33"/>
      <c r="K12" s="34" t="s">
        <v>39</v>
      </c>
      <c r="L12" s="32"/>
      <c r="M12" s="32"/>
      <c r="N12" s="32"/>
      <c r="O12" s="33"/>
    </row>
    <row r="14" spans="4:16" ht="12.75" x14ac:dyDescent="0.2">
      <c r="D14" s="11" t="s">
        <v>7</v>
      </c>
      <c r="E14" s="11" t="s">
        <v>18</v>
      </c>
      <c r="F14" s="11" t="s">
        <v>19</v>
      </c>
      <c r="G14" s="11" t="s">
        <v>20</v>
      </c>
      <c r="H14" s="11"/>
      <c r="I14" s="11" t="s">
        <v>21</v>
      </c>
      <c r="K14" s="11" t="s">
        <v>7</v>
      </c>
      <c r="L14" s="11" t="s">
        <v>23</v>
      </c>
      <c r="M14" s="11" t="s">
        <v>24</v>
      </c>
      <c r="N14" s="11" t="s">
        <v>25</v>
      </c>
      <c r="O14" s="11" t="s">
        <v>26</v>
      </c>
      <c r="P14" s="11" t="s">
        <v>27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4" t="s">
        <v>40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32</v>
      </c>
      <c r="D43" s="21" t="s">
        <v>33</v>
      </c>
      <c r="E43" s="21" t="s">
        <v>34</v>
      </c>
      <c r="F43" s="21" t="s">
        <v>35</v>
      </c>
      <c r="G43" s="21" t="s">
        <v>36</v>
      </c>
      <c r="H43" s="21"/>
      <c r="I43" s="21" t="s">
        <v>37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4" t="s">
        <v>2</v>
      </c>
      <c r="H81" s="32"/>
      <c r="I81" s="32"/>
      <c r="J81" s="32"/>
      <c r="K81" s="32"/>
      <c r="L81" s="33"/>
    </row>
    <row r="83" spans="6:15" ht="12.75" x14ac:dyDescent="0.2">
      <c r="G83" s="23" t="s">
        <v>41</v>
      </c>
      <c r="H83" s="23"/>
      <c r="I83" s="23" t="s">
        <v>7</v>
      </c>
      <c r="J83" s="23" t="s">
        <v>8</v>
      </c>
      <c r="K83" s="23" t="s">
        <v>9</v>
      </c>
      <c r="L83" s="23" t="s">
        <v>10</v>
      </c>
    </row>
    <row r="84" spans="6:15" ht="12.75" x14ac:dyDescent="0.2">
      <c r="G84" s="24" t="s">
        <v>42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43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4" t="s">
        <v>2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41</v>
      </c>
      <c r="G90" s="11" t="s">
        <v>7</v>
      </c>
      <c r="H90" s="11"/>
      <c r="I90" s="11" t="s">
        <v>8</v>
      </c>
      <c r="J90" s="11" t="s">
        <v>31</v>
      </c>
      <c r="L90" s="36" t="s">
        <v>2</v>
      </c>
      <c r="M90" s="32"/>
      <c r="N90" s="32"/>
      <c r="O90" s="33"/>
    </row>
    <row r="91" spans="6:15" ht="12.75" x14ac:dyDescent="0.2">
      <c r="F91" s="24" t="s">
        <v>44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45</v>
      </c>
      <c r="G92" s="14">
        <v>22</v>
      </c>
      <c r="H92" s="14"/>
      <c r="I92" s="14">
        <v>2</v>
      </c>
      <c r="J92" s="14">
        <v>20</v>
      </c>
      <c r="L92" s="23" t="s">
        <v>41</v>
      </c>
      <c r="M92" s="23" t="s">
        <v>7</v>
      </c>
      <c r="N92" s="23" t="s">
        <v>8</v>
      </c>
      <c r="O92" s="23" t="s">
        <v>31</v>
      </c>
    </row>
    <row r="93" spans="6:15" ht="12.75" x14ac:dyDescent="0.2">
      <c r="L93" s="24" t="s">
        <v>45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46</v>
      </c>
      <c r="M94" s="24">
        <v>3</v>
      </c>
      <c r="N94" s="24">
        <v>2</v>
      </c>
      <c r="O94" s="24">
        <v>1</v>
      </c>
    </row>
    <row r="106" spans="1:15" ht="12.75" x14ac:dyDescent="0.2">
      <c r="C106" s="35" t="s">
        <v>15</v>
      </c>
      <c r="D106" s="32"/>
      <c r="E106" s="32"/>
      <c r="F106" s="33"/>
      <c r="J106" s="35" t="s">
        <v>16</v>
      </c>
      <c r="K106" s="32"/>
      <c r="L106" s="32"/>
      <c r="M106" s="32"/>
      <c r="N106" s="33"/>
    </row>
    <row r="107" spans="1:15" ht="12.75" x14ac:dyDescent="0.2">
      <c r="A107" s="37" t="s">
        <v>47</v>
      </c>
      <c r="B107" s="27" t="s">
        <v>17</v>
      </c>
      <c r="C107" s="28" t="s">
        <v>18</v>
      </c>
      <c r="D107" s="28" t="s">
        <v>19</v>
      </c>
      <c r="E107" s="28" t="s">
        <v>20</v>
      </c>
      <c r="F107" s="28" t="s">
        <v>21</v>
      </c>
      <c r="G107" s="18" t="s">
        <v>22</v>
      </c>
      <c r="H107" s="37" t="s">
        <v>47</v>
      </c>
      <c r="I107" s="11" t="s">
        <v>17</v>
      </c>
      <c r="J107" s="17" t="s">
        <v>23</v>
      </c>
      <c r="K107" s="17" t="s">
        <v>24</v>
      </c>
      <c r="L107" s="17" t="s">
        <v>25</v>
      </c>
      <c r="M107" s="17" t="s">
        <v>26</v>
      </c>
      <c r="N107" s="17" t="s">
        <v>27</v>
      </c>
      <c r="O107" s="18" t="s">
        <v>22</v>
      </c>
    </row>
    <row r="108" spans="1:15" ht="12.75" x14ac:dyDescent="0.2">
      <c r="A108" s="38"/>
      <c r="B108" s="28" t="s">
        <v>8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8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8"/>
      <c r="B109" s="28" t="s">
        <v>9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9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8"/>
      <c r="B110" s="28" t="s">
        <v>10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10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9"/>
      <c r="B111" s="28" t="s">
        <v>28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28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0"/>
      <c r="B112" s="32"/>
      <c r="C112" s="32"/>
      <c r="D112" s="32"/>
      <c r="E112" s="32"/>
      <c r="F112" s="33"/>
      <c r="J112" s="35" t="s">
        <v>16</v>
      </c>
      <c r="K112" s="32"/>
      <c r="L112" s="32"/>
      <c r="M112" s="32"/>
      <c r="N112" s="33"/>
    </row>
    <row r="113" spans="1:15" ht="12.75" x14ac:dyDescent="0.2">
      <c r="A113" s="37" t="s">
        <v>48</v>
      </c>
      <c r="B113" s="27" t="s">
        <v>17</v>
      </c>
      <c r="C113" s="28" t="s">
        <v>18</v>
      </c>
      <c r="D113" s="28" t="s">
        <v>19</v>
      </c>
      <c r="E113" s="28" t="s">
        <v>20</v>
      </c>
      <c r="F113" s="28" t="s">
        <v>21</v>
      </c>
      <c r="G113" s="18" t="s">
        <v>22</v>
      </c>
      <c r="H113" s="37" t="s">
        <v>48</v>
      </c>
      <c r="I113" s="11" t="s">
        <v>17</v>
      </c>
      <c r="J113" s="17" t="s">
        <v>23</v>
      </c>
      <c r="K113" s="17" t="s">
        <v>24</v>
      </c>
      <c r="L113" s="17" t="s">
        <v>25</v>
      </c>
      <c r="M113" s="17" t="s">
        <v>26</v>
      </c>
      <c r="N113" s="17" t="s">
        <v>27</v>
      </c>
      <c r="O113" s="18" t="s">
        <v>22</v>
      </c>
    </row>
    <row r="114" spans="1:15" ht="12.75" x14ac:dyDescent="0.2">
      <c r="A114" s="38"/>
      <c r="B114" s="28" t="s">
        <v>8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8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8"/>
      <c r="B115" s="28" t="s">
        <v>9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9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8"/>
      <c r="B116" s="28" t="s">
        <v>10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10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9"/>
      <c r="B117" s="28" t="s">
        <v>28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28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5" t="s">
        <v>29</v>
      </c>
      <c r="E119" s="33"/>
      <c r="K119" s="35" t="s">
        <v>30</v>
      </c>
      <c r="L119" s="32"/>
      <c r="M119" s="33"/>
    </row>
    <row r="121" spans="1:15" ht="12.75" x14ac:dyDescent="0.2">
      <c r="C121" s="35" t="s">
        <v>15</v>
      </c>
      <c r="D121" s="32"/>
      <c r="E121" s="32"/>
      <c r="F121" s="33"/>
      <c r="J121" s="35" t="s">
        <v>16</v>
      </c>
      <c r="K121" s="32"/>
      <c r="L121" s="32"/>
      <c r="M121" s="32"/>
      <c r="N121" s="33"/>
    </row>
    <row r="122" spans="1:15" ht="12.75" x14ac:dyDescent="0.2">
      <c r="A122" s="37" t="s">
        <v>49</v>
      </c>
      <c r="B122" s="11" t="s">
        <v>17</v>
      </c>
      <c r="C122" s="17" t="s">
        <v>18</v>
      </c>
      <c r="D122" s="17" t="s">
        <v>19</v>
      </c>
      <c r="E122" s="17" t="s">
        <v>20</v>
      </c>
      <c r="F122" s="17" t="s">
        <v>21</v>
      </c>
      <c r="G122" s="18" t="s">
        <v>22</v>
      </c>
      <c r="H122" s="37" t="s">
        <v>49</v>
      </c>
      <c r="I122" s="11" t="s">
        <v>17</v>
      </c>
      <c r="J122" s="17" t="s">
        <v>23</v>
      </c>
      <c r="K122" s="17" t="s">
        <v>24</v>
      </c>
      <c r="L122" s="17" t="s">
        <v>26</v>
      </c>
      <c r="M122" s="17" t="s">
        <v>25</v>
      </c>
      <c r="N122" s="17" t="s">
        <v>27</v>
      </c>
      <c r="O122" s="18" t="s">
        <v>22</v>
      </c>
    </row>
    <row r="123" spans="1:15" ht="12.75" x14ac:dyDescent="0.2">
      <c r="A123" s="38"/>
      <c r="B123" s="17" t="s">
        <v>8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8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8"/>
      <c r="B124" s="17" t="s">
        <v>31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31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8"/>
      <c r="B125" s="17" t="s">
        <v>28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28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7" t="s">
        <v>50</v>
      </c>
      <c r="B126" s="11" t="s">
        <v>17</v>
      </c>
      <c r="C126" s="17" t="s">
        <v>18</v>
      </c>
      <c r="D126" s="17" t="s">
        <v>19</v>
      </c>
      <c r="E126" s="17" t="s">
        <v>20</v>
      </c>
      <c r="F126" s="17" t="s">
        <v>21</v>
      </c>
      <c r="G126" s="18" t="s">
        <v>22</v>
      </c>
      <c r="H126" s="37" t="s">
        <v>50</v>
      </c>
      <c r="I126" s="11" t="s">
        <v>17</v>
      </c>
      <c r="J126" s="17" t="s">
        <v>23</v>
      </c>
      <c r="K126" s="17" t="s">
        <v>24</v>
      </c>
      <c r="L126" s="17" t="s">
        <v>26</v>
      </c>
      <c r="M126" s="17" t="s">
        <v>25</v>
      </c>
      <c r="N126" s="17" t="s">
        <v>27</v>
      </c>
      <c r="O126" s="18" t="s">
        <v>22</v>
      </c>
    </row>
    <row r="127" spans="1:15" ht="12.75" x14ac:dyDescent="0.2">
      <c r="A127" s="38"/>
      <c r="B127" s="17" t="s">
        <v>8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8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8"/>
      <c r="B128" s="17" t="s">
        <v>31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31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8"/>
      <c r="B129" s="17" t="s">
        <v>28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28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5" t="s">
        <v>15</v>
      </c>
      <c r="D132" s="32"/>
      <c r="E132" s="32"/>
      <c r="F132" s="33"/>
      <c r="J132" s="35" t="s">
        <v>16</v>
      </c>
      <c r="K132" s="32"/>
      <c r="L132" s="32"/>
      <c r="M132" s="32"/>
      <c r="N132" s="33"/>
    </row>
    <row r="133" spans="1:15" ht="12.75" x14ac:dyDescent="0.2">
      <c r="A133" s="37" t="s">
        <v>51</v>
      </c>
      <c r="B133" s="11" t="s">
        <v>17</v>
      </c>
      <c r="C133" s="17" t="s">
        <v>18</v>
      </c>
      <c r="D133" s="17" t="s">
        <v>19</v>
      </c>
      <c r="E133" s="17" t="s">
        <v>20</v>
      </c>
      <c r="F133" s="17" t="s">
        <v>21</v>
      </c>
      <c r="G133" s="18" t="s">
        <v>22</v>
      </c>
      <c r="H133" s="37" t="s">
        <v>51</v>
      </c>
      <c r="I133" s="11" t="s">
        <v>17</v>
      </c>
      <c r="J133" s="17" t="s">
        <v>23</v>
      </c>
      <c r="K133" s="17" t="s">
        <v>24</v>
      </c>
      <c r="L133" s="17" t="s">
        <v>26</v>
      </c>
      <c r="M133" s="17" t="s">
        <v>25</v>
      </c>
      <c r="N133" s="17" t="s">
        <v>27</v>
      </c>
      <c r="O133" s="18" t="s">
        <v>22</v>
      </c>
    </row>
    <row r="134" spans="1:15" ht="12.75" x14ac:dyDescent="0.2">
      <c r="A134" s="38"/>
      <c r="B134" s="17" t="s">
        <v>8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8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8"/>
      <c r="B135" s="17" t="s">
        <v>31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31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8"/>
      <c r="B136" s="17" t="s">
        <v>28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28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7" t="s">
        <v>52</v>
      </c>
      <c r="B137" s="11" t="s">
        <v>17</v>
      </c>
      <c r="C137" s="17" t="s">
        <v>18</v>
      </c>
      <c r="D137" s="17" t="s">
        <v>19</v>
      </c>
      <c r="E137" s="17" t="s">
        <v>20</v>
      </c>
      <c r="F137" s="17" t="s">
        <v>21</v>
      </c>
      <c r="G137" s="18" t="s">
        <v>22</v>
      </c>
      <c r="H137" s="37" t="s">
        <v>52</v>
      </c>
      <c r="I137" s="11" t="s">
        <v>17</v>
      </c>
      <c r="J137" s="17" t="s">
        <v>23</v>
      </c>
      <c r="K137" s="17" t="s">
        <v>24</v>
      </c>
      <c r="L137" s="17" t="s">
        <v>26</v>
      </c>
      <c r="M137" s="17" t="s">
        <v>25</v>
      </c>
      <c r="N137" s="17" t="s">
        <v>27</v>
      </c>
      <c r="O137" s="18" t="s">
        <v>22</v>
      </c>
    </row>
    <row r="138" spans="1:15" ht="12.75" x14ac:dyDescent="0.2">
      <c r="A138" s="38"/>
      <c r="B138" s="17" t="s">
        <v>8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8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8"/>
      <c r="B139" s="17" t="s">
        <v>31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31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8"/>
      <c r="B140" s="17" t="s">
        <v>28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28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Ratifa</cp:lastModifiedBy>
  <dcterms:created xsi:type="dcterms:W3CDTF">2021-10-03T18:14:01Z</dcterms:created>
  <dcterms:modified xsi:type="dcterms:W3CDTF">2022-06-23T17:23:33Z</dcterms:modified>
</cp:coreProperties>
</file>