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GITHUB\horarios\public\excels\"/>
    </mc:Choice>
  </mc:AlternateContent>
  <xr:revisionPtr revIDLastSave="0" documentId="13_ncr:1_{04C12690-5DB6-4092-81A6-1691B8912CCF}" xr6:coauthVersionLast="47" xr6:coauthVersionMax="47" xr10:uidLastSave="{00000000-0000-0000-0000-000000000000}"/>
  <bookViews>
    <workbookView xWindow="-28920" yWindow="-120" windowWidth="29040" windowHeight="15840" tabRatio="934" firstSheet="1" activeTab="1" xr2:uid="{00000000-000D-0000-FFFF-FFFF00000000}"/>
  </bookViews>
  <sheets>
    <sheet name="HORARIO_GRUPO" sheetId="67" r:id="rId1"/>
    <sheet name="SalonesNuevo" sheetId="69" r:id="rId2"/>
  </sheets>
  <definedNames>
    <definedName name="Admon_01" localSheetId="0">#REF!</definedName>
    <definedName name="Admon_02" localSheetId="0">#REF!</definedName>
    <definedName name="Admon_03" localSheetId="0">#REF!</definedName>
    <definedName name="Admon_04" localSheetId="0">#REF!</definedName>
    <definedName name="Admon_05" localSheetId="0">#REF!</definedName>
    <definedName name="Admon_06" localSheetId="0">#REF!</definedName>
    <definedName name="Asig" localSheetId="0">HORARIO_GRUPO!$D$24:$M$32</definedName>
    <definedName name="Asignacion" localSheetId="0">HORARIO_GRUPO!$D$24:$M$32</definedName>
    <definedName name="Comp_05" localSheetId="0">#REF!</definedName>
    <definedName name="Comp_06" localSheetId="0">#REF!</definedName>
    <definedName name="Desplegar" localSheetId="0">#REF!</definedName>
    <definedName name="Docentes">#REF!</definedName>
    <definedName name="Elec_01" localSheetId="0">#REF!</definedName>
    <definedName name="Elec_02" localSheetId="0">#REF!</definedName>
    <definedName name="Elec_03" localSheetId="0">#REF!</definedName>
    <definedName name="Elec_04" localSheetId="0">#REF!</definedName>
    <definedName name="Elec_05" localSheetId="0">#REF!</definedName>
    <definedName name="Elec_06" localSheetId="0">#REF!</definedName>
    <definedName name="gpos" localSheetId="0">#REF!</definedName>
    <definedName name="Gpos01">#REF!</definedName>
    <definedName name="Gpos1">#REF!</definedName>
    <definedName name="GrupoA">#REF!</definedName>
    <definedName name="Grupos" localSheetId="0">#REF!</definedName>
    <definedName name="Grupos">#REF!</definedName>
    <definedName name="Inform_01" localSheetId="0">#REF!</definedName>
    <definedName name="Inform_02" localSheetId="0">#REF!</definedName>
    <definedName name="Inform_03" localSheetId="0">#REF!</definedName>
    <definedName name="Inform_04" localSheetId="0">#REF!</definedName>
    <definedName name="Inform_05" localSheetId="0">#REF!</definedName>
    <definedName name="Inform_06" localSheetId="0">#REF!</definedName>
    <definedName name="Mat" localSheetId="0">#REF!</definedName>
    <definedName name="Materias" localSheetId="0">#REF!</definedName>
    <definedName name="Materias01">#REF!</definedName>
    <definedName name="Profesor" localSheetId="0">#REF!</definedName>
    <definedName name="Profesores">#REF!</definedName>
  </definedNames>
  <calcPr calcId="191029"/>
</workbook>
</file>

<file path=xl/calcChain.xml><?xml version="1.0" encoding="utf-8"?>
<calcChain xmlns="http://schemas.openxmlformats.org/spreadsheetml/2006/main">
  <c r="E127" i="69" l="1"/>
  <c r="F127" i="69" s="1"/>
  <c r="G127" i="69" s="1"/>
  <c r="H127" i="69" s="1"/>
  <c r="I127" i="69" s="1"/>
  <c r="J127" i="69" s="1"/>
  <c r="K127" i="69" s="1"/>
  <c r="L127" i="69" s="1"/>
  <c r="M127" i="69" s="1"/>
  <c r="N127" i="69" s="1"/>
  <c r="O127" i="69" s="1"/>
  <c r="P127" i="69" s="1"/>
  <c r="Q127" i="69" s="1"/>
  <c r="R127" i="69" s="1"/>
  <c r="S127" i="69" s="1"/>
  <c r="T127" i="69" s="1"/>
  <c r="U127" i="69" s="1"/>
  <c r="V127" i="69" s="1"/>
  <c r="W127" i="69" s="1"/>
  <c r="X127" i="69" s="1"/>
  <c r="Y127" i="69" s="1"/>
  <c r="Z127" i="69" s="1"/>
  <c r="AA127" i="69" s="1"/>
  <c r="AB127" i="69" s="1"/>
  <c r="AC127" i="69" s="1"/>
  <c r="AD127" i="69" s="1"/>
  <c r="AE127" i="69" s="1"/>
  <c r="AF127" i="69" s="1"/>
  <c r="AG127" i="69" s="1"/>
  <c r="AH127" i="69" s="1"/>
  <c r="AI127" i="69" s="1"/>
  <c r="AJ127" i="69" s="1"/>
  <c r="AK127" i="69" s="1"/>
  <c r="AL127" i="69" s="1"/>
  <c r="AM127" i="69" s="1"/>
  <c r="E95" i="69"/>
  <c r="F95" i="69" s="1"/>
  <c r="G95" i="69" s="1"/>
  <c r="H95" i="69" s="1"/>
  <c r="I95" i="69" s="1"/>
  <c r="J95" i="69" s="1"/>
  <c r="K95" i="69" s="1"/>
  <c r="L95" i="69" s="1"/>
  <c r="M95" i="69" s="1"/>
  <c r="N95" i="69" s="1"/>
  <c r="O95" i="69" s="1"/>
  <c r="P95" i="69" s="1"/>
  <c r="Q95" i="69" s="1"/>
  <c r="R95" i="69" s="1"/>
  <c r="S95" i="69" s="1"/>
  <c r="T95" i="69" s="1"/>
  <c r="U95" i="69" s="1"/>
  <c r="V95" i="69" s="1"/>
  <c r="W95" i="69" s="1"/>
  <c r="X95" i="69" s="1"/>
  <c r="Y95" i="69" s="1"/>
  <c r="Z95" i="69" s="1"/>
  <c r="AA95" i="69" s="1"/>
  <c r="AB95" i="69" s="1"/>
  <c r="AC95" i="69" s="1"/>
  <c r="AD95" i="69" s="1"/>
  <c r="AE95" i="69" s="1"/>
  <c r="AF95" i="69" s="1"/>
  <c r="AG95" i="69" s="1"/>
  <c r="AH95" i="69" s="1"/>
  <c r="AI95" i="69" s="1"/>
  <c r="AJ95" i="69" s="1"/>
  <c r="AK95" i="69" s="1"/>
  <c r="AL95" i="69" s="1"/>
  <c r="AM95" i="69" s="1"/>
  <c r="E64" i="69"/>
  <c r="F64" i="69" s="1"/>
  <c r="G64" i="69" s="1"/>
  <c r="H64" i="69" s="1"/>
  <c r="I64" i="69" s="1"/>
  <c r="J64" i="69" s="1"/>
  <c r="K64" i="69" s="1"/>
  <c r="L64" i="69" s="1"/>
  <c r="M64" i="69" s="1"/>
  <c r="N64" i="69" s="1"/>
  <c r="O64" i="69" s="1"/>
  <c r="P64" i="69" s="1"/>
  <c r="Q64" i="69" s="1"/>
  <c r="R64" i="69" s="1"/>
  <c r="S64" i="69" s="1"/>
  <c r="T64" i="69" s="1"/>
  <c r="U64" i="69" s="1"/>
  <c r="V64" i="69" s="1"/>
  <c r="W64" i="69" s="1"/>
  <c r="X64" i="69" s="1"/>
  <c r="Y64" i="69" s="1"/>
  <c r="Z64" i="69" s="1"/>
  <c r="AA64" i="69" s="1"/>
  <c r="AB64" i="69" s="1"/>
  <c r="AC64" i="69" s="1"/>
  <c r="AD64" i="69" s="1"/>
  <c r="AE64" i="69" s="1"/>
  <c r="AF64" i="69" s="1"/>
  <c r="AG64" i="69" s="1"/>
  <c r="AH64" i="69" s="1"/>
  <c r="AI64" i="69" s="1"/>
  <c r="AJ64" i="69" s="1"/>
  <c r="AK64" i="69" s="1"/>
  <c r="AL64" i="69" s="1"/>
  <c r="AM64" i="69" s="1"/>
  <c r="E33" i="69"/>
  <c r="F33" i="69" s="1"/>
  <c r="G33" i="69" s="1"/>
  <c r="H33" i="69" s="1"/>
  <c r="I33" i="69" s="1"/>
  <c r="J33" i="69" s="1"/>
  <c r="K33" i="69" s="1"/>
  <c r="L33" i="69" s="1"/>
  <c r="M33" i="69" s="1"/>
  <c r="N33" i="69" s="1"/>
  <c r="O33" i="69" s="1"/>
  <c r="P33" i="69" s="1"/>
  <c r="Q33" i="69" s="1"/>
  <c r="R33" i="69" s="1"/>
  <c r="S33" i="69" s="1"/>
  <c r="T33" i="69" s="1"/>
  <c r="U33" i="69" s="1"/>
  <c r="V33" i="69" s="1"/>
  <c r="W33" i="69" s="1"/>
  <c r="X33" i="69" s="1"/>
  <c r="Y33" i="69" s="1"/>
  <c r="Z33" i="69" s="1"/>
  <c r="AA33" i="69" s="1"/>
  <c r="AB33" i="69" s="1"/>
  <c r="AC33" i="69" s="1"/>
  <c r="AD33" i="69" s="1"/>
  <c r="AE33" i="69" s="1"/>
  <c r="AF33" i="69" s="1"/>
  <c r="AG33" i="69" s="1"/>
  <c r="AH33" i="69" s="1"/>
  <c r="AI33" i="69" s="1"/>
  <c r="AJ33" i="69" s="1"/>
  <c r="AK33" i="69" s="1"/>
  <c r="AL33" i="69" s="1"/>
  <c r="AM33" i="69" s="1"/>
  <c r="G3" i="69"/>
  <c r="H3" i="69" s="1"/>
  <c r="I3" i="69" s="1"/>
  <c r="J3" i="69" s="1"/>
  <c r="K3" i="69" s="1"/>
  <c r="L3" i="69" s="1"/>
  <c r="M3" i="69" s="1"/>
  <c r="N3" i="69" s="1"/>
  <c r="O3" i="69" s="1"/>
  <c r="P3" i="69" s="1"/>
  <c r="Q3" i="69" s="1"/>
  <c r="R3" i="69" s="1"/>
  <c r="S3" i="69" s="1"/>
  <c r="T3" i="69" s="1"/>
  <c r="U3" i="69" s="1"/>
  <c r="V3" i="69" s="1"/>
  <c r="W3" i="69" s="1"/>
  <c r="X3" i="69" s="1"/>
  <c r="Y3" i="69" s="1"/>
  <c r="Z3" i="69" s="1"/>
  <c r="AA3" i="69" s="1"/>
  <c r="AB3" i="69" s="1"/>
  <c r="AC3" i="69" s="1"/>
  <c r="AD3" i="69" s="1"/>
  <c r="AE3" i="69" s="1"/>
  <c r="AF3" i="69" s="1"/>
  <c r="AG3" i="69" s="1"/>
  <c r="AH3" i="69" s="1"/>
  <c r="AI3" i="69" s="1"/>
  <c r="AJ3" i="69" s="1"/>
  <c r="AK3" i="69" s="1"/>
  <c r="AL3" i="69" s="1"/>
  <c r="AM3" i="69" s="1"/>
  <c r="F3" i="69"/>
  <c r="E3" i="69"/>
  <c r="E8" i="67"/>
  <c r="G8" i="67"/>
  <c r="I8" i="67"/>
  <c r="K8" i="67"/>
  <c r="M8" i="67"/>
  <c r="E9" i="67"/>
  <c r="G9" i="67"/>
  <c r="I9" i="67"/>
  <c r="K9" i="67"/>
  <c r="M9" i="67"/>
  <c r="M13" i="67" l="1"/>
  <c r="K13" i="67"/>
  <c r="I13" i="67"/>
  <c r="G13" i="67"/>
  <c r="E13" i="67"/>
  <c r="M12" i="67"/>
  <c r="K12" i="67"/>
  <c r="I12" i="67"/>
  <c r="G12" i="67"/>
  <c r="E12" i="67"/>
  <c r="M11" i="67"/>
  <c r="K11" i="67"/>
  <c r="I11" i="67"/>
  <c r="G11" i="67"/>
  <c r="E11" i="67"/>
  <c r="M10" i="67"/>
  <c r="K10" i="67"/>
  <c r="I10" i="67"/>
  <c r="G10" i="67"/>
  <c r="E10" i="67"/>
  <c r="N32" i="67" l="1"/>
  <c r="N31" i="67"/>
  <c r="N30" i="67"/>
  <c r="N29" i="67"/>
  <c r="N28" i="67"/>
  <c r="N27" i="67"/>
  <c r="N26" i="67"/>
  <c r="N25" i="67"/>
  <c r="N24" i="67"/>
</calcChain>
</file>

<file path=xl/sharedStrings.xml><?xml version="1.0" encoding="utf-8"?>
<sst xmlns="http://schemas.openxmlformats.org/spreadsheetml/2006/main" count="113" uniqueCount="24">
  <si>
    <t>Grupo:</t>
  </si>
  <si>
    <t>No.</t>
  </si>
  <si>
    <t>Asignatura</t>
  </si>
  <si>
    <t>Especialidad:</t>
  </si>
  <si>
    <t>Lunes</t>
  </si>
  <si>
    <t>Martes</t>
  </si>
  <si>
    <t>Jueves</t>
  </si>
  <si>
    <t>Viernes</t>
  </si>
  <si>
    <t>Miércoles</t>
  </si>
  <si>
    <t>Hora</t>
  </si>
  <si>
    <t>NOMBRE DEL DOCENTE</t>
  </si>
  <si>
    <t>HORARIO DE CLASES POR GRUPO</t>
  </si>
  <si>
    <t>Hrs</t>
  </si>
  <si>
    <t>-</t>
  </si>
  <si>
    <t>DIA: LUNES                                        GRUPOS Y SALONES</t>
  </si>
  <si>
    <t>DIA: MARTES                                        GRUPOS Y SALONES</t>
  </si>
  <si>
    <t>DIA: MIERCOLES                                        GRUPOS Y SALONES</t>
  </si>
  <si>
    <t>DIA: JUEVES                                        GRUPOS Y SALONES</t>
  </si>
  <si>
    <t>DIA: VIERNES                                       GRUPOS Y SALONES</t>
  </si>
  <si>
    <t>CENTRO DE ESTUDIOS TECNOLÓGICOS industrial y de servicios No. 58</t>
  </si>
  <si>
    <t>RMAGR</t>
  </si>
  <si>
    <t>MSR</t>
  </si>
  <si>
    <t>APSG</t>
  </si>
  <si>
    <t>SEMESTRE: FEBRERO 2023 -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</si>
</sst>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i/>
      <sz val="5"/>
      <name val="Arial Narrow"/>
      <family val="2"/>
    </font>
    <font>
      <b/>
      <sz val="14"/>
      <name val="Cambria"/>
      <family val="1"/>
    </font>
    <font>
      <b/>
      <sz val="16"/>
      <name val="Cambria"/>
      <family val="1"/>
    </font>
    <font>
      <b/>
      <sz val="20"/>
      <name val="Cambria"/>
      <family val="1"/>
    </font>
    <font>
      <sz val="10"/>
      <name val="Arial"/>
      <family val="2"/>
    </font>
    <font>
      <b/>
      <sz val="16"/>
      <name val="Arial Narrow"/>
      <family val="2"/>
    </font>
    <font>
      <b/>
      <sz val="16"/>
      <name val="Arial"/>
      <family val="2"/>
    </font>
    <font>
      <b/>
      <sz val="3"/>
      <name val="Arial Narrow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b/>
      <sz val="16"/>
      <color rgb="FFFF0000"/>
      <name val="Arial Narrow"/>
      <family val="2"/>
    </font>
    <font>
      <sz val="10"/>
      <color theme="0" tint="-0.14999847407452621"/>
      <name val="Arial"/>
      <family val="2"/>
    </font>
    <font>
      <sz val="10"/>
      <name val="Arial"/>
      <family val="2"/>
    </font>
    <font>
      <sz val="16"/>
      <name val="Arial Narrow"/>
      <family val="2"/>
    </font>
    <font>
      <sz val="10"/>
      <color theme="0" tint="-4.9989318521683403E-2"/>
      <name val="Arial"/>
      <family val="2"/>
    </font>
    <font>
      <sz val="7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0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/>
    </xf>
    <xf numFmtId="0" fontId="5" fillId="0" borderId="0" xfId="0" applyFont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9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0" fillId="3" borderId="19" xfId="0" applyFont="1" applyFill="1" applyBorder="1" applyAlignment="1">
      <alignment horizontal="center" vertical="center" wrapText="1"/>
    </xf>
    <xf numFmtId="0" fontId="11" fillId="3" borderId="20" xfId="0" applyFont="1" applyFill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3" borderId="12" xfId="0" applyFont="1" applyFill="1" applyBorder="1"/>
    <xf numFmtId="0" fontId="11" fillId="3" borderId="11" xfId="0" applyFont="1" applyFill="1" applyBorder="1"/>
    <xf numFmtId="0" fontId="4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0" borderId="31" xfId="0" applyFont="1" applyBorder="1" applyAlignment="1">
      <alignment horizontal="left" vertical="center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1" xfId="0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0" fillId="0" borderId="44" xfId="0" applyBorder="1"/>
    <xf numFmtId="0" fontId="0" fillId="0" borderId="41" xfId="0" applyBorder="1"/>
    <xf numFmtId="0" fontId="0" fillId="0" borderId="38" xfId="0" applyBorder="1"/>
    <xf numFmtId="0" fontId="20" fillId="5" borderId="47" xfId="0" applyFont="1" applyFill="1" applyBorder="1" applyAlignment="1">
      <alignment horizontal="center"/>
    </xf>
    <xf numFmtId="0" fontId="4" fillId="0" borderId="4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0" fillId="0" borderId="24" xfId="0" applyBorder="1"/>
    <xf numFmtId="0" fontId="3" fillId="0" borderId="0" xfId="0" applyFont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20" fillId="6" borderId="47" xfId="0" applyFont="1" applyFill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7" borderId="47" xfId="0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9">
    <tabColor theme="9" tint="0.39997558519241921"/>
  </sheetPr>
  <dimension ref="A1:AI236"/>
  <sheetViews>
    <sheetView zoomScale="85" zoomScaleNormal="85" workbookViewId="0">
      <pane xSplit="3" ySplit="7" topLeftCell="D8" activePane="bottomRight" state="frozen"/>
      <selection activeCell="N15" sqref="N15"/>
      <selection pane="topRight" activeCell="N15" sqref="N15"/>
      <selection pane="bottomLeft" activeCell="N15" sqref="N15"/>
      <selection pane="bottomRight" activeCell="A3" sqref="A3:M3"/>
    </sheetView>
  </sheetViews>
  <sheetFormatPr defaultColWidth="11.5703125" defaultRowHeight="12.75" x14ac:dyDescent="0.2"/>
  <cols>
    <col min="1" max="1" width="5" customWidth="1"/>
    <col min="2" max="2" width="2.85546875" customWidth="1"/>
    <col min="3" max="3" width="3.85546875" customWidth="1"/>
    <col min="4" max="4" width="33.5703125" customWidth="1"/>
    <col min="5" max="5" width="4.5703125" customWidth="1"/>
    <col min="6" max="6" width="33.5703125" customWidth="1"/>
    <col min="7" max="7" width="4.5703125" customWidth="1"/>
    <col min="8" max="8" width="33.5703125" customWidth="1"/>
    <col min="9" max="9" width="4.5703125" customWidth="1"/>
    <col min="10" max="10" width="33.5703125" customWidth="1"/>
    <col min="11" max="11" width="4.5703125" customWidth="1"/>
    <col min="12" max="12" width="33.5703125" customWidth="1"/>
    <col min="13" max="13" width="4.5703125" customWidth="1"/>
    <col min="15" max="15" width="34.5703125" customWidth="1"/>
  </cols>
  <sheetData>
    <row r="1" spans="1:35" ht="25.5" x14ac:dyDescent="0.35">
      <c r="A1" s="50" t="s">
        <v>19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35" ht="20.25" x14ac:dyDescent="0.2">
      <c r="A2" s="51" t="s">
        <v>11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35" ht="20.100000000000001" customHeight="1" x14ac:dyDescent="0.2">
      <c r="A3" s="52" t="s">
        <v>23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35" ht="7.5" customHeight="1" thickBo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35" ht="17.25" thickBot="1" x14ac:dyDescent="0.35">
      <c r="A5" s="53" t="s">
        <v>0</v>
      </c>
      <c r="B5" s="54"/>
      <c r="C5" s="54"/>
      <c r="D5" s="3"/>
      <c r="F5" s="9" t="s">
        <v>3</v>
      </c>
      <c r="G5" s="53"/>
      <c r="H5" s="55"/>
      <c r="J5" s="13"/>
      <c r="K5" s="56"/>
      <c r="L5" s="56"/>
      <c r="O5" s="43"/>
    </row>
    <row r="6" spans="1:35" ht="6.75" customHeight="1" thickBot="1" x14ac:dyDescent="0.3">
      <c r="A6" s="1"/>
    </row>
    <row r="7" spans="1:35" ht="33.75" customHeight="1" thickBot="1" x14ac:dyDescent="0.35">
      <c r="A7" s="57" t="s">
        <v>9</v>
      </c>
      <c r="B7" s="58"/>
      <c r="C7" s="59"/>
      <c r="D7" s="48" t="s">
        <v>4</v>
      </c>
      <c r="E7" s="49"/>
      <c r="F7" s="48" t="s">
        <v>5</v>
      </c>
      <c r="G7" s="49"/>
      <c r="H7" s="48" t="s">
        <v>8</v>
      </c>
      <c r="I7" s="49"/>
      <c r="J7" s="48" t="s">
        <v>6</v>
      </c>
      <c r="K7" s="49"/>
      <c r="L7" s="48" t="s">
        <v>7</v>
      </c>
      <c r="M7" s="49"/>
    </row>
    <row r="8" spans="1:35" ht="42" customHeight="1" x14ac:dyDescent="0.3">
      <c r="A8" s="12">
        <v>7</v>
      </c>
      <c r="B8" s="7" t="s">
        <v>13</v>
      </c>
      <c r="C8" s="7">
        <v>8</v>
      </c>
      <c r="D8" s="19"/>
      <c r="E8" s="20" t="str">
        <f t="shared" ref="E8:M13" si="0">IF(D8&lt;&gt;"",+$K$5," ")</f>
        <v xml:space="preserve"> </v>
      </c>
      <c r="F8" s="19"/>
      <c r="G8" s="20" t="str">
        <f t="shared" si="0"/>
        <v xml:space="preserve"> </v>
      </c>
      <c r="H8" s="19"/>
      <c r="I8" s="20" t="str">
        <f t="shared" si="0"/>
        <v xml:space="preserve"> </v>
      </c>
      <c r="J8" s="19"/>
      <c r="K8" s="20" t="str">
        <f t="shared" si="0"/>
        <v xml:space="preserve"> </v>
      </c>
      <c r="L8" s="19"/>
      <c r="M8" s="20" t="str">
        <f t="shared" si="0"/>
        <v xml:space="preserve"> </v>
      </c>
      <c r="N8" s="2"/>
      <c r="O8" s="40"/>
      <c r="P8" s="44"/>
      <c r="Q8" s="45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42" customHeight="1" x14ac:dyDescent="0.3">
      <c r="A9" s="11">
        <v>8</v>
      </c>
      <c r="B9" s="8" t="s">
        <v>13</v>
      </c>
      <c r="C9" s="8">
        <v>9</v>
      </c>
      <c r="D9" s="21"/>
      <c r="E9" s="22" t="str">
        <f t="shared" si="0"/>
        <v xml:space="preserve"> </v>
      </c>
      <c r="F9" s="21"/>
      <c r="G9" s="22" t="str">
        <f t="shared" si="0"/>
        <v xml:space="preserve"> </v>
      </c>
      <c r="H9" s="21"/>
      <c r="I9" s="22" t="str">
        <f t="shared" si="0"/>
        <v xml:space="preserve"> </v>
      </c>
      <c r="J9" s="21"/>
      <c r="K9" s="22" t="str">
        <f t="shared" si="0"/>
        <v xml:space="preserve"> </v>
      </c>
      <c r="L9" s="21"/>
      <c r="M9" s="22" t="str">
        <f t="shared" si="0"/>
        <v xml:space="preserve"> </v>
      </c>
      <c r="N9" s="2"/>
      <c r="O9" s="40"/>
      <c r="P9" s="44"/>
      <c r="Q9" s="45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42" customHeight="1" x14ac:dyDescent="0.3">
      <c r="A10" s="11">
        <v>9</v>
      </c>
      <c r="B10" s="8" t="s">
        <v>13</v>
      </c>
      <c r="C10" s="8">
        <v>10</v>
      </c>
      <c r="D10" s="21"/>
      <c r="E10" s="22" t="str">
        <f t="shared" si="0"/>
        <v xml:space="preserve"> </v>
      </c>
      <c r="F10" s="21"/>
      <c r="G10" s="22" t="str">
        <f t="shared" si="0"/>
        <v xml:space="preserve"> </v>
      </c>
      <c r="H10" s="21"/>
      <c r="I10" s="22" t="str">
        <f t="shared" si="0"/>
        <v xml:space="preserve"> </v>
      </c>
      <c r="J10" s="21"/>
      <c r="K10" s="22" t="str">
        <f t="shared" si="0"/>
        <v xml:space="preserve"> </v>
      </c>
      <c r="L10" s="21"/>
      <c r="M10" s="22" t="str">
        <f t="shared" si="0"/>
        <v xml:space="preserve"> </v>
      </c>
      <c r="N10" s="2"/>
      <c r="O10" s="40"/>
      <c r="P10" s="44"/>
      <c r="Q10" s="45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42" customHeight="1" x14ac:dyDescent="0.3">
      <c r="A11" s="11">
        <v>10</v>
      </c>
      <c r="B11" s="8" t="s">
        <v>13</v>
      </c>
      <c r="C11" s="8">
        <v>11</v>
      </c>
      <c r="D11" s="21"/>
      <c r="E11" s="22" t="str">
        <f t="shared" si="0"/>
        <v xml:space="preserve"> </v>
      </c>
      <c r="F11" s="21"/>
      <c r="G11" s="22" t="str">
        <f t="shared" si="0"/>
        <v xml:space="preserve"> </v>
      </c>
      <c r="H11" s="21"/>
      <c r="I11" s="22" t="str">
        <f t="shared" si="0"/>
        <v xml:space="preserve"> </v>
      </c>
      <c r="J11" s="21"/>
      <c r="K11" s="22" t="str">
        <f t="shared" si="0"/>
        <v xml:space="preserve"> </v>
      </c>
      <c r="L11" s="21"/>
      <c r="M11" s="22" t="str">
        <f t="shared" si="0"/>
        <v xml:space="preserve"> </v>
      </c>
      <c r="N11" s="2"/>
      <c r="O11" s="40"/>
      <c r="P11" s="44"/>
      <c r="Q11" s="4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42" customHeight="1" x14ac:dyDescent="0.3">
      <c r="A12" s="11">
        <v>11</v>
      </c>
      <c r="B12" s="8" t="s">
        <v>13</v>
      </c>
      <c r="C12" s="8">
        <v>12</v>
      </c>
      <c r="D12" s="21"/>
      <c r="E12" s="22" t="str">
        <f t="shared" si="0"/>
        <v xml:space="preserve"> </v>
      </c>
      <c r="F12" s="21"/>
      <c r="G12" s="22" t="str">
        <f t="shared" si="0"/>
        <v xml:space="preserve"> </v>
      </c>
      <c r="H12" s="21"/>
      <c r="I12" s="22" t="str">
        <f t="shared" si="0"/>
        <v xml:space="preserve"> </v>
      </c>
      <c r="J12" s="21"/>
      <c r="K12" s="22" t="str">
        <f t="shared" si="0"/>
        <v xml:space="preserve"> </v>
      </c>
      <c r="L12" s="21"/>
      <c r="M12" s="22" t="str">
        <f t="shared" si="0"/>
        <v xml:space="preserve"> </v>
      </c>
      <c r="N12" s="2"/>
      <c r="O12" s="40"/>
      <c r="P12" s="44"/>
      <c r="Q12" s="45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42" customHeight="1" x14ac:dyDescent="0.3">
      <c r="A13" s="11">
        <v>12</v>
      </c>
      <c r="B13" s="8" t="s">
        <v>13</v>
      </c>
      <c r="C13" s="8">
        <v>13</v>
      </c>
      <c r="D13" s="21"/>
      <c r="E13" s="22" t="str">
        <f t="shared" si="0"/>
        <v xml:space="preserve"> </v>
      </c>
      <c r="F13" s="21"/>
      <c r="G13" s="22" t="str">
        <f t="shared" si="0"/>
        <v xml:space="preserve"> </v>
      </c>
      <c r="H13" s="21"/>
      <c r="I13" s="22" t="str">
        <f t="shared" si="0"/>
        <v xml:space="preserve"> </v>
      </c>
      <c r="J13" s="21"/>
      <c r="K13" s="22" t="str">
        <f t="shared" si="0"/>
        <v xml:space="preserve"> </v>
      </c>
      <c r="L13" s="21"/>
      <c r="M13" s="22" t="str">
        <f t="shared" si="0"/>
        <v xml:space="preserve"> </v>
      </c>
      <c r="N13" s="2"/>
      <c r="O13" s="40"/>
      <c r="P13" s="44"/>
      <c r="Q13" s="4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42" customHeight="1" x14ac:dyDescent="0.3">
      <c r="A14" s="11">
        <v>13</v>
      </c>
      <c r="B14" s="8" t="s">
        <v>13</v>
      </c>
      <c r="C14" s="8">
        <v>14</v>
      </c>
      <c r="D14" s="21"/>
      <c r="E14" s="22"/>
      <c r="F14" s="21"/>
      <c r="G14" s="22"/>
      <c r="H14" s="21"/>
      <c r="I14" s="22"/>
      <c r="J14" s="21"/>
      <c r="K14" s="22"/>
      <c r="L14" s="21"/>
      <c r="M14" s="22"/>
      <c r="N14" s="2"/>
      <c r="O14" s="40"/>
      <c r="P14" s="44"/>
      <c r="Q14" s="45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42" customHeight="1" x14ac:dyDescent="0.3">
      <c r="A15" s="11">
        <v>14</v>
      </c>
      <c r="B15" s="8" t="s">
        <v>13</v>
      </c>
      <c r="C15" s="8">
        <v>15</v>
      </c>
      <c r="D15" s="21"/>
      <c r="E15" s="22"/>
      <c r="F15" s="21"/>
      <c r="G15" s="22"/>
      <c r="H15" s="21"/>
      <c r="I15" s="22"/>
      <c r="J15" s="21"/>
      <c r="K15" s="22"/>
      <c r="L15" s="21"/>
      <c r="M15" s="22"/>
      <c r="N15" s="2"/>
      <c r="O15" s="40"/>
      <c r="P15" s="44"/>
      <c r="Q15" s="4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42" customHeight="1" x14ac:dyDescent="0.3">
      <c r="A16" s="11">
        <v>15</v>
      </c>
      <c r="B16" s="8" t="s">
        <v>13</v>
      </c>
      <c r="C16" s="8">
        <v>16</v>
      </c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"/>
      <c r="O16" s="40"/>
      <c r="P16" s="44"/>
      <c r="Q16" s="45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42" customHeight="1" x14ac:dyDescent="0.3">
      <c r="A17" s="11">
        <v>16</v>
      </c>
      <c r="B17" s="8" t="s">
        <v>13</v>
      </c>
      <c r="C17" s="8">
        <v>17</v>
      </c>
      <c r="D17" s="21"/>
      <c r="E17" s="22"/>
      <c r="F17" s="21"/>
      <c r="G17" s="22"/>
      <c r="H17" s="21"/>
      <c r="I17" s="22"/>
      <c r="J17" s="21"/>
      <c r="K17" s="22"/>
      <c r="L17" s="21"/>
      <c r="M17" s="22"/>
      <c r="N17" s="2"/>
      <c r="O17" s="13"/>
      <c r="P17" s="2"/>
      <c r="Q17" s="45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42" customHeight="1" x14ac:dyDescent="0.3">
      <c r="A18" s="11">
        <v>17</v>
      </c>
      <c r="B18" s="8" t="s">
        <v>13</v>
      </c>
      <c r="C18" s="8">
        <v>18</v>
      </c>
      <c r="D18" s="21"/>
      <c r="E18" s="22"/>
      <c r="F18" s="21"/>
      <c r="G18" s="22"/>
      <c r="H18" s="21"/>
      <c r="I18" s="22"/>
      <c r="J18" s="21"/>
      <c r="K18" s="22"/>
      <c r="L18" s="21"/>
      <c r="M18" s="22"/>
      <c r="N18" s="2"/>
      <c r="O18" s="1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42" customHeight="1" x14ac:dyDescent="0.3">
      <c r="A19" s="11">
        <v>18</v>
      </c>
      <c r="B19" s="8" t="s">
        <v>13</v>
      </c>
      <c r="C19" s="8">
        <v>19</v>
      </c>
      <c r="D19" s="21"/>
      <c r="E19" s="22"/>
      <c r="F19" s="21"/>
      <c r="G19" s="22"/>
      <c r="H19" s="21"/>
      <c r="I19" s="22"/>
      <c r="J19" s="21"/>
      <c r="K19" s="22"/>
      <c r="L19" s="21"/>
      <c r="M19" s="22"/>
      <c r="N19" s="2"/>
      <c r="O19" s="1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42" customHeight="1" x14ac:dyDescent="0.3">
      <c r="A20" s="11">
        <v>19</v>
      </c>
      <c r="B20" s="8" t="s">
        <v>13</v>
      </c>
      <c r="C20" s="8">
        <v>20</v>
      </c>
      <c r="D20" s="21"/>
      <c r="E20" s="22"/>
      <c r="F20" s="21"/>
      <c r="G20" s="22"/>
      <c r="H20" s="21"/>
      <c r="I20" s="22"/>
      <c r="J20" s="21"/>
      <c r="K20" s="22"/>
      <c r="L20" s="21"/>
      <c r="M20" s="22"/>
      <c r="N20" s="2"/>
      <c r="O20" s="1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42" customHeight="1" thickBot="1" x14ac:dyDescent="0.35">
      <c r="A21" s="29">
        <v>20</v>
      </c>
      <c r="B21" s="30" t="s">
        <v>13</v>
      </c>
      <c r="C21" s="30">
        <v>21</v>
      </c>
      <c r="D21" s="23"/>
      <c r="E21" s="24"/>
      <c r="F21" s="23"/>
      <c r="G21" s="24"/>
      <c r="H21" s="23"/>
      <c r="I21" s="24"/>
      <c r="J21" s="23"/>
      <c r="K21" s="24"/>
      <c r="L21" s="23"/>
      <c r="M21" s="24"/>
      <c r="N21" s="2"/>
      <c r="O21" s="13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9" customHeight="1" thickBot="1" x14ac:dyDescent="0.3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7.25" thickBot="1" x14ac:dyDescent="0.35">
      <c r="A23" s="26"/>
      <c r="B23" s="26"/>
      <c r="C23" s="15" t="s">
        <v>1</v>
      </c>
      <c r="D23" s="60" t="s">
        <v>2</v>
      </c>
      <c r="E23" s="61"/>
      <c r="F23" s="61"/>
      <c r="G23" s="61"/>
      <c r="H23" s="62"/>
      <c r="I23" s="15" t="s">
        <v>12</v>
      </c>
      <c r="J23" s="60" t="s">
        <v>10</v>
      </c>
      <c r="K23" s="61"/>
      <c r="L23" s="61"/>
      <c r="M23" s="6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6.5" customHeight="1" thickBot="1" x14ac:dyDescent="0.35">
      <c r="A24" s="26"/>
      <c r="B24" s="26"/>
      <c r="C24" s="4"/>
      <c r="D24" s="63"/>
      <c r="E24" s="64"/>
      <c r="F24" s="64"/>
      <c r="G24" s="64"/>
      <c r="H24" s="65"/>
      <c r="I24" s="46"/>
      <c r="J24" s="66"/>
      <c r="K24" s="67"/>
      <c r="L24" s="67"/>
      <c r="M24" s="68"/>
      <c r="N24" s="42" t="str">
        <f>CONCATENATE(,$D$5,+O24)</f>
        <v/>
      </c>
      <c r="O24" s="2"/>
      <c r="P24" s="13"/>
      <c r="Q24" s="40"/>
      <c r="R24" s="13"/>
      <c r="S24" s="13"/>
      <c r="T24" s="13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7.25" thickBot="1" x14ac:dyDescent="0.35">
      <c r="A25" s="26"/>
      <c r="B25" s="26"/>
      <c r="C25" s="5"/>
      <c r="D25" s="63"/>
      <c r="E25" s="64"/>
      <c r="F25" s="64"/>
      <c r="G25" s="64"/>
      <c r="H25" s="65"/>
      <c r="I25" s="46"/>
      <c r="J25" s="66"/>
      <c r="K25" s="67"/>
      <c r="L25" s="67"/>
      <c r="M25" s="68"/>
      <c r="N25" s="42" t="str">
        <f t="shared" ref="N25:N32" si="1">CONCATENATE(,$D$5,+O25)</f>
        <v/>
      </c>
      <c r="O25" s="2"/>
      <c r="P25" s="13"/>
      <c r="Q25" s="40"/>
      <c r="R25" s="13"/>
      <c r="S25" s="13"/>
      <c r="T25" s="1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7.25" thickBot="1" x14ac:dyDescent="0.35">
      <c r="A26" s="26"/>
      <c r="B26" s="26"/>
      <c r="C26" s="5"/>
      <c r="D26" s="63"/>
      <c r="E26" s="64"/>
      <c r="F26" s="64"/>
      <c r="G26" s="64"/>
      <c r="H26" s="65"/>
      <c r="I26" s="46"/>
      <c r="J26" s="66"/>
      <c r="K26" s="67"/>
      <c r="L26" s="67"/>
      <c r="M26" s="68"/>
      <c r="N26" s="42" t="str">
        <f t="shared" si="1"/>
        <v/>
      </c>
      <c r="O26" s="2"/>
      <c r="P26" s="13"/>
      <c r="Q26" s="40"/>
      <c r="R26" s="13"/>
      <c r="S26" s="13"/>
      <c r="T26" s="13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6.5" customHeight="1" thickBot="1" x14ac:dyDescent="0.35">
      <c r="A27" s="26"/>
      <c r="B27" s="26"/>
      <c r="C27" s="5"/>
      <c r="D27" s="63"/>
      <c r="E27" s="64"/>
      <c r="F27" s="64"/>
      <c r="G27" s="64"/>
      <c r="H27" s="65"/>
      <c r="I27" s="46"/>
      <c r="J27" s="66"/>
      <c r="K27" s="67"/>
      <c r="L27" s="67"/>
      <c r="M27" s="68"/>
      <c r="N27" s="42" t="str">
        <f t="shared" si="1"/>
        <v/>
      </c>
      <c r="O27" s="2"/>
      <c r="P27" s="13"/>
      <c r="Q27" s="40"/>
      <c r="R27" s="13"/>
      <c r="S27" s="13"/>
      <c r="T27" s="13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6.5" customHeight="1" thickBot="1" x14ac:dyDescent="0.35">
      <c r="A28" s="26"/>
      <c r="B28" s="26"/>
      <c r="C28" s="5"/>
      <c r="D28" s="63"/>
      <c r="E28" s="64"/>
      <c r="F28" s="64"/>
      <c r="G28" s="64"/>
      <c r="H28" s="65"/>
      <c r="I28" s="46"/>
      <c r="J28" s="66"/>
      <c r="K28" s="67"/>
      <c r="L28" s="67"/>
      <c r="M28" s="68"/>
      <c r="N28" s="42" t="str">
        <f t="shared" si="1"/>
        <v/>
      </c>
      <c r="O28" s="2"/>
      <c r="P28" s="13"/>
      <c r="Q28" s="40"/>
      <c r="R28" s="13"/>
      <c r="S28" s="13"/>
      <c r="T28" s="1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6.5" customHeight="1" thickBot="1" x14ac:dyDescent="0.35">
      <c r="A29" s="26"/>
      <c r="B29" s="26"/>
      <c r="C29" s="5"/>
      <c r="D29" s="63"/>
      <c r="E29" s="64"/>
      <c r="F29" s="64"/>
      <c r="G29" s="64"/>
      <c r="H29" s="65"/>
      <c r="I29" s="46"/>
      <c r="J29" s="66"/>
      <c r="K29" s="67"/>
      <c r="L29" s="67"/>
      <c r="M29" s="68"/>
      <c r="N29" s="42" t="str">
        <f t="shared" si="1"/>
        <v/>
      </c>
      <c r="O29" s="2"/>
      <c r="P29" s="13"/>
      <c r="Q29" s="40"/>
      <c r="R29" s="13"/>
      <c r="S29" s="13"/>
      <c r="T29" s="1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6.5" customHeight="1" thickBot="1" x14ac:dyDescent="0.35">
      <c r="A30" s="47" t="s">
        <v>20</v>
      </c>
      <c r="B30" s="26"/>
      <c r="C30" s="5"/>
      <c r="D30" s="63"/>
      <c r="E30" s="64"/>
      <c r="F30" s="64"/>
      <c r="G30" s="64"/>
      <c r="H30" s="65"/>
      <c r="I30" s="46"/>
      <c r="J30" s="66"/>
      <c r="K30" s="67"/>
      <c r="L30" s="67"/>
      <c r="M30" s="68"/>
      <c r="N30" s="42" t="str">
        <f t="shared" si="1"/>
        <v/>
      </c>
      <c r="O30" s="2"/>
      <c r="P30" s="13"/>
      <c r="Q30" s="40"/>
      <c r="R30" s="13"/>
      <c r="S30" s="13"/>
      <c r="T30" s="13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6.5" customHeight="1" thickBot="1" x14ac:dyDescent="0.35">
      <c r="A31" s="47" t="s">
        <v>21</v>
      </c>
      <c r="B31" s="26"/>
      <c r="C31" s="5"/>
      <c r="D31" s="63"/>
      <c r="E31" s="64"/>
      <c r="F31" s="64"/>
      <c r="G31" s="64"/>
      <c r="H31" s="65"/>
      <c r="I31" s="46"/>
      <c r="J31" s="66"/>
      <c r="K31" s="67"/>
      <c r="L31" s="67"/>
      <c r="M31" s="68"/>
      <c r="N31" s="42" t="str">
        <f t="shared" si="1"/>
        <v/>
      </c>
      <c r="O31" s="2"/>
      <c r="P31" s="13"/>
      <c r="Q31" s="40"/>
      <c r="R31" s="13"/>
      <c r="S31" s="13"/>
      <c r="T31" s="13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7.25" customHeight="1" thickBot="1" x14ac:dyDescent="0.35">
      <c r="A32" s="47" t="s">
        <v>22</v>
      </c>
      <c r="B32" s="26"/>
      <c r="C32" s="6"/>
      <c r="D32" s="63"/>
      <c r="E32" s="64"/>
      <c r="F32" s="64"/>
      <c r="G32" s="64"/>
      <c r="H32" s="65"/>
      <c r="I32" s="46"/>
      <c r="J32" s="69"/>
      <c r="K32" s="70"/>
      <c r="L32" s="70"/>
      <c r="M32" s="71"/>
      <c r="N32" s="42" t="str">
        <f t="shared" si="1"/>
        <v/>
      </c>
      <c r="O32" s="2"/>
      <c r="P32" s="13"/>
      <c r="Q32" s="40"/>
      <c r="R32" s="13"/>
      <c r="S32" s="13"/>
      <c r="T32" s="13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6.5" x14ac:dyDescent="0.3">
      <c r="A33" s="25"/>
      <c r="B33" s="4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6.5" x14ac:dyDescent="0.3">
      <c r="A34" s="10"/>
      <c r="D34" s="72"/>
      <c r="E34" s="73"/>
      <c r="F34" s="73"/>
      <c r="G34" s="73"/>
      <c r="H34" s="7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6.5" x14ac:dyDescent="0.3">
      <c r="A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6.5" x14ac:dyDescent="0.3"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6.5" x14ac:dyDescent="0.3">
      <c r="B37" s="17"/>
      <c r="C37" s="1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6.5" x14ac:dyDescent="0.3">
      <c r="B38" s="17"/>
      <c r="C38" s="1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6.5" x14ac:dyDescent="0.3">
      <c r="B39" s="17"/>
      <c r="C39" s="1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6.5" x14ac:dyDescent="0.3">
      <c r="B40" s="17"/>
      <c r="C40" s="1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6.5" x14ac:dyDescent="0.3">
      <c r="B41" s="17"/>
      <c r="C41" s="1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6.5" x14ac:dyDescent="0.3">
      <c r="B42" s="17"/>
      <c r="C42" s="1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6.5" x14ac:dyDescent="0.3">
      <c r="B43" s="17"/>
      <c r="C43" s="1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6.5" x14ac:dyDescent="0.3">
      <c r="B44" s="17"/>
      <c r="C44" s="1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6.5" x14ac:dyDescent="0.3">
      <c r="B45" s="17"/>
      <c r="C45" s="1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6.5" x14ac:dyDescent="0.3">
      <c r="C46" s="1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6.5" x14ac:dyDescent="0.3">
      <c r="C47" s="1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x14ac:dyDescent="0.3"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3:35" ht="16.5" x14ac:dyDescent="0.3">
      <c r="C49" s="1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3:35" ht="16.5" x14ac:dyDescent="0.3"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3:35" ht="16.5" x14ac:dyDescent="0.3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3:35" ht="16.5" x14ac:dyDescent="0.3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3:35" ht="16.5" x14ac:dyDescent="0.3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3:35" ht="16.5" x14ac:dyDescent="0.3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3:35" ht="16.5" x14ac:dyDescent="0.3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3:35" ht="16.5" x14ac:dyDescent="0.3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3:35" ht="16.5" x14ac:dyDescent="0.3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3:35" ht="16.5" x14ac:dyDescent="0.3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3:35" ht="16.5" x14ac:dyDescent="0.3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3:35" ht="16.5" x14ac:dyDescent="0.3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3:35" ht="16.5" x14ac:dyDescent="0.3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3:35" ht="16.5" x14ac:dyDescent="0.3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3:35" ht="16.5" x14ac:dyDescent="0.3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3:35" ht="16.5" x14ac:dyDescent="0.3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4:35" ht="16.5" x14ac:dyDescent="0.3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4:35" ht="16.5" x14ac:dyDescent="0.3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4:35" ht="16.5" x14ac:dyDescent="0.3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4:35" ht="16.5" x14ac:dyDescent="0.3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4:35" ht="16.5" x14ac:dyDescent="0.3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4:35" ht="16.5" x14ac:dyDescent="0.3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4:35" ht="16.5" x14ac:dyDescent="0.3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4:35" ht="16.5" x14ac:dyDescent="0.3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4:35" ht="16.5" x14ac:dyDescent="0.3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4:35" ht="16.5" x14ac:dyDescent="0.3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4:35" ht="16.5" x14ac:dyDescent="0.3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4:35" ht="16.5" x14ac:dyDescent="0.3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4:35" ht="16.5" x14ac:dyDescent="0.3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4:35" ht="16.5" x14ac:dyDescent="0.3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4:35" ht="16.5" x14ac:dyDescent="0.3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4:35" ht="16.5" x14ac:dyDescent="0.3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4:35" ht="16.5" x14ac:dyDescent="0.3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4:35" ht="16.5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4:35" ht="16.5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4:35" ht="16.5" x14ac:dyDescent="0.3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4:35" ht="16.5" x14ac:dyDescent="0.3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4:35" ht="16.5" x14ac:dyDescent="0.3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4:35" ht="16.5" x14ac:dyDescent="0.3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4:35" ht="16.5" x14ac:dyDescent="0.3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4:35" ht="16.5" x14ac:dyDescent="0.3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4:35" ht="16.5" x14ac:dyDescent="0.3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4:35" ht="16.5" x14ac:dyDescent="0.3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4:35" ht="16.5" x14ac:dyDescent="0.3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4:35" ht="16.5" x14ac:dyDescent="0.3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4:35" ht="16.5" x14ac:dyDescent="0.3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4:35" ht="16.5" x14ac:dyDescent="0.3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4:35" ht="16.5" x14ac:dyDescent="0.3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4:35" ht="16.5" x14ac:dyDescent="0.3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4:35" ht="16.5" x14ac:dyDescent="0.3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4:35" ht="16.5" x14ac:dyDescent="0.3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4:35" ht="16.5" x14ac:dyDescent="0.3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4:35" ht="16.5" x14ac:dyDescent="0.3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4:35" ht="16.5" x14ac:dyDescent="0.3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4:35" ht="16.5" x14ac:dyDescent="0.3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4:35" ht="16.5" x14ac:dyDescent="0.3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4:35" ht="16.5" x14ac:dyDescent="0.3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4:35" ht="16.5" x14ac:dyDescent="0.3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4:35" ht="16.5" x14ac:dyDescent="0.3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4:35" ht="16.5" x14ac:dyDescent="0.3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4:35" ht="16.5" x14ac:dyDescent="0.3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4:35" ht="16.5" x14ac:dyDescent="0.3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4:35" ht="16.5" x14ac:dyDescent="0.3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4:35" ht="16.5" x14ac:dyDescent="0.3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4:35" ht="16.5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4:35" ht="16.5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4:35" ht="16.5" x14ac:dyDescent="0.3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4:35" ht="16.5" x14ac:dyDescent="0.3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4:35" ht="16.5" x14ac:dyDescent="0.3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4:35" ht="16.5" x14ac:dyDescent="0.3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4:35" ht="16.5" x14ac:dyDescent="0.3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4:35" ht="16.5" x14ac:dyDescent="0.3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4:35" ht="16.5" x14ac:dyDescent="0.3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4:35" ht="16.5" x14ac:dyDescent="0.3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4:35" ht="16.5" x14ac:dyDescent="0.3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4:35" ht="16.5" x14ac:dyDescent="0.3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4:35" ht="16.5" x14ac:dyDescent="0.3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4:35" ht="16.5" x14ac:dyDescent="0.3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4:35" ht="16.5" x14ac:dyDescent="0.3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4:35" ht="16.5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4:35" ht="16.5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4:35" ht="16.5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4:35" ht="16.5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4:35" ht="16.5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4:35" ht="16.5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4:35" ht="16.5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4:35" ht="16.5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4:35" ht="16.5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4:35" ht="16.5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4:35" ht="16.5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4:35" ht="16.5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4:35" ht="16.5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4:35" ht="16.5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4:35" ht="16.5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4:35" ht="16.5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4:35" ht="16.5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4:35" ht="16.5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4:35" ht="16.5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4:35" ht="16.5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4:35" ht="16.5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4:35" ht="16.5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4:35" ht="16.5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4:35" ht="16.5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4:35" ht="16.5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4:35" ht="16.5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4:35" ht="16.5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4:35" ht="16.5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4:35" ht="16.5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4:35" ht="16.5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4:35" ht="16.5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4:35" ht="16.5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4:35" ht="16.5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4:35" ht="16.5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4:35" ht="16.5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4:35" ht="16.5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4:35" ht="16.5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4:35" ht="16.5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4:35" ht="16.5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4:35" ht="16.5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4:35" ht="16.5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4:35" ht="16.5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4:35" ht="16.5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4:35" ht="16.5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4:35" ht="16.5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4:35" ht="16.5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4:35" ht="16.5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4:35" ht="16.5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4:35" ht="16.5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4:35" ht="16.5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4:35" ht="16.5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4:35" ht="16.5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4:35" ht="16.5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4:35" ht="16.5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4:35" ht="16.5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4:35" ht="16.5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4:35" ht="16.5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4:35" ht="16.5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4:35" ht="16.5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4:35" ht="16.5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4:35" ht="16.5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4:35" ht="16.5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4:35" ht="16.5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4:35" ht="16.5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4:35" ht="16.5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4:35" ht="16.5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4:35" ht="16.5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4:35" ht="16.5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4:35" ht="16.5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4:35" ht="16.5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4:35" ht="16.5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4:35" ht="16.5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4:35" ht="16.5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4:35" ht="16.5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4:35" ht="16.5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4:35" ht="16.5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4:35" ht="16.5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4:35" ht="16.5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4:35" ht="16.5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4:35" ht="16.5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4:35" ht="16.5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4:35" ht="16.5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4:35" ht="16.5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4:35" ht="16.5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4:35" ht="16.5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4:35" ht="16.5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4:35" ht="16.5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4:35" ht="16.5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4:35" ht="16.5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4:35" ht="16.5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4:35" ht="16.5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4:35" ht="16.5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4:35" ht="16.5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4:35" ht="16.5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4:35" ht="16.5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4:35" ht="16.5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4:35" ht="16.5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4:35" ht="16.5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4:35" ht="16.5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4:35" ht="16.5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4:35" ht="16.5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4:35" ht="16.5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4:35" ht="16.5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4:35" ht="16.5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4:35" ht="16.5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4:35" ht="16.5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4:35" ht="16.5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4:35" ht="16.5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4:35" ht="16.5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</sheetData>
  <mergeCells count="33">
    <mergeCell ref="D32:H32"/>
    <mergeCell ref="J32:M32"/>
    <mergeCell ref="D34:H34"/>
    <mergeCell ref="D29:H29"/>
    <mergeCell ref="J29:M29"/>
    <mergeCell ref="D30:H30"/>
    <mergeCell ref="J30:M30"/>
    <mergeCell ref="D31:H31"/>
    <mergeCell ref="J31:M31"/>
    <mergeCell ref="D26:H26"/>
    <mergeCell ref="J26:M26"/>
    <mergeCell ref="D27:H27"/>
    <mergeCell ref="J27:M27"/>
    <mergeCell ref="D28:H28"/>
    <mergeCell ref="J28:M28"/>
    <mergeCell ref="D23:H23"/>
    <mergeCell ref="J23:M23"/>
    <mergeCell ref="D24:H24"/>
    <mergeCell ref="J24:M24"/>
    <mergeCell ref="D25:H25"/>
    <mergeCell ref="J25:M25"/>
    <mergeCell ref="L7:M7"/>
    <mergeCell ref="A1:M1"/>
    <mergeCell ref="A2:M2"/>
    <mergeCell ref="A3:M3"/>
    <mergeCell ref="A5:C5"/>
    <mergeCell ref="G5:H5"/>
    <mergeCell ref="K5:L5"/>
    <mergeCell ref="A7:C7"/>
    <mergeCell ref="D7:E7"/>
    <mergeCell ref="F7:G7"/>
    <mergeCell ref="H7:I7"/>
    <mergeCell ref="J7:K7"/>
  </mergeCells>
  <printOptions horizontalCentered="1" verticalCentered="1"/>
  <pageMargins left="0" right="0" top="0.15748031496062992" bottom="0.19685039370078741" header="0" footer="0"/>
  <pageSetup scale="6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2E91-7E44-4866-9C51-FD4A26DA3F48}">
  <dimension ref="A1:AM154"/>
  <sheetViews>
    <sheetView tabSelected="1" zoomScale="55" zoomScaleNormal="55" workbookViewId="0">
      <selection activeCell="Y13" sqref="Y13"/>
    </sheetView>
  </sheetViews>
  <sheetFormatPr defaultColWidth="9.140625" defaultRowHeight="12.75" x14ac:dyDescent="0.2"/>
  <cols>
    <col min="1" max="3" width="5.5703125" customWidth="1"/>
    <col min="4" max="39" width="6.7109375" customWidth="1"/>
    <col min="40" max="41" width="5.5703125" customWidth="1"/>
  </cols>
  <sheetData>
    <row r="1" spans="1:39" ht="19.5" customHeight="1" x14ac:dyDescent="0.3">
      <c r="A1" s="74" t="s">
        <v>23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</row>
    <row r="2" spans="1:39" ht="21" thickBot="1" x14ac:dyDescent="0.35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1:39" ht="21" thickBot="1" x14ac:dyDescent="0.35">
      <c r="A3" s="57" t="s">
        <v>9</v>
      </c>
      <c r="B3" s="58"/>
      <c r="C3" s="59"/>
      <c r="D3" s="33">
        <v>1</v>
      </c>
      <c r="E3" s="33">
        <f>+D3+1</f>
        <v>2</v>
      </c>
      <c r="F3" s="33">
        <f t="shared" ref="F3:AM3" si="0">+E3+1</f>
        <v>3</v>
      </c>
      <c r="G3" s="33">
        <f t="shared" si="0"/>
        <v>4</v>
      </c>
      <c r="H3" s="33">
        <f t="shared" si="0"/>
        <v>5</v>
      </c>
      <c r="I3" s="33">
        <f t="shared" si="0"/>
        <v>6</v>
      </c>
      <c r="J3" s="33">
        <f t="shared" si="0"/>
        <v>7</v>
      </c>
      <c r="K3" s="33">
        <f t="shared" si="0"/>
        <v>8</v>
      </c>
      <c r="L3" s="33">
        <f t="shared" si="0"/>
        <v>9</v>
      </c>
      <c r="M3" s="33">
        <f t="shared" si="0"/>
        <v>10</v>
      </c>
      <c r="N3" s="33">
        <f>+M3+1</f>
        <v>11</v>
      </c>
      <c r="O3" s="33">
        <f t="shared" si="0"/>
        <v>12</v>
      </c>
      <c r="P3" s="33">
        <f t="shared" si="0"/>
        <v>13</v>
      </c>
      <c r="Q3" s="33">
        <f t="shared" si="0"/>
        <v>14</v>
      </c>
      <c r="R3" s="33">
        <f t="shared" si="0"/>
        <v>15</v>
      </c>
      <c r="S3" s="33">
        <f t="shared" si="0"/>
        <v>16</v>
      </c>
      <c r="T3" s="33">
        <f t="shared" si="0"/>
        <v>17</v>
      </c>
      <c r="U3" s="33">
        <f t="shared" si="0"/>
        <v>18</v>
      </c>
      <c r="V3" s="33">
        <f t="shared" si="0"/>
        <v>19</v>
      </c>
      <c r="W3" s="33">
        <f t="shared" si="0"/>
        <v>20</v>
      </c>
      <c r="X3" s="33">
        <f t="shared" si="0"/>
        <v>21</v>
      </c>
      <c r="Y3" s="33">
        <f t="shared" si="0"/>
        <v>22</v>
      </c>
      <c r="Z3" s="33">
        <f t="shared" si="0"/>
        <v>23</v>
      </c>
      <c r="AA3" s="33">
        <f t="shared" si="0"/>
        <v>24</v>
      </c>
      <c r="AB3" s="33">
        <f t="shared" si="0"/>
        <v>25</v>
      </c>
      <c r="AC3" s="33">
        <f t="shared" si="0"/>
        <v>26</v>
      </c>
      <c r="AD3" s="33">
        <f t="shared" si="0"/>
        <v>27</v>
      </c>
      <c r="AE3" s="33">
        <f t="shared" si="0"/>
        <v>28</v>
      </c>
      <c r="AF3" s="33">
        <f t="shared" si="0"/>
        <v>29</v>
      </c>
      <c r="AG3" s="33">
        <f t="shared" si="0"/>
        <v>30</v>
      </c>
      <c r="AH3" s="33">
        <f t="shared" si="0"/>
        <v>31</v>
      </c>
      <c r="AI3" s="33">
        <f t="shared" si="0"/>
        <v>32</v>
      </c>
      <c r="AJ3" s="33">
        <f t="shared" si="0"/>
        <v>33</v>
      </c>
      <c r="AK3" s="33">
        <f t="shared" si="0"/>
        <v>34</v>
      </c>
      <c r="AL3" s="33">
        <f t="shared" si="0"/>
        <v>35</v>
      </c>
      <c r="AM3" s="33">
        <f t="shared" si="0"/>
        <v>36</v>
      </c>
    </row>
    <row r="4" spans="1:39" ht="17.25" thickBot="1" x14ac:dyDescent="0.3">
      <c r="A4" s="12">
        <v>7</v>
      </c>
      <c r="B4" s="7" t="s">
        <v>13</v>
      </c>
      <c r="C4" s="27">
        <v>8</v>
      </c>
      <c r="D4" s="34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77"/>
      <c r="AJ4" s="35"/>
      <c r="AK4" s="35"/>
      <c r="AL4" s="78"/>
      <c r="AM4" s="79"/>
    </row>
    <row r="5" spans="1:39" ht="18.75" customHeight="1" x14ac:dyDescent="0.25">
      <c r="A5" s="12"/>
      <c r="B5" s="7"/>
      <c r="C5" s="27"/>
      <c r="D5" s="80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2"/>
      <c r="AJ5" s="81"/>
      <c r="AK5" s="81"/>
      <c r="AL5" s="83"/>
      <c r="AM5" s="79"/>
    </row>
    <row r="6" spans="1:39" ht="16.5" x14ac:dyDescent="0.25">
      <c r="A6" s="11">
        <v>8</v>
      </c>
      <c r="B6" s="8" t="s">
        <v>13</v>
      </c>
      <c r="C6" s="28">
        <v>9</v>
      </c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84"/>
      <c r="AJ6" s="37"/>
      <c r="AK6" s="37"/>
      <c r="AL6" s="85"/>
      <c r="AM6" s="79"/>
    </row>
    <row r="7" spans="1:39" ht="16.5" x14ac:dyDescent="0.25">
      <c r="A7" s="11"/>
      <c r="B7" s="8"/>
      <c r="C7" s="28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84"/>
      <c r="AJ7" s="37"/>
      <c r="AK7" s="37"/>
      <c r="AL7" s="85"/>
      <c r="AM7" s="79"/>
    </row>
    <row r="8" spans="1:39" ht="16.5" x14ac:dyDescent="0.25">
      <c r="A8" s="11">
        <v>9</v>
      </c>
      <c r="B8" s="8" t="s">
        <v>13</v>
      </c>
      <c r="C8" s="28">
        <v>10</v>
      </c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84"/>
      <c r="AJ8" s="37"/>
      <c r="AK8" s="37"/>
      <c r="AL8" s="85"/>
      <c r="AM8" s="79"/>
    </row>
    <row r="9" spans="1:39" ht="16.5" x14ac:dyDescent="0.25">
      <c r="A9" s="11"/>
      <c r="B9" s="8"/>
      <c r="C9" s="28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84"/>
      <c r="AJ9" s="37"/>
      <c r="AK9" s="37"/>
      <c r="AL9" s="85"/>
      <c r="AM9" s="79"/>
    </row>
    <row r="10" spans="1:39" ht="16.5" x14ac:dyDescent="0.25">
      <c r="A10" s="11">
        <v>10</v>
      </c>
      <c r="B10" s="8" t="s">
        <v>13</v>
      </c>
      <c r="C10" s="28">
        <v>11</v>
      </c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84"/>
      <c r="AJ10" s="37"/>
      <c r="AK10" s="37"/>
      <c r="AL10" s="85"/>
      <c r="AM10" s="79"/>
    </row>
    <row r="11" spans="1:39" ht="16.5" x14ac:dyDescent="0.25">
      <c r="A11" s="11"/>
      <c r="B11" s="8"/>
      <c r="C11" s="28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84"/>
      <c r="AJ11" s="37"/>
      <c r="AK11" s="37"/>
      <c r="AL11" s="85"/>
      <c r="AM11" s="79"/>
    </row>
    <row r="12" spans="1:39" ht="16.5" x14ac:dyDescent="0.25">
      <c r="A12" s="11">
        <v>11</v>
      </c>
      <c r="B12" s="8" t="s">
        <v>13</v>
      </c>
      <c r="C12" s="28">
        <v>12</v>
      </c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84"/>
      <c r="AJ12" s="37"/>
      <c r="AK12" s="37"/>
      <c r="AL12" s="85"/>
      <c r="AM12" s="79"/>
    </row>
    <row r="13" spans="1:39" ht="16.5" x14ac:dyDescent="0.25">
      <c r="A13" s="11"/>
      <c r="B13" s="8"/>
      <c r="C13" s="28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84"/>
      <c r="AJ13" s="37"/>
      <c r="AK13" s="37"/>
      <c r="AL13" s="85"/>
      <c r="AM13" s="79"/>
    </row>
    <row r="14" spans="1:39" ht="16.5" x14ac:dyDescent="0.25">
      <c r="A14" s="11">
        <v>12</v>
      </c>
      <c r="B14" s="8" t="s">
        <v>13</v>
      </c>
      <c r="C14" s="28">
        <v>13</v>
      </c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84"/>
      <c r="AJ14" s="37"/>
      <c r="AK14" s="37"/>
      <c r="AL14" s="85"/>
      <c r="AM14" s="79"/>
    </row>
    <row r="15" spans="1:39" ht="16.5" x14ac:dyDescent="0.25">
      <c r="A15" s="11"/>
      <c r="B15" s="8"/>
      <c r="C15" s="28"/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84"/>
      <c r="AJ15" s="37"/>
      <c r="AK15" s="37"/>
      <c r="AL15" s="85"/>
      <c r="AM15" s="79"/>
    </row>
    <row r="16" spans="1:39" ht="16.5" x14ac:dyDescent="0.25">
      <c r="A16" s="11">
        <v>13</v>
      </c>
      <c r="B16" s="8" t="s">
        <v>13</v>
      </c>
      <c r="C16" s="28">
        <v>14</v>
      </c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84"/>
      <c r="AJ16" s="37"/>
      <c r="AK16" s="37"/>
      <c r="AL16" s="85"/>
      <c r="AM16" s="79"/>
    </row>
    <row r="17" spans="1:39" ht="16.5" x14ac:dyDescent="0.25">
      <c r="A17" s="11"/>
      <c r="B17" s="8"/>
      <c r="C17" s="28"/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84"/>
      <c r="AJ17" s="37"/>
      <c r="AK17" s="37"/>
      <c r="AL17" s="85"/>
      <c r="AM17" s="79"/>
    </row>
    <row r="18" spans="1:39" ht="16.5" x14ac:dyDescent="0.25">
      <c r="A18" s="11">
        <v>14</v>
      </c>
      <c r="B18" s="8" t="s">
        <v>13</v>
      </c>
      <c r="C18" s="28">
        <v>15</v>
      </c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84"/>
      <c r="AJ18" s="37"/>
      <c r="AK18" s="37"/>
      <c r="AL18" s="85"/>
      <c r="AM18" s="79"/>
    </row>
    <row r="19" spans="1:39" ht="16.5" x14ac:dyDescent="0.25">
      <c r="A19" s="11"/>
      <c r="B19" s="8"/>
      <c r="C19" s="28"/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84"/>
      <c r="AJ19" s="37"/>
      <c r="AK19" s="37"/>
      <c r="AL19" s="85"/>
      <c r="AM19" s="79"/>
    </row>
    <row r="20" spans="1:39" ht="16.5" x14ac:dyDescent="0.25">
      <c r="A20" s="11">
        <v>15</v>
      </c>
      <c r="B20" s="8" t="s">
        <v>13</v>
      </c>
      <c r="C20" s="28">
        <v>16</v>
      </c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84"/>
      <c r="AJ20" s="37"/>
      <c r="AK20" s="37"/>
      <c r="AL20" s="85"/>
      <c r="AM20" s="79"/>
    </row>
    <row r="21" spans="1:39" ht="16.5" x14ac:dyDescent="0.25">
      <c r="A21" s="11"/>
      <c r="B21" s="8"/>
      <c r="C21" s="28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84"/>
      <c r="AJ21" s="37"/>
      <c r="AK21" s="37"/>
      <c r="AL21" s="85"/>
      <c r="AM21" s="79"/>
    </row>
    <row r="22" spans="1:39" ht="16.5" x14ac:dyDescent="0.25">
      <c r="A22" s="11">
        <v>16</v>
      </c>
      <c r="B22" s="8" t="s">
        <v>13</v>
      </c>
      <c r="C22" s="28">
        <v>17</v>
      </c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84"/>
      <c r="AJ22" s="37"/>
      <c r="AK22" s="37"/>
      <c r="AL22" s="85"/>
      <c r="AM22" s="79"/>
    </row>
    <row r="23" spans="1:39" ht="16.5" x14ac:dyDescent="0.25">
      <c r="A23" s="11"/>
      <c r="B23" s="8"/>
      <c r="C23" s="28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84"/>
      <c r="AJ23" s="37"/>
      <c r="AK23" s="37"/>
      <c r="AL23" s="85"/>
      <c r="AM23" s="79"/>
    </row>
    <row r="24" spans="1:39" ht="16.5" x14ac:dyDescent="0.25">
      <c r="A24" s="11">
        <v>17</v>
      </c>
      <c r="B24" s="8" t="s">
        <v>13</v>
      </c>
      <c r="C24" s="28">
        <v>18</v>
      </c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84"/>
      <c r="AJ24" s="37"/>
      <c r="AK24" s="37"/>
      <c r="AL24" s="85"/>
      <c r="AM24" s="79"/>
    </row>
    <row r="25" spans="1:39" ht="16.5" x14ac:dyDescent="0.25">
      <c r="A25" s="11"/>
      <c r="B25" s="8"/>
      <c r="C25" s="28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84"/>
      <c r="AJ25" s="37"/>
      <c r="AK25" s="37"/>
      <c r="AL25" s="85"/>
      <c r="AM25" s="79"/>
    </row>
    <row r="26" spans="1:39" ht="16.5" x14ac:dyDescent="0.25">
      <c r="A26" s="11">
        <v>18</v>
      </c>
      <c r="B26" s="8" t="s">
        <v>13</v>
      </c>
      <c r="C26" s="28">
        <v>19</v>
      </c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84"/>
      <c r="AJ26" s="37"/>
      <c r="AK26" s="37"/>
      <c r="AL26" s="85"/>
      <c r="AM26" s="79"/>
    </row>
    <row r="27" spans="1:39" ht="16.5" x14ac:dyDescent="0.25">
      <c r="A27" s="11"/>
      <c r="B27" s="8"/>
      <c r="C27" s="28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84"/>
      <c r="AJ27" s="37"/>
      <c r="AK27" s="37"/>
      <c r="AL27" s="85"/>
      <c r="AM27" s="79"/>
    </row>
    <row r="28" spans="1:39" ht="16.5" x14ac:dyDescent="0.25">
      <c r="A28" s="11">
        <v>19</v>
      </c>
      <c r="B28" s="8" t="s">
        <v>13</v>
      </c>
      <c r="C28" s="28">
        <v>20</v>
      </c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84"/>
      <c r="AJ28" s="37"/>
      <c r="AK28" s="37"/>
      <c r="AL28" s="85"/>
      <c r="AM28" s="79"/>
    </row>
    <row r="29" spans="1:39" ht="16.5" x14ac:dyDescent="0.25">
      <c r="A29" s="86"/>
      <c r="B29" s="87"/>
      <c r="C29" s="88"/>
      <c r="D29" s="8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1"/>
      <c r="AJ29" s="90"/>
      <c r="AK29" s="90"/>
      <c r="AL29" s="92"/>
      <c r="AM29" s="79"/>
    </row>
    <row r="30" spans="1:39" ht="17.25" thickBot="1" x14ac:dyDescent="0.3">
      <c r="A30" s="29">
        <v>20</v>
      </c>
      <c r="B30" s="30" t="s">
        <v>13</v>
      </c>
      <c r="C30" s="31">
        <v>21</v>
      </c>
      <c r="D30" s="38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93"/>
      <c r="AJ30" s="39"/>
      <c r="AK30" s="39"/>
      <c r="AL30" s="92"/>
      <c r="AM30" s="94"/>
    </row>
    <row r="31" spans="1:39" x14ac:dyDescent="0.2">
      <c r="AL31" s="95"/>
      <c r="AM31" s="95"/>
    </row>
    <row r="32" spans="1:39" ht="21" thickBot="1" x14ac:dyDescent="0.35">
      <c r="A32" s="76" t="s">
        <v>15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L32" s="96"/>
      <c r="AM32" s="96"/>
    </row>
    <row r="33" spans="1:39" ht="21" thickBot="1" x14ac:dyDescent="0.35">
      <c r="A33" s="57" t="s">
        <v>9</v>
      </c>
      <c r="B33" s="58"/>
      <c r="C33" s="59"/>
      <c r="D33" s="32">
        <v>1</v>
      </c>
      <c r="E33" s="32">
        <f>+D33+1</f>
        <v>2</v>
      </c>
      <c r="F33" s="32">
        <f t="shared" ref="F33:AM33" si="1">+E33+1</f>
        <v>3</v>
      </c>
      <c r="G33" s="32">
        <f t="shared" si="1"/>
        <v>4</v>
      </c>
      <c r="H33" s="32">
        <f t="shared" si="1"/>
        <v>5</v>
      </c>
      <c r="I33" s="32">
        <f t="shared" si="1"/>
        <v>6</v>
      </c>
      <c r="J33" s="32">
        <f t="shared" si="1"/>
        <v>7</v>
      </c>
      <c r="K33" s="32">
        <f t="shared" si="1"/>
        <v>8</v>
      </c>
      <c r="L33" s="32">
        <f t="shared" si="1"/>
        <v>9</v>
      </c>
      <c r="M33" s="32">
        <f t="shared" si="1"/>
        <v>10</v>
      </c>
      <c r="N33" s="32">
        <f>+M33+1</f>
        <v>11</v>
      </c>
      <c r="O33" s="32">
        <f t="shared" si="1"/>
        <v>12</v>
      </c>
      <c r="P33" s="32">
        <f t="shared" si="1"/>
        <v>13</v>
      </c>
      <c r="Q33" s="32">
        <f t="shared" si="1"/>
        <v>14</v>
      </c>
      <c r="R33" s="32">
        <f t="shared" si="1"/>
        <v>15</v>
      </c>
      <c r="S33" s="32">
        <f t="shared" si="1"/>
        <v>16</v>
      </c>
      <c r="T33" s="32">
        <f t="shared" si="1"/>
        <v>17</v>
      </c>
      <c r="U33" s="32">
        <f t="shared" si="1"/>
        <v>18</v>
      </c>
      <c r="V33" s="32">
        <f t="shared" si="1"/>
        <v>19</v>
      </c>
      <c r="W33" s="32">
        <f t="shared" si="1"/>
        <v>20</v>
      </c>
      <c r="X33" s="32">
        <f t="shared" si="1"/>
        <v>21</v>
      </c>
      <c r="Y33" s="32">
        <f t="shared" si="1"/>
        <v>22</v>
      </c>
      <c r="Z33" s="32">
        <f t="shared" si="1"/>
        <v>23</v>
      </c>
      <c r="AA33" s="32">
        <f t="shared" si="1"/>
        <v>24</v>
      </c>
      <c r="AB33" s="32">
        <f t="shared" si="1"/>
        <v>25</v>
      </c>
      <c r="AC33" s="32">
        <f t="shared" si="1"/>
        <v>26</v>
      </c>
      <c r="AD33" s="32">
        <f t="shared" si="1"/>
        <v>27</v>
      </c>
      <c r="AE33" s="32">
        <f t="shared" si="1"/>
        <v>28</v>
      </c>
      <c r="AF33" s="32">
        <f t="shared" si="1"/>
        <v>29</v>
      </c>
      <c r="AG33" s="32">
        <f t="shared" si="1"/>
        <v>30</v>
      </c>
      <c r="AH33" s="32">
        <f t="shared" si="1"/>
        <v>31</v>
      </c>
      <c r="AI33" s="32">
        <f t="shared" si="1"/>
        <v>32</v>
      </c>
      <c r="AJ33" s="32">
        <f t="shared" si="1"/>
        <v>33</v>
      </c>
      <c r="AK33" s="32">
        <f t="shared" si="1"/>
        <v>34</v>
      </c>
      <c r="AL33" s="97">
        <f t="shared" si="1"/>
        <v>35</v>
      </c>
      <c r="AM33" s="97">
        <f t="shared" si="1"/>
        <v>36</v>
      </c>
    </row>
    <row r="34" spans="1:39" ht="16.5" x14ac:dyDescent="0.25">
      <c r="A34" s="12">
        <v>7</v>
      </c>
      <c r="B34" s="7" t="s">
        <v>13</v>
      </c>
      <c r="C34" s="27">
        <v>8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77"/>
      <c r="AJ34" s="35"/>
      <c r="AK34" s="35"/>
      <c r="AL34" s="78"/>
      <c r="AM34" s="79"/>
    </row>
    <row r="35" spans="1:39" ht="16.5" x14ac:dyDescent="0.25">
      <c r="A35" s="98"/>
      <c r="B35" s="99"/>
      <c r="C35" s="100"/>
      <c r="D35" s="80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2"/>
      <c r="AJ35" s="81"/>
      <c r="AK35" s="81"/>
      <c r="AL35" s="83"/>
      <c r="AM35" s="79"/>
    </row>
    <row r="36" spans="1:39" ht="16.5" x14ac:dyDescent="0.25">
      <c r="A36" s="11">
        <v>8</v>
      </c>
      <c r="B36" s="8" t="s">
        <v>13</v>
      </c>
      <c r="C36" s="28">
        <v>9</v>
      </c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84"/>
      <c r="AJ36" s="37"/>
      <c r="AK36" s="37"/>
      <c r="AL36" s="85"/>
      <c r="AM36" s="79"/>
    </row>
    <row r="37" spans="1:39" ht="16.5" x14ac:dyDescent="0.25">
      <c r="A37" s="11"/>
      <c r="B37" s="8"/>
      <c r="C37" s="2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84"/>
      <c r="AJ37" s="37"/>
      <c r="AK37" s="37"/>
      <c r="AL37" s="85"/>
      <c r="AM37" s="79"/>
    </row>
    <row r="38" spans="1:39" ht="16.5" x14ac:dyDescent="0.25">
      <c r="A38" s="11">
        <v>9</v>
      </c>
      <c r="B38" s="8" t="s">
        <v>13</v>
      </c>
      <c r="C38" s="28">
        <v>10</v>
      </c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84"/>
      <c r="AJ38" s="37"/>
      <c r="AK38" s="37"/>
      <c r="AL38" s="85"/>
      <c r="AM38" s="79"/>
    </row>
    <row r="39" spans="1:39" ht="16.5" x14ac:dyDescent="0.25">
      <c r="A39" s="11"/>
      <c r="B39" s="8"/>
      <c r="C39" s="28"/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84"/>
      <c r="AJ39" s="37"/>
      <c r="AK39" s="37"/>
      <c r="AL39" s="85"/>
      <c r="AM39" s="79"/>
    </row>
    <row r="40" spans="1:39" ht="16.5" x14ac:dyDescent="0.25">
      <c r="A40" s="11">
        <v>10</v>
      </c>
      <c r="B40" s="8" t="s">
        <v>13</v>
      </c>
      <c r="C40" s="28">
        <v>11</v>
      </c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84"/>
      <c r="AJ40" s="37"/>
      <c r="AK40" s="37"/>
      <c r="AL40" s="85"/>
      <c r="AM40" s="79"/>
    </row>
    <row r="41" spans="1:39" ht="16.5" x14ac:dyDescent="0.25">
      <c r="A41" s="11"/>
      <c r="B41" s="8"/>
      <c r="C41" s="28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84"/>
      <c r="AJ41" s="37"/>
      <c r="AK41" s="37"/>
      <c r="AL41" s="85"/>
      <c r="AM41" s="79"/>
    </row>
    <row r="42" spans="1:39" ht="16.5" x14ac:dyDescent="0.25">
      <c r="A42" s="11">
        <v>11</v>
      </c>
      <c r="B42" s="8" t="s">
        <v>13</v>
      </c>
      <c r="C42" s="28">
        <v>12</v>
      </c>
      <c r="D42" s="36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84"/>
      <c r="AJ42" s="37"/>
      <c r="AK42" s="37"/>
      <c r="AL42" s="85"/>
      <c r="AM42" s="79"/>
    </row>
    <row r="43" spans="1:39" ht="16.5" x14ac:dyDescent="0.25">
      <c r="A43" s="11"/>
      <c r="B43" s="8"/>
      <c r="C43" s="28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84"/>
      <c r="AJ43" s="37"/>
      <c r="AK43" s="37"/>
      <c r="AL43" s="85"/>
      <c r="AM43" s="79"/>
    </row>
    <row r="44" spans="1:39" ht="16.5" x14ac:dyDescent="0.25">
      <c r="A44" s="11">
        <v>12</v>
      </c>
      <c r="B44" s="8" t="s">
        <v>13</v>
      </c>
      <c r="C44" s="28">
        <v>13</v>
      </c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84"/>
      <c r="AJ44" s="37"/>
      <c r="AK44" s="37"/>
      <c r="AL44" s="85"/>
      <c r="AM44" s="79"/>
    </row>
    <row r="45" spans="1:39" ht="16.5" x14ac:dyDescent="0.25">
      <c r="A45" s="11"/>
      <c r="B45" s="8"/>
      <c r="C45" s="28"/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84"/>
      <c r="AJ45" s="37"/>
      <c r="AK45" s="37"/>
      <c r="AL45" s="85"/>
      <c r="AM45" s="79"/>
    </row>
    <row r="46" spans="1:39" ht="16.5" x14ac:dyDescent="0.25">
      <c r="A46" s="11">
        <v>13</v>
      </c>
      <c r="B46" s="8" t="s">
        <v>13</v>
      </c>
      <c r="C46" s="28">
        <v>14</v>
      </c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84"/>
      <c r="AJ46" s="37"/>
      <c r="AK46" s="37"/>
      <c r="AL46" s="85"/>
      <c r="AM46" s="79"/>
    </row>
    <row r="47" spans="1:39" ht="16.5" x14ac:dyDescent="0.25">
      <c r="A47" s="11"/>
      <c r="B47" s="8"/>
      <c r="C47" s="28"/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84"/>
      <c r="AJ47" s="37"/>
      <c r="AK47" s="37"/>
      <c r="AL47" s="85"/>
      <c r="AM47" s="79"/>
    </row>
    <row r="48" spans="1:39" ht="16.5" x14ac:dyDescent="0.25">
      <c r="A48" s="11">
        <v>14</v>
      </c>
      <c r="B48" s="8" t="s">
        <v>13</v>
      </c>
      <c r="C48" s="28">
        <v>15</v>
      </c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84"/>
      <c r="AJ48" s="37"/>
      <c r="AK48" s="37"/>
      <c r="AL48" s="85"/>
      <c r="AM48" s="79"/>
    </row>
    <row r="49" spans="1:39" ht="16.5" x14ac:dyDescent="0.25">
      <c r="A49" s="11"/>
      <c r="B49" s="8"/>
      <c r="C49" s="28"/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84"/>
      <c r="AJ49" s="37"/>
      <c r="AK49" s="37"/>
      <c r="AL49" s="85"/>
      <c r="AM49" s="79"/>
    </row>
    <row r="50" spans="1:39" ht="21" customHeight="1" x14ac:dyDescent="0.25">
      <c r="A50" s="11">
        <v>15</v>
      </c>
      <c r="B50" s="8" t="s">
        <v>13</v>
      </c>
      <c r="C50" s="28">
        <v>16</v>
      </c>
      <c r="D50" s="3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84"/>
      <c r="AJ50" s="37"/>
      <c r="AK50" s="37"/>
      <c r="AL50" s="85"/>
      <c r="AM50" s="79"/>
    </row>
    <row r="51" spans="1:39" ht="16.5" x14ac:dyDescent="0.25">
      <c r="A51" s="11"/>
      <c r="B51" s="8"/>
      <c r="C51" s="28"/>
      <c r="D51" s="3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84"/>
      <c r="AJ51" s="37"/>
      <c r="AK51" s="37"/>
      <c r="AL51" s="85"/>
      <c r="AM51" s="79"/>
    </row>
    <row r="52" spans="1:39" ht="16.5" x14ac:dyDescent="0.25">
      <c r="A52" s="11">
        <v>16</v>
      </c>
      <c r="B52" s="8" t="s">
        <v>13</v>
      </c>
      <c r="C52" s="28">
        <v>17</v>
      </c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84"/>
      <c r="AJ52" s="37"/>
      <c r="AK52" s="37"/>
      <c r="AL52" s="85"/>
      <c r="AM52" s="79"/>
    </row>
    <row r="53" spans="1:39" ht="16.5" x14ac:dyDescent="0.25">
      <c r="A53" s="11"/>
      <c r="B53" s="8"/>
      <c r="C53" s="28"/>
      <c r="D53" s="36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84"/>
      <c r="AJ53" s="37"/>
      <c r="AK53" s="37"/>
      <c r="AL53" s="85"/>
      <c r="AM53" s="79"/>
    </row>
    <row r="54" spans="1:39" ht="16.5" x14ac:dyDescent="0.25">
      <c r="A54" s="11">
        <v>17</v>
      </c>
      <c r="B54" s="8" t="s">
        <v>13</v>
      </c>
      <c r="C54" s="28">
        <v>18</v>
      </c>
      <c r="D54" s="3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84"/>
      <c r="AJ54" s="37"/>
      <c r="AK54" s="37"/>
      <c r="AL54" s="85"/>
      <c r="AM54" s="79"/>
    </row>
    <row r="55" spans="1:39" ht="16.5" x14ac:dyDescent="0.25">
      <c r="A55" s="11"/>
      <c r="B55" s="8"/>
      <c r="C55" s="28"/>
      <c r="D55" s="3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84"/>
      <c r="AJ55" s="37"/>
      <c r="AK55" s="37"/>
      <c r="AL55" s="85"/>
      <c r="AM55" s="79"/>
    </row>
    <row r="56" spans="1:39" ht="16.5" x14ac:dyDescent="0.25">
      <c r="A56" s="11">
        <v>18</v>
      </c>
      <c r="B56" s="8" t="s">
        <v>13</v>
      </c>
      <c r="C56" s="28">
        <v>19</v>
      </c>
      <c r="D56" s="3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84"/>
      <c r="AJ56" s="37"/>
      <c r="AK56" s="37"/>
      <c r="AL56" s="85"/>
      <c r="AM56" s="79"/>
    </row>
    <row r="57" spans="1:39" ht="16.5" x14ac:dyDescent="0.25">
      <c r="A57" s="11"/>
      <c r="B57" s="8"/>
      <c r="C57" s="28"/>
      <c r="D57" s="3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84"/>
      <c r="AJ57" s="37"/>
      <c r="AK57" s="37"/>
      <c r="AL57" s="85"/>
      <c r="AM57" s="79"/>
    </row>
    <row r="58" spans="1:39" ht="16.5" x14ac:dyDescent="0.25">
      <c r="A58" s="11">
        <v>19</v>
      </c>
      <c r="B58" s="8" t="s">
        <v>13</v>
      </c>
      <c r="C58" s="28">
        <v>20</v>
      </c>
      <c r="D58" s="3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84"/>
      <c r="AJ58" s="37"/>
      <c r="AK58" s="37"/>
      <c r="AL58" s="85"/>
      <c r="AM58" s="79"/>
    </row>
    <row r="59" spans="1:39" ht="16.5" x14ac:dyDescent="0.25">
      <c r="A59" s="86"/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1"/>
      <c r="AJ59" s="90"/>
      <c r="AK59" s="90"/>
      <c r="AL59" s="92"/>
      <c r="AM59" s="79"/>
    </row>
    <row r="60" spans="1:39" ht="17.25" thickBot="1" x14ac:dyDescent="0.3">
      <c r="A60" s="29">
        <v>20</v>
      </c>
      <c r="B60" s="30" t="s">
        <v>13</v>
      </c>
      <c r="C60" s="31">
        <v>21</v>
      </c>
      <c r="D60" s="38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93"/>
      <c r="AJ60" s="39"/>
      <c r="AK60" s="39"/>
      <c r="AL60" s="39"/>
      <c r="AM60" s="101"/>
    </row>
    <row r="61" spans="1:39" ht="16.5" x14ac:dyDescent="0.25">
      <c r="A61" s="13"/>
      <c r="B61" s="13"/>
      <c r="C61" s="13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</row>
    <row r="62" spans="1:39" ht="16.5" x14ac:dyDescent="0.25">
      <c r="A62" s="13"/>
      <c r="B62" s="13"/>
      <c r="C62" s="13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</row>
    <row r="63" spans="1:39" ht="21" thickBot="1" x14ac:dyDescent="0.35">
      <c r="A63" s="76" t="s">
        <v>16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L63" s="96"/>
      <c r="AM63" s="96"/>
    </row>
    <row r="64" spans="1:39" ht="21" thickBot="1" x14ac:dyDescent="0.35">
      <c r="A64" s="57" t="s">
        <v>9</v>
      </c>
      <c r="B64" s="58"/>
      <c r="C64" s="59"/>
      <c r="D64" s="32">
        <v>1</v>
      </c>
      <c r="E64" s="32">
        <f>+D64+1</f>
        <v>2</v>
      </c>
      <c r="F64" s="32">
        <f t="shared" ref="F64:M64" si="2">+E64+1</f>
        <v>3</v>
      </c>
      <c r="G64" s="32">
        <f t="shared" si="2"/>
        <v>4</v>
      </c>
      <c r="H64" s="32">
        <f t="shared" si="2"/>
        <v>5</v>
      </c>
      <c r="I64" s="32">
        <f t="shared" si="2"/>
        <v>6</v>
      </c>
      <c r="J64" s="32">
        <f t="shared" si="2"/>
        <v>7</v>
      </c>
      <c r="K64" s="32">
        <f t="shared" si="2"/>
        <v>8</v>
      </c>
      <c r="L64" s="32">
        <f t="shared" si="2"/>
        <v>9</v>
      </c>
      <c r="M64" s="32">
        <f t="shared" si="2"/>
        <v>10</v>
      </c>
      <c r="N64" s="32">
        <f>+M64+1</f>
        <v>11</v>
      </c>
      <c r="O64" s="32">
        <f t="shared" ref="O64:AM64" si="3">+N64+1</f>
        <v>12</v>
      </c>
      <c r="P64" s="32">
        <f t="shared" si="3"/>
        <v>13</v>
      </c>
      <c r="Q64" s="32">
        <f t="shared" si="3"/>
        <v>14</v>
      </c>
      <c r="R64" s="32">
        <f t="shared" si="3"/>
        <v>15</v>
      </c>
      <c r="S64" s="32">
        <f t="shared" si="3"/>
        <v>16</v>
      </c>
      <c r="T64" s="32">
        <f t="shared" si="3"/>
        <v>17</v>
      </c>
      <c r="U64" s="32">
        <f t="shared" si="3"/>
        <v>18</v>
      </c>
      <c r="V64" s="32">
        <f t="shared" si="3"/>
        <v>19</v>
      </c>
      <c r="W64" s="32">
        <f t="shared" si="3"/>
        <v>20</v>
      </c>
      <c r="X64" s="32">
        <f t="shared" si="3"/>
        <v>21</v>
      </c>
      <c r="Y64" s="32">
        <f t="shared" si="3"/>
        <v>22</v>
      </c>
      <c r="Z64" s="32">
        <f t="shared" si="3"/>
        <v>23</v>
      </c>
      <c r="AA64" s="32">
        <f t="shared" si="3"/>
        <v>24</v>
      </c>
      <c r="AB64" s="32">
        <f t="shared" si="3"/>
        <v>25</v>
      </c>
      <c r="AC64" s="32">
        <f t="shared" si="3"/>
        <v>26</v>
      </c>
      <c r="AD64" s="32">
        <f t="shared" si="3"/>
        <v>27</v>
      </c>
      <c r="AE64" s="32">
        <f t="shared" si="3"/>
        <v>28</v>
      </c>
      <c r="AF64" s="32">
        <f t="shared" si="3"/>
        <v>29</v>
      </c>
      <c r="AG64" s="32">
        <f t="shared" si="3"/>
        <v>30</v>
      </c>
      <c r="AH64" s="32">
        <f t="shared" si="3"/>
        <v>31</v>
      </c>
      <c r="AI64" s="32">
        <f t="shared" si="3"/>
        <v>32</v>
      </c>
      <c r="AJ64" s="32">
        <f t="shared" si="3"/>
        <v>33</v>
      </c>
      <c r="AK64" s="32">
        <f t="shared" si="3"/>
        <v>34</v>
      </c>
      <c r="AL64" s="97">
        <f t="shared" si="3"/>
        <v>35</v>
      </c>
      <c r="AM64" s="97">
        <f t="shared" si="3"/>
        <v>36</v>
      </c>
    </row>
    <row r="65" spans="1:39" ht="16.5" x14ac:dyDescent="0.25">
      <c r="A65" s="12">
        <v>7</v>
      </c>
      <c r="B65" s="7" t="s">
        <v>13</v>
      </c>
      <c r="C65" s="27">
        <v>8</v>
      </c>
      <c r="D65" s="34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77"/>
      <c r="AJ65" s="35"/>
      <c r="AK65" s="35"/>
      <c r="AL65" s="78"/>
      <c r="AM65" s="79"/>
    </row>
    <row r="66" spans="1:39" ht="16.5" x14ac:dyDescent="0.25">
      <c r="A66" s="98"/>
      <c r="B66" s="99"/>
      <c r="C66" s="100"/>
      <c r="D66" s="80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2"/>
      <c r="AJ66" s="81"/>
      <c r="AK66" s="81"/>
      <c r="AL66" s="83"/>
      <c r="AM66" s="79"/>
    </row>
    <row r="67" spans="1:39" ht="16.5" x14ac:dyDescent="0.25">
      <c r="A67" s="11">
        <v>8</v>
      </c>
      <c r="B67" s="8" t="s">
        <v>13</v>
      </c>
      <c r="C67" s="28">
        <v>9</v>
      </c>
      <c r="D67" s="36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84"/>
      <c r="AJ67" s="37"/>
      <c r="AK67" s="37"/>
      <c r="AL67" s="85"/>
      <c r="AM67" s="79"/>
    </row>
    <row r="68" spans="1:39" ht="16.5" x14ac:dyDescent="0.25">
      <c r="A68" s="11"/>
      <c r="B68" s="8"/>
      <c r="C68" s="28"/>
      <c r="D68" s="36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84"/>
      <c r="AJ68" s="37"/>
      <c r="AK68" s="37"/>
      <c r="AL68" s="85"/>
      <c r="AM68" s="79"/>
    </row>
    <row r="69" spans="1:39" ht="16.5" x14ac:dyDescent="0.25">
      <c r="A69" s="11">
        <v>9</v>
      </c>
      <c r="B69" s="8" t="s">
        <v>13</v>
      </c>
      <c r="C69" s="28">
        <v>10</v>
      </c>
      <c r="D69" s="3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84"/>
      <c r="AJ69" s="37"/>
      <c r="AK69" s="37"/>
      <c r="AL69" s="85"/>
      <c r="AM69" s="79"/>
    </row>
    <row r="70" spans="1:39" ht="16.5" x14ac:dyDescent="0.25">
      <c r="A70" s="11"/>
      <c r="B70" s="8"/>
      <c r="C70" s="28"/>
      <c r="D70" s="36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84"/>
      <c r="AJ70" s="37"/>
      <c r="AK70" s="37"/>
      <c r="AL70" s="85"/>
      <c r="AM70" s="79"/>
    </row>
    <row r="71" spans="1:39" ht="16.5" x14ac:dyDescent="0.25">
      <c r="A71" s="11">
        <v>10</v>
      </c>
      <c r="B71" s="8" t="s">
        <v>13</v>
      </c>
      <c r="C71" s="28">
        <v>11</v>
      </c>
      <c r="D71" s="36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84"/>
      <c r="AJ71" s="37"/>
      <c r="AK71" s="37"/>
      <c r="AL71" s="85"/>
      <c r="AM71" s="79"/>
    </row>
    <row r="72" spans="1:39" ht="16.5" x14ac:dyDescent="0.25">
      <c r="A72" s="11"/>
      <c r="B72" s="8"/>
      <c r="C72" s="28"/>
      <c r="D72" s="36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84"/>
      <c r="AJ72" s="37"/>
      <c r="AK72" s="37"/>
      <c r="AL72" s="85"/>
      <c r="AM72" s="79"/>
    </row>
    <row r="73" spans="1:39" ht="16.5" x14ac:dyDescent="0.25">
      <c r="A73" s="11">
        <v>11</v>
      </c>
      <c r="B73" s="8" t="s">
        <v>13</v>
      </c>
      <c r="C73" s="28">
        <v>12</v>
      </c>
      <c r="D73" s="36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84"/>
      <c r="AJ73" s="37"/>
      <c r="AK73" s="37"/>
      <c r="AL73" s="85"/>
      <c r="AM73" s="79"/>
    </row>
    <row r="74" spans="1:39" ht="16.5" x14ac:dyDescent="0.25">
      <c r="A74" s="11"/>
      <c r="B74" s="8"/>
      <c r="C74" s="28"/>
      <c r="D74" s="3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84"/>
      <c r="AJ74" s="37"/>
      <c r="AK74" s="37"/>
      <c r="AL74" s="85"/>
      <c r="AM74" s="79"/>
    </row>
    <row r="75" spans="1:39" ht="16.5" x14ac:dyDescent="0.25">
      <c r="A75" s="11">
        <v>12</v>
      </c>
      <c r="B75" s="8" t="s">
        <v>13</v>
      </c>
      <c r="C75" s="28">
        <v>13</v>
      </c>
      <c r="D75" s="36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84"/>
      <c r="AJ75" s="37"/>
      <c r="AK75" s="37"/>
      <c r="AL75" s="85"/>
      <c r="AM75" s="79"/>
    </row>
    <row r="76" spans="1:39" ht="16.5" x14ac:dyDescent="0.25">
      <c r="A76" s="11"/>
      <c r="B76" s="8"/>
      <c r="C76" s="28"/>
      <c r="D76" s="36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84"/>
      <c r="AJ76" s="37"/>
      <c r="AK76" s="37"/>
      <c r="AL76" s="85"/>
      <c r="AM76" s="79"/>
    </row>
    <row r="77" spans="1:39" ht="16.5" x14ac:dyDescent="0.25">
      <c r="A77" s="11">
        <v>13</v>
      </c>
      <c r="B77" s="8" t="s">
        <v>13</v>
      </c>
      <c r="C77" s="28">
        <v>14</v>
      </c>
      <c r="D77" s="36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84"/>
      <c r="AJ77" s="37"/>
      <c r="AK77" s="37"/>
      <c r="AL77" s="85"/>
      <c r="AM77" s="79"/>
    </row>
    <row r="78" spans="1:39" ht="16.5" x14ac:dyDescent="0.25">
      <c r="A78" s="11"/>
      <c r="B78" s="8"/>
      <c r="C78" s="28"/>
      <c r="D78" s="36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84"/>
      <c r="AJ78" s="37"/>
      <c r="AK78" s="37"/>
      <c r="AL78" s="85"/>
      <c r="AM78" s="79"/>
    </row>
    <row r="79" spans="1:39" ht="16.5" x14ac:dyDescent="0.25">
      <c r="A79" s="11">
        <v>14</v>
      </c>
      <c r="B79" s="8" t="s">
        <v>13</v>
      </c>
      <c r="C79" s="28">
        <v>15</v>
      </c>
      <c r="D79" s="36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84"/>
      <c r="AJ79" s="37"/>
      <c r="AK79" s="37"/>
      <c r="AL79" s="85"/>
      <c r="AM79" s="79"/>
    </row>
    <row r="80" spans="1:39" ht="16.5" x14ac:dyDescent="0.25">
      <c r="A80" s="11"/>
      <c r="B80" s="8"/>
      <c r="C80" s="28"/>
      <c r="D80" s="36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84"/>
      <c r="AJ80" s="37"/>
      <c r="AK80" s="37"/>
      <c r="AL80" s="85"/>
      <c r="AM80" s="79"/>
    </row>
    <row r="81" spans="1:39" ht="16.5" x14ac:dyDescent="0.25">
      <c r="A81" s="11">
        <v>15</v>
      </c>
      <c r="B81" s="8" t="s">
        <v>13</v>
      </c>
      <c r="C81" s="28">
        <v>16</v>
      </c>
      <c r="D81" s="36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84"/>
      <c r="AJ81" s="37"/>
      <c r="AK81" s="37"/>
      <c r="AL81" s="85"/>
      <c r="AM81" s="79"/>
    </row>
    <row r="82" spans="1:39" ht="16.5" x14ac:dyDescent="0.25">
      <c r="A82" s="11"/>
      <c r="B82" s="8"/>
      <c r="C82" s="28"/>
      <c r="D82" s="36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84"/>
      <c r="AJ82" s="37"/>
      <c r="AK82" s="37"/>
      <c r="AL82" s="85"/>
      <c r="AM82" s="79"/>
    </row>
    <row r="83" spans="1:39" ht="16.5" x14ac:dyDescent="0.25">
      <c r="A83" s="11">
        <v>16</v>
      </c>
      <c r="B83" s="8" t="s">
        <v>13</v>
      </c>
      <c r="C83" s="28">
        <v>17</v>
      </c>
      <c r="D83" s="36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84"/>
      <c r="AJ83" s="37"/>
      <c r="AK83" s="37"/>
      <c r="AL83" s="85"/>
      <c r="AM83" s="79"/>
    </row>
    <row r="84" spans="1:39" ht="16.5" x14ac:dyDescent="0.25">
      <c r="A84" s="11"/>
      <c r="B84" s="8"/>
      <c r="C84" s="28"/>
      <c r="D84" s="36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84"/>
      <c r="AJ84" s="37"/>
      <c r="AK84" s="37"/>
      <c r="AL84" s="85"/>
      <c r="AM84" s="79"/>
    </row>
    <row r="85" spans="1:39" ht="16.5" x14ac:dyDescent="0.25">
      <c r="A85" s="11">
        <v>17</v>
      </c>
      <c r="B85" s="8" t="s">
        <v>13</v>
      </c>
      <c r="C85" s="28">
        <v>18</v>
      </c>
      <c r="D85" s="36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84"/>
      <c r="AJ85" s="37"/>
      <c r="AK85" s="37"/>
      <c r="AL85" s="85"/>
      <c r="AM85" s="79"/>
    </row>
    <row r="86" spans="1:39" ht="16.5" x14ac:dyDescent="0.25">
      <c r="A86" s="11"/>
      <c r="B86" s="8"/>
      <c r="C86" s="28"/>
      <c r="D86" s="36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84"/>
      <c r="AJ86" s="37"/>
      <c r="AK86" s="37"/>
      <c r="AL86" s="85"/>
      <c r="AM86" s="79"/>
    </row>
    <row r="87" spans="1:39" ht="16.5" x14ac:dyDescent="0.25">
      <c r="A87" s="11">
        <v>18</v>
      </c>
      <c r="B87" s="8" t="s">
        <v>13</v>
      </c>
      <c r="C87" s="28">
        <v>19</v>
      </c>
      <c r="D87" s="36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84"/>
      <c r="AJ87" s="37"/>
      <c r="AK87" s="37"/>
      <c r="AL87" s="85"/>
      <c r="AM87" s="79"/>
    </row>
    <row r="88" spans="1:39" ht="16.5" x14ac:dyDescent="0.25">
      <c r="A88" s="11"/>
      <c r="B88" s="8"/>
      <c r="C88" s="28"/>
      <c r="D88" s="36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84"/>
      <c r="AJ88" s="37"/>
      <c r="AK88" s="37"/>
      <c r="AL88" s="85"/>
      <c r="AM88" s="79"/>
    </row>
    <row r="89" spans="1:39" ht="16.5" x14ac:dyDescent="0.25">
      <c r="A89" s="11">
        <v>19</v>
      </c>
      <c r="B89" s="8" t="s">
        <v>13</v>
      </c>
      <c r="C89" s="28">
        <v>20</v>
      </c>
      <c r="D89" s="36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84"/>
      <c r="AJ89" s="37"/>
      <c r="AK89" s="37"/>
      <c r="AL89" s="85"/>
      <c r="AM89" s="79"/>
    </row>
    <row r="90" spans="1:39" ht="16.5" x14ac:dyDescent="0.25">
      <c r="A90" s="86"/>
      <c r="B90" s="87"/>
      <c r="C90" s="88"/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1"/>
      <c r="AJ90" s="90"/>
      <c r="AK90" s="90"/>
      <c r="AL90" s="92"/>
      <c r="AM90" s="79"/>
    </row>
    <row r="91" spans="1:39" ht="17.25" thickBot="1" x14ac:dyDescent="0.3">
      <c r="A91" s="29">
        <v>20</v>
      </c>
      <c r="B91" s="30" t="s">
        <v>13</v>
      </c>
      <c r="C91" s="31">
        <v>21</v>
      </c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93"/>
      <c r="AJ91" s="39"/>
      <c r="AK91" s="39"/>
      <c r="AL91" s="93"/>
      <c r="AM91" s="101"/>
    </row>
    <row r="92" spans="1:39" ht="16.5" x14ac:dyDescent="0.25">
      <c r="A92" s="13"/>
      <c r="B92" s="13"/>
      <c r="C92" s="13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</row>
    <row r="94" spans="1:39" ht="21" thickBot="1" x14ac:dyDescent="0.35">
      <c r="A94" s="75" t="s">
        <v>17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L94" s="96"/>
      <c r="AM94" s="96"/>
    </row>
    <row r="95" spans="1:39" ht="21" thickBot="1" x14ac:dyDescent="0.35">
      <c r="A95" s="57" t="s">
        <v>9</v>
      </c>
      <c r="B95" s="58"/>
      <c r="C95" s="59"/>
      <c r="D95" s="103">
        <v>1</v>
      </c>
      <c r="E95" s="103">
        <f>+D95+1</f>
        <v>2</v>
      </c>
      <c r="F95" s="103">
        <f t="shared" ref="F95:AM95" si="4">+E95+1</f>
        <v>3</v>
      </c>
      <c r="G95" s="103">
        <f t="shared" si="4"/>
        <v>4</v>
      </c>
      <c r="H95" s="103">
        <f t="shared" si="4"/>
        <v>5</v>
      </c>
      <c r="I95" s="103">
        <f t="shared" si="4"/>
        <v>6</v>
      </c>
      <c r="J95" s="103">
        <f t="shared" si="4"/>
        <v>7</v>
      </c>
      <c r="K95" s="103">
        <f t="shared" si="4"/>
        <v>8</v>
      </c>
      <c r="L95" s="103">
        <f t="shared" si="4"/>
        <v>9</v>
      </c>
      <c r="M95" s="103">
        <f t="shared" si="4"/>
        <v>10</v>
      </c>
      <c r="N95" s="103">
        <f>+M95+1</f>
        <v>11</v>
      </c>
      <c r="O95" s="103">
        <f t="shared" si="4"/>
        <v>12</v>
      </c>
      <c r="P95" s="103">
        <f t="shared" si="4"/>
        <v>13</v>
      </c>
      <c r="Q95" s="103">
        <f t="shared" si="4"/>
        <v>14</v>
      </c>
      <c r="R95" s="103">
        <f t="shared" si="4"/>
        <v>15</v>
      </c>
      <c r="S95" s="103">
        <f t="shared" si="4"/>
        <v>16</v>
      </c>
      <c r="T95" s="103">
        <f t="shared" si="4"/>
        <v>17</v>
      </c>
      <c r="U95" s="103">
        <f t="shared" si="4"/>
        <v>18</v>
      </c>
      <c r="V95" s="103">
        <f t="shared" si="4"/>
        <v>19</v>
      </c>
      <c r="W95" s="103">
        <f t="shared" si="4"/>
        <v>20</v>
      </c>
      <c r="X95" s="103">
        <f t="shared" si="4"/>
        <v>21</v>
      </c>
      <c r="Y95" s="103">
        <f t="shared" si="4"/>
        <v>22</v>
      </c>
      <c r="Z95" s="103">
        <f t="shared" si="4"/>
        <v>23</v>
      </c>
      <c r="AA95" s="103">
        <f t="shared" si="4"/>
        <v>24</v>
      </c>
      <c r="AB95" s="103">
        <f t="shared" si="4"/>
        <v>25</v>
      </c>
      <c r="AC95" s="103">
        <f t="shared" si="4"/>
        <v>26</v>
      </c>
      <c r="AD95" s="103">
        <f t="shared" si="4"/>
        <v>27</v>
      </c>
      <c r="AE95" s="103">
        <f t="shared" si="4"/>
        <v>28</v>
      </c>
      <c r="AF95" s="103">
        <f t="shared" si="4"/>
        <v>29</v>
      </c>
      <c r="AG95" s="103">
        <f t="shared" si="4"/>
        <v>30</v>
      </c>
      <c r="AH95" s="103">
        <f t="shared" si="4"/>
        <v>31</v>
      </c>
      <c r="AI95" s="103">
        <f t="shared" si="4"/>
        <v>32</v>
      </c>
      <c r="AJ95" s="103">
        <f t="shared" si="4"/>
        <v>33</v>
      </c>
      <c r="AK95" s="103">
        <f t="shared" si="4"/>
        <v>34</v>
      </c>
      <c r="AL95" s="104">
        <f t="shared" si="4"/>
        <v>35</v>
      </c>
      <c r="AM95" s="104">
        <f t="shared" si="4"/>
        <v>36</v>
      </c>
    </row>
    <row r="96" spans="1:39" ht="16.5" x14ac:dyDescent="0.25">
      <c r="A96" s="12">
        <v>7</v>
      </c>
      <c r="B96" s="7" t="s">
        <v>13</v>
      </c>
      <c r="C96" s="27">
        <v>8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77"/>
      <c r="AJ96" s="35"/>
      <c r="AK96" s="35"/>
      <c r="AL96" s="78"/>
      <c r="AM96" s="79"/>
    </row>
    <row r="97" spans="1:39" ht="16.5" x14ac:dyDescent="0.25">
      <c r="A97" s="98"/>
      <c r="B97" s="99"/>
      <c r="C97" s="100"/>
      <c r="D97" s="80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2"/>
      <c r="AJ97" s="81"/>
      <c r="AK97" s="81"/>
      <c r="AL97" s="83"/>
      <c r="AM97" s="79"/>
    </row>
    <row r="98" spans="1:39" ht="16.5" x14ac:dyDescent="0.25">
      <c r="A98" s="11">
        <v>8</v>
      </c>
      <c r="B98" s="8" t="s">
        <v>13</v>
      </c>
      <c r="C98" s="28">
        <v>9</v>
      </c>
      <c r="D98" s="36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84"/>
      <c r="AJ98" s="37"/>
      <c r="AK98" s="37"/>
      <c r="AL98" s="85"/>
      <c r="AM98" s="79"/>
    </row>
    <row r="99" spans="1:39" ht="16.5" x14ac:dyDescent="0.25">
      <c r="A99" s="11"/>
      <c r="B99" s="8"/>
      <c r="C99" s="28"/>
      <c r="D99" s="36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84"/>
      <c r="AJ99" s="37"/>
      <c r="AK99" s="37"/>
      <c r="AL99" s="85"/>
      <c r="AM99" s="79"/>
    </row>
    <row r="100" spans="1:39" ht="16.5" x14ac:dyDescent="0.25">
      <c r="A100" s="11">
        <v>9</v>
      </c>
      <c r="B100" s="8" t="s">
        <v>13</v>
      </c>
      <c r="C100" s="28">
        <v>10</v>
      </c>
      <c r="D100" s="36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84"/>
      <c r="AJ100" s="37"/>
      <c r="AK100" s="37"/>
      <c r="AL100" s="85"/>
      <c r="AM100" s="79"/>
    </row>
    <row r="101" spans="1:39" ht="16.5" x14ac:dyDescent="0.25">
      <c r="A101" s="11"/>
      <c r="B101" s="8"/>
      <c r="C101" s="28"/>
      <c r="D101" s="36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84"/>
      <c r="AJ101" s="37"/>
      <c r="AK101" s="37"/>
      <c r="AL101" s="85"/>
      <c r="AM101" s="79"/>
    </row>
    <row r="102" spans="1:39" ht="16.5" x14ac:dyDescent="0.25">
      <c r="A102" s="11">
        <v>10</v>
      </c>
      <c r="B102" s="8" t="s">
        <v>13</v>
      </c>
      <c r="C102" s="28">
        <v>11</v>
      </c>
      <c r="D102" s="36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84"/>
      <c r="AJ102" s="37"/>
      <c r="AK102" s="37"/>
      <c r="AL102" s="85"/>
      <c r="AM102" s="79"/>
    </row>
    <row r="103" spans="1:39" ht="16.5" x14ac:dyDescent="0.25">
      <c r="A103" s="11"/>
      <c r="B103" s="8"/>
      <c r="C103" s="28"/>
      <c r="D103" s="36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84"/>
      <c r="AJ103" s="37"/>
      <c r="AK103" s="37"/>
      <c r="AL103" s="85"/>
      <c r="AM103" s="79"/>
    </row>
    <row r="104" spans="1:39" ht="16.5" x14ac:dyDescent="0.25">
      <c r="A104" s="11">
        <v>11</v>
      </c>
      <c r="B104" s="8" t="s">
        <v>13</v>
      </c>
      <c r="C104" s="28">
        <v>12</v>
      </c>
      <c r="D104" s="36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84"/>
      <c r="AJ104" s="37"/>
      <c r="AK104" s="37"/>
      <c r="AL104" s="85"/>
      <c r="AM104" s="79"/>
    </row>
    <row r="105" spans="1:39" ht="16.5" x14ac:dyDescent="0.25">
      <c r="A105" s="11"/>
      <c r="B105" s="8"/>
      <c r="C105" s="28"/>
      <c r="D105" s="36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84"/>
      <c r="AJ105" s="37"/>
      <c r="AK105" s="37"/>
      <c r="AL105" s="85"/>
      <c r="AM105" s="79"/>
    </row>
    <row r="106" spans="1:39" ht="16.5" x14ac:dyDescent="0.25">
      <c r="A106" s="11">
        <v>12</v>
      </c>
      <c r="B106" s="8" t="s">
        <v>13</v>
      </c>
      <c r="C106" s="28">
        <v>13</v>
      </c>
      <c r="D106" s="36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84"/>
      <c r="AJ106" s="37"/>
      <c r="AK106" s="37"/>
      <c r="AL106" s="85"/>
      <c r="AM106" s="79"/>
    </row>
    <row r="107" spans="1:39" ht="16.5" x14ac:dyDescent="0.25">
      <c r="A107" s="11"/>
      <c r="B107" s="8"/>
      <c r="C107" s="28"/>
      <c r="D107" s="36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84"/>
      <c r="AJ107" s="37"/>
      <c r="AK107" s="37"/>
      <c r="AL107" s="85"/>
      <c r="AM107" s="79"/>
    </row>
    <row r="108" spans="1:39" ht="16.5" x14ac:dyDescent="0.25">
      <c r="A108" s="11">
        <v>13</v>
      </c>
      <c r="B108" s="8" t="s">
        <v>13</v>
      </c>
      <c r="C108" s="28">
        <v>14</v>
      </c>
      <c r="D108" s="36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84"/>
      <c r="AJ108" s="37"/>
      <c r="AK108" s="37"/>
      <c r="AL108" s="85"/>
      <c r="AM108" s="79"/>
    </row>
    <row r="109" spans="1:39" ht="16.5" x14ac:dyDescent="0.25">
      <c r="A109" s="11"/>
      <c r="B109" s="8"/>
      <c r="C109" s="28"/>
      <c r="D109" s="36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84"/>
      <c r="AJ109" s="37"/>
      <c r="AK109" s="37"/>
      <c r="AL109" s="85"/>
      <c r="AM109" s="79"/>
    </row>
    <row r="110" spans="1:39" ht="16.5" x14ac:dyDescent="0.25">
      <c r="A110" s="11">
        <v>14</v>
      </c>
      <c r="B110" s="8" t="s">
        <v>13</v>
      </c>
      <c r="C110" s="28">
        <v>15</v>
      </c>
      <c r="D110" s="36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84"/>
      <c r="AJ110" s="37"/>
      <c r="AK110" s="37"/>
      <c r="AL110" s="85"/>
      <c r="AM110" s="79"/>
    </row>
    <row r="111" spans="1:39" ht="16.5" x14ac:dyDescent="0.25">
      <c r="A111" s="11"/>
      <c r="B111" s="8"/>
      <c r="C111" s="28"/>
      <c r="D111" s="36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84"/>
      <c r="AJ111" s="37"/>
      <c r="AK111" s="37"/>
      <c r="AL111" s="85"/>
      <c r="AM111" s="79"/>
    </row>
    <row r="112" spans="1:39" ht="21" customHeight="1" x14ac:dyDescent="0.25">
      <c r="A112" s="11">
        <v>15</v>
      </c>
      <c r="B112" s="8" t="s">
        <v>13</v>
      </c>
      <c r="C112" s="28">
        <v>16</v>
      </c>
      <c r="D112" s="36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84"/>
      <c r="AJ112" s="37"/>
      <c r="AK112" s="37"/>
      <c r="AL112" s="85"/>
      <c r="AM112" s="79"/>
    </row>
    <row r="113" spans="1:39" ht="16.5" x14ac:dyDescent="0.25">
      <c r="A113" s="11"/>
      <c r="B113" s="8"/>
      <c r="C113" s="28"/>
      <c r="D113" s="36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84"/>
      <c r="AJ113" s="37"/>
      <c r="AK113" s="37"/>
      <c r="AL113" s="85"/>
      <c r="AM113" s="79"/>
    </row>
    <row r="114" spans="1:39" ht="16.5" x14ac:dyDescent="0.25">
      <c r="A114" s="11">
        <v>16</v>
      </c>
      <c r="B114" s="8" t="s">
        <v>13</v>
      </c>
      <c r="C114" s="28">
        <v>17</v>
      </c>
      <c r="D114" s="36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84"/>
      <c r="AJ114" s="37"/>
      <c r="AK114" s="37"/>
      <c r="AL114" s="85"/>
      <c r="AM114" s="79"/>
    </row>
    <row r="115" spans="1:39" ht="16.5" x14ac:dyDescent="0.25">
      <c r="A115" s="11"/>
      <c r="B115" s="8"/>
      <c r="C115" s="28"/>
      <c r="D115" s="36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84"/>
      <c r="AJ115" s="37"/>
      <c r="AK115" s="37"/>
      <c r="AL115" s="85"/>
      <c r="AM115" s="79"/>
    </row>
    <row r="116" spans="1:39" ht="16.5" x14ac:dyDescent="0.25">
      <c r="A116" s="11">
        <v>17</v>
      </c>
      <c r="B116" s="8" t="s">
        <v>13</v>
      </c>
      <c r="C116" s="28">
        <v>18</v>
      </c>
      <c r="D116" s="36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84"/>
      <c r="AJ116" s="37"/>
      <c r="AK116" s="37"/>
      <c r="AL116" s="85"/>
      <c r="AM116" s="79"/>
    </row>
    <row r="117" spans="1:39" ht="16.5" x14ac:dyDescent="0.25">
      <c r="A117" s="11"/>
      <c r="B117" s="8"/>
      <c r="C117" s="28"/>
      <c r="D117" s="36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84"/>
      <c r="AJ117" s="37"/>
      <c r="AK117" s="37"/>
      <c r="AL117" s="85"/>
      <c r="AM117" s="79"/>
    </row>
    <row r="118" spans="1:39" ht="16.5" x14ac:dyDescent="0.25">
      <c r="A118" s="11">
        <v>18</v>
      </c>
      <c r="B118" s="8" t="s">
        <v>13</v>
      </c>
      <c r="C118" s="28">
        <v>19</v>
      </c>
      <c r="D118" s="36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84"/>
      <c r="AJ118" s="37"/>
      <c r="AK118" s="37"/>
      <c r="AL118" s="85"/>
      <c r="AM118" s="79"/>
    </row>
    <row r="119" spans="1:39" ht="16.5" x14ac:dyDescent="0.25">
      <c r="A119" s="11"/>
      <c r="B119" s="8"/>
      <c r="C119" s="28"/>
      <c r="D119" s="36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84"/>
      <c r="AJ119" s="37"/>
      <c r="AK119" s="37"/>
      <c r="AL119" s="85"/>
      <c r="AM119" s="79"/>
    </row>
    <row r="120" spans="1:39" ht="16.5" x14ac:dyDescent="0.25">
      <c r="A120" s="11">
        <v>19</v>
      </c>
      <c r="B120" s="8" t="s">
        <v>13</v>
      </c>
      <c r="C120" s="28">
        <v>20</v>
      </c>
      <c r="D120" s="36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84"/>
      <c r="AJ120" s="37"/>
      <c r="AK120" s="37"/>
      <c r="AL120" s="85"/>
      <c r="AM120" s="79"/>
    </row>
    <row r="121" spans="1:39" ht="16.5" x14ac:dyDescent="0.25">
      <c r="A121" s="86"/>
      <c r="B121" s="87"/>
      <c r="C121" s="88"/>
      <c r="D121" s="89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1"/>
      <c r="AJ121" s="90"/>
      <c r="AK121" s="90"/>
      <c r="AL121" s="92"/>
      <c r="AM121" s="79"/>
    </row>
    <row r="122" spans="1:39" ht="17.25" thickBot="1" x14ac:dyDescent="0.3">
      <c r="A122" s="29">
        <v>20</v>
      </c>
      <c r="B122" s="30" t="s">
        <v>13</v>
      </c>
      <c r="C122" s="31">
        <v>21</v>
      </c>
      <c r="D122" s="38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93"/>
      <c r="AJ122" s="39"/>
      <c r="AK122" s="39"/>
      <c r="AL122" s="93"/>
      <c r="AM122" s="101"/>
    </row>
    <row r="126" spans="1:39" ht="21" thickBot="1" x14ac:dyDescent="0.35">
      <c r="A126" s="75" t="s">
        <v>18</v>
      </c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L126" s="96"/>
      <c r="AM126" s="96"/>
    </row>
    <row r="127" spans="1:39" ht="21" thickBot="1" x14ac:dyDescent="0.35">
      <c r="A127" s="57" t="s">
        <v>9</v>
      </c>
      <c r="B127" s="58"/>
      <c r="C127" s="59"/>
      <c r="D127" s="105">
        <v>1</v>
      </c>
      <c r="E127" s="105">
        <f>+D127+1</f>
        <v>2</v>
      </c>
      <c r="F127" s="105">
        <f t="shared" ref="F127:M127" si="5">+E127+1</f>
        <v>3</v>
      </c>
      <c r="G127" s="105">
        <f t="shared" si="5"/>
        <v>4</v>
      </c>
      <c r="H127" s="105">
        <f t="shared" si="5"/>
        <v>5</v>
      </c>
      <c r="I127" s="105">
        <f t="shared" si="5"/>
        <v>6</v>
      </c>
      <c r="J127" s="105">
        <f t="shared" si="5"/>
        <v>7</v>
      </c>
      <c r="K127" s="105">
        <f t="shared" si="5"/>
        <v>8</v>
      </c>
      <c r="L127" s="105">
        <f t="shared" si="5"/>
        <v>9</v>
      </c>
      <c r="M127" s="105">
        <f t="shared" si="5"/>
        <v>10</v>
      </c>
      <c r="N127" s="105">
        <f>+M127+1</f>
        <v>11</v>
      </c>
      <c r="O127" s="105">
        <f t="shared" ref="O127:AM127" si="6">+N127+1</f>
        <v>12</v>
      </c>
      <c r="P127" s="105">
        <f t="shared" si="6"/>
        <v>13</v>
      </c>
      <c r="Q127" s="105">
        <f t="shared" si="6"/>
        <v>14</v>
      </c>
      <c r="R127" s="105">
        <f t="shared" si="6"/>
        <v>15</v>
      </c>
      <c r="S127" s="105">
        <f t="shared" si="6"/>
        <v>16</v>
      </c>
      <c r="T127" s="105">
        <f t="shared" si="6"/>
        <v>17</v>
      </c>
      <c r="U127" s="105">
        <f t="shared" si="6"/>
        <v>18</v>
      </c>
      <c r="V127" s="105">
        <f t="shared" si="6"/>
        <v>19</v>
      </c>
      <c r="W127" s="105">
        <f t="shared" si="6"/>
        <v>20</v>
      </c>
      <c r="X127" s="105">
        <f t="shared" si="6"/>
        <v>21</v>
      </c>
      <c r="Y127" s="105">
        <f t="shared" si="6"/>
        <v>22</v>
      </c>
      <c r="Z127" s="105">
        <f t="shared" si="6"/>
        <v>23</v>
      </c>
      <c r="AA127" s="105">
        <f t="shared" si="6"/>
        <v>24</v>
      </c>
      <c r="AB127" s="105">
        <f t="shared" si="6"/>
        <v>25</v>
      </c>
      <c r="AC127" s="105">
        <f t="shared" si="6"/>
        <v>26</v>
      </c>
      <c r="AD127" s="105">
        <f t="shared" si="6"/>
        <v>27</v>
      </c>
      <c r="AE127" s="105">
        <f t="shared" si="6"/>
        <v>28</v>
      </c>
      <c r="AF127" s="105">
        <f t="shared" si="6"/>
        <v>29</v>
      </c>
      <c r="AG127" s="105">
        <f t="shared" si="6"/>
        <v>30</v>
      </c>
      <c r="AH127" s="105">
        <f t="shared" si="6"/>
        <v>31</v>
      </c>
      <c r="AI127" s="105">
        <f t="shared" si="6"/>
        <v>32</v>
      </c>
      <c r="AJ127" s="105">
        <f t="shared" si="6"/>
        <v>33</v>
      </c>
      <c r="AK127" s="105">
        <f t="shared" si="6"/>
        <v>34</v>
      </c>
      <c r="AL127" s="106">
        <f t="shared" si="6"/>
        <v>35</v>
      </c>
      <c r="AM127" s="106">
        <f t="shared" si="6"/>
        <v>36</v>
      </c>
    </row>
    <row r="128" spans="1:39" ht="16.5" x14ac:dyDescent="0.25">
      <c r="A128" s="12">
        <v>7</v>
      </c>
      <c r="B128" s="7" t="s">
        <v>13</v>
      </c>
      <c r="C128" s="27">
        <v>8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77"/>
      <c r="AJ128" s="35"/>
      <c r="AK128" s="35"/>
      <c r="AL128" s="78"/>
      <c r="AM128" s="79"/>
    </row>
    <row r="129" spans="1:39" ht="16.5" x14ac:dyDescent="0.25">
      <c r="A129" s="98"/>
      <c r="B129" s="99"/>
      <c r="C129" s="100"/>
      <c r="D129" s="80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2"/>
      <c r="AJ129" s="81"/>
      <c r="AK129" s="81"/>
      <c r="AL129" s="83"/>
      <c r="AM129" s="79"/>
    </row>
    <row r="130" spans="1:39" ht="16.5" x14ac:dyDescent="0.25">
      <c r="A130" s="11">
        <v>8</v>
      </c>
      <c r="B130" s="8" t="s">
        <v>13</v>
      </c>
      <c r="C130" s="28">
        <v>9</v>
      </c>
      <c r="D130" s="36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84"/>
      <c r="AJ130" s="37"/>
      <c r="AK130" s="37"/>
      <c r="AL130" s="85"/>
      <c r="AM130" s="79"/>
    </row>
    <row r="131" spans="1:39" ht="16.5" x14ac:dyDescent="0.25">
      <c r="A131" s="11"/>
      <c r="B131" s="8"/>
      <c r="C131" s="28"/>
      <c r="D131" s="36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84"/>
      <c r="AJ131" s="37"/>
      <c r="AK131" s="37"/>
      <c r="AL131" s="85"/>
      <c r="AM131" s="79"/>
    </row>
    <row r="132" spans="1:39" ht="16.5" x14ac:dyDescent="0.25">
      <c r="A132" s="11">
        <v>9</v>
      </c>
      <c r="B132" s="8" t="s">
        <v>13</v>
      </c>
      <c r="C132" s="28">
        <v>10</v>
      </c>
      <c r="D132" s="36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84"/>
      <c r="AJ132" s="37"/>
      <c r="AK132" s="37"/>
      <c r="AL132" s="85"/>
      <c r="AM132" s="79"/>
    </row>
    <row r="133" spans="1:39" ht="16.5" x14ac:dyDescent="0.25">
      <c r="A133" s="11"/>
      <c r="B133" s="8"/>
      <c r="C133" s="28"/>
      <c r="D133" s="36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84"/>
      <c r="AJ133" s="37"/>
      <c r="AK133" s="37"/>
      <c r="AL133" s="85"/>
      <c r="AM133" s="79"/>
    </row>
    <row r="134" spans="1:39" ht="16.5" x14ac:dyDescent="0.25">
      <c r="A134" s="11">
        <v>10</v>
      </c>
      <c r="B134" s="8" t="s">
        <v>13</v>
      </c>
      <c r="C134" s="28">
        <v>11</v>
      </c>
      <c r="D134" s="36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84"/>
      <c r="AJ134" s="37"/>
      <c r="AK134" s="37"/>
      <c r="AL134" s="85"/>
      <c r="AM134" s="79"/>
    </row>
    <row r="135" spans="1:39" ht="16.5" x14ac:dyDescent="0.25">
      <c r="A135" s="11"/>
      <c r="B135" s="8"/>
      <c r="C135" s="28"/>
      <c r="D135" s="36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84"/>
      <c r="AJ135" s="37"/>
      <c r="AK135" s="37"/>
      <c r="AL135" s="85"/>
      <c r="AM135" s="79"/>
    </row>
    <row r="136" spans="1:39" ht="16.5" x14ac:dyDescent="0.25">
      <c r="A136" s="11">
        <v>11</v>
      </c>
      <c r="B136" s="8" t="s">
        <v>13</v>
      </c>
      <c r="C136" s="28">
        <v>12</v>
      </c>
      <c r="D136" s="36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84"/>
      <c r="AJ136" s="37"/>
      <c r="AK136" s="37"/>
      <c r="AL136" s="85"/>
      <c r="AM136" s="79"/>
    </row>
    <row r="137" spans="1:39" ht="16.5" x14ac:dyDescent="0.25">
      <c r="A137" s="11"/>
      <c r="B137" s="8"/>
      <c r="C137" s="28"/>
      <c r="D137" s="36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84"/>
      <c r="AJ137" s="37"/>
      <c r="AK137" s="37"/>
      <c r="AL137" s="85"/>
      <c r="AM137" s="79"/>
    </row>
    <row r="138" spans="1:39" ht="16.5" x14ac:dyDescent="0.25">
      <c r="A138" s="11">
        <v>12</v>
      </c>
      <c r="B138" s="8" t="s">
        <v>13</v>
      </c>
      <c r="C138" s="28">
        <v>13</v>
      </c>
      <c r="D138" s="36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84"/>
      <c r="AJ138" s="37"/>
      <c r="AK138" s="37"/>
      <c r="AL138" s="85"/>
      <c r="AM138" s="79"/>
    </row>
    <row r="139" spans="1:39" ht="16.5" x14ac:dyDescent="0.25">
      <c r="A139" s="11"/>
      <c r="B139" s="8"/>
      <c r="C139" s="28"/>
      <c r="D139" s="36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84"/>
      <c r="AJ139" s="37"/>
      <c r="AK139" s="37"/>
      <c r="AL139" s="85"/>
      <c r="AM139" s="79"/>
    </row>
    <row r="140" spans="1:39" ht="16.5" x14ac:dyDescent="0.25">
      <c r="A140" s="11">
        <v>13</v>
      </c>
      <c r="B140" s="8" t="s">
        <v>13</v>
      </c>
      <c r="C140" s="28">
        <v>14</v>
      </c>
      <c r="D140" s="36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84"/>
      <c r="AJ140" s="37"/>
      <c r="AK140" s="37"/>
      <c r="AL140" s="85"/>
      <c r="AM140" s="79"/>
    </row>
    <row r="141" spans="1:39" ht="16.5" x14ac:dyDescent="0.25">
      <c r="A141" s="11"/>
      <c r="B141" s="8"/>
      <c r="C141" s="28"/>
      <c r="D141" s="36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84"/>
      <c r="AJ141" s="37"/>
      <c r="AK141" s="37"/>
      <c r="AL141" s="85"/>
      <c r="AM141" s="79"/>
    </row>
    <row r="142" spans="1:39" ht="16.5" x14ac:dyDescent="0.25">
      <c r="A142" s="11">
        <v>14</v>
      </c>
      <c r="B142" s="8" t="s">
        <v>13</v>
      </c>
      <c r="C142" s="28">
        <v>15</v>
      </c>
      <c r="D142" s="36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84"/>
      <c r="AJ142" s="37"/>
      <c r="AK142" s="37"/>
      <c r="AL142" s="85"/>
      <c r="AM142" s="79"/>
    </row>
    <row r="143" spans="1:39" ht="16.5" x14ac:dyDescent="0.25">
      <c r="A143" s="11"/>
      <c r="B143" s="8"/>
      <c r="C143" s="28"/>
      <c r="D143" s="36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84"/>
      <c r="AJ143" s="37"/>
      <c r="AK143" s="37"/>
      <c r="AL143" s="85"/>
      <c r="AM143" s="79"/>
    </row>
    <row r="144" spans="1:39" ht="16.5" x14ac:dyDescent="0.25">
      <c r="A144" s="11">
        <v>15</v>
      </c>
      <c r="B144" s="8" t="s">
        <v>13</v>
      </c>
      <c r="C144" s="28">
        <v>16</v>
      </c>
      <c r="D144" s="36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84"/>
      <c r="AJ144" s="37"/>
      <c r="AK144" s="37"/>
      <c r="AL144" s="85"/>
      <c r="AM144" s="79"/>
    </row>
    <row r="145" spans="1:39" ht="16.5" x14ac:dyDescent="0.25">
      <c r="A145" s="11"/>
      <c r="B145" s="8"/>
      <c r="C145" s="28"/>
      <c r="D145" s="36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84"/>
      <c r="AJ145" s="37"/>
      <c r="AK145" s="37"/>
      <c r="AL145" s="85"/>
      <c r="AM145" s="79"/>
    </row>
    <row r="146" spans="1:39" ht="16.5" x14ac:dyDescent="0.25">
      <c r="A146" s="11">
        <v>16</v>
      </c>
      <c r="B146" s="8" t="s">
        <v>13</v>
      </c>
      <c r="C146" s="28">
        <v>17</v>
      </c>
      <c r="D146" s="36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84"/>
      <c r="AJ146" s="37"/>
      <c r="AK146" s="37"/>
      <c r="AL146" s="85"/>
      <c r="AM146" s="79"/>
    </row>
    <row r="147" spans="1:39" ht="16.5" x14ac:dyDescent="0.25">
      <c r="A147" s="11"/>
      <c r="B147" s="8"/>
      <c r="C147" s="28"/>
      <c r="D147" s="36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84"/>
      <c r="AJ147" s="37"/>
      <c r="AK147" s="37"/>
      <c r="AL147" s="85"/>
      <c r="AM147" s="79"/>
    </row>
    <row r="148" spans="1:39" ht="16.5" x14ac:dyDescent="0.25">
      <c r="A148" s="11">
        <v>17</v>
      </c>
      <c r="B148" s="8" t="s">
        <v>13</v>
      </c>
      <c r="C148" s="28">
        <v>18</v>
      </c>
      <c r="D148" s="36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84"/>
      <c r="AJ148" s="37"/>
      <c r="AK148" s="37"/>
      <c r="AL148" s="85"/>
      <c r="AM148" s="79"/>
    </row>
    <row r="149" spans="1:39" ht="16.5" x14ac:dyDescent="0.25">
      <c r="A149" s="11"/>
      <c r="B149" s="8"/>
      <c r="C149" s="28"/>
      <c r="D149" s="36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84"/>
      <c r="AJ149" s="37"/>
      <c r="AK149" s="37"/>
      <c r="AL149" s="85"/>
      <c r="AM149" s="79"/>
    </row>
    <row r="150" spans="1:39" ht="16.5" x14ac:dyDescent="0.25">
      <c r="A150" s="11">
        <v>18</v>
      </c>
      <c r="B150" s="8" t="s">
        <v>13</v>
      </c>
      <c r="C150" s="28">
        <v>19</v>
      </c>
      <c r="D150" s="36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84"/>
      <c r="AJ150" s="37"/>
      <c r="AK150" s="37"/>
      <c r="AL150" s="85"/>
      <c r="AM150" s="79"/>
    </row>
    <row r="151" spans="1:39" ht="16.5" x14ac:dyDescent="0.25">
      <c r="A151" s="11"/>
      <c r="B151" s="8"/>
      <c r="C151" s="28"/>
      <c r="D151" s="36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84"/>
      <c r="AJ151" s="37"/>
      <c r="AK151" s="37"/>
      <c r="AL151" s="85"/>
      <c r="AM151" s="79"/>
    </row>
    <row r="152" spans="1:39" ht="16.5" x14ac:dyDescent="0.25">
      <c r="A152" s="11">
        <v>19</v>
      </c>
      <c r="B152" s="8" t="s">
        <v>13</v>
      </c>
      <c r="C152" s="28">
        <v>20</v>
      </c>
      <c r="D152" s="36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84"/>
      <c r="AJ152" s="37"/>
      <c r="AK152" s="37"/>
      <c r="AL152" s="85"/>
      <c r="AM152" s="79"/>
    </row>
    <row r="153" spans="1:39" ht="16.5" x14ac:dyDescent="0.25">
      <c r="A153" s="86"/>
      <c r="B153" s="87"/>
      <c r="C153" s="88"/>
      <c r="D153" s="89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1"/>
      <c r="AJ153" s="90"/>
      <c r="AK153" s="90"/>
      <c r="AL153" s="92"/>
      <c r="AM153" s="79"/>
    </row>
    <row r="154" spans="1:39" ht="17.25" thickBot="1" x14ac:dyDescent="0.3">
      <c r="A154" s="29">
        <v>20</v>
      </c>
      <c r="B154" s="30" t="s">
        <v>13</v>
      </c>
      <c r="C154" s="31">
        <v>21</v>
      </c>
      <c r="D154" s="38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93"/>
      <c r="AJ154" s="39"/>
      <c r="AK154" s="39"/>
      <c r="AL154" s="93"/>
      <c r="AM154" s="101"/>
    </row>
  </sheetData>
  <mergeCells count="11">
    <mergeCell ref="A64:C64"/>
    <mergeCell ref="A94:AI94"/>
    <mergeCell ref="A95:C95"/>
    <mergeCell ref="A126:AI126"/>
    <mergeCell ref="A127:C127"/>
    <mergeCell ref="A1:AL1"/>
    <mergeCell ref="A2:AI2"/>
    <mergeCell ref="A3:C3"/>
    <mergeCell ref="A32:AI32"/>
    <mergeCell ref="A33:C33"/>
    <mergeCell ref="A63:AI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HORARIO_GRUPO</vt:lpstr>
      <vt:lpstr>SalonesNuevo</vt:lpstr>
      <vt:lpstr>HORARIO_GRUPO!Asig</vt:lpstr>
      <vt:lpstr>HORARIO_GRUPO!Asignacion</vt:lpstr>
    </vt:vector>
  </TitlesOfParts>
  <Company>Uso 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Tec. Jorge Romero Hernández</dc:creator>
  <cp:lastModifiedBy>Alex</cp:lastModifiedBy>
  <cp:lastPrinted>2022-02-04T22:46:41Z</cp:lastPrinted>
  <dcterms:created xsi:type="dcterms:W3CDTF">2007-08-14T00:01:33Z</dcterms:created>
  <dcterms:modified xsi:type="dcterms:W3CDTF">2023-03-10T05:20:48Z</dcterms:modified>
</cp:coreProperties>
</file>