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shwarya\Desktop\JD\Project\brsr\"/>
    </mc:Choice>
  </mc:AlternateContent>
  <xr:revisionPtr revIDLastSave="0" documentId="13_ncr:1_{2C4F5543-AE44-425A-B6D3-53A7086C3C46}" xr6:coauthVersionLast="47" xr6:coauthVersionMax="47" xr10:uidLastSave="{00000000-0000-0000-0000-000000000000}"/>
  <bookViews>
    <workbookView xWindow="-108" yWindow="-108" windowWidth="23256" windowHeight="13176" activeTab="1" xr2:uid="{192E6B72-9506-45E9-BAE9-714F0C5AA68F}"/>
  </bookViews>
  <sheets>
    <sheet name="raw 1" sheetId="2" r:id="rId1"/>
    <sheet name="raw 2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2" l="1"/>
  <c r="D27" i="2"/>
</calcChain>
</file>

<file path=xl/sharedStrings.xml><?xml version="1.0" encoding="utf-8"?>
<sst xmlns="http://schemas.openxmlformats.org/spreadsheetml/2006/main" count="1954" uniqueCount="784">
  <si>
    <t>DNV Business Assurance India Pvt. Ltd. provided independent Reasonable Assurance for BRSR Core and Limited Assurance for selected indicators.</t>
  </si>
  <si>
    <t>External ESG Assurance</t>
  </si>
  <si>
    <t>Cyber Security and Data Privacy identified as a material issue with governance framework, vulnerability assessments and employee awareness programmes.</t>
  </si>
  <si>
    <t>Data Privacy &amp; Cybersecurity Governance</t>
  </si>
  <si>
    <t>Zero disciplinary actions against Directors, KMPs, employees and workers for bribery or corruption during FY2025-26.</t>
  </si>
  <si>
    <t>Number of Corruption Cases</t>
  </si>
  <si>
    <t>Global Whistleblower Policy provides multiple reporting channels for employees, workers and value chain partners.</t>
  </si>
  <si>
    <t>Whistleblower Mechanism</t>
  </si>
  <si>
    <t>Global Code of Conduct includes Anti-Bribery &amp; Anti-Corruption requirements applicable to employees, Board members and business partners.</t>
  </si>
  <si>
    <t>Anti-corruption Policy</t>
  </si>
  <si>
    <t>Whole-time Director &amp; CEO is responsible for sustainability decisions and Corporate Governance &amp; ESG Committee oversees governance matters.</t>
  </si>
  <si>
    <t>ESG Governance at Board Level</t>
  </si>
  <si>
    <t>Review</t>
  </si>
  <si>
    <t>Independent Director percentage is not explicitly disclosed in the BRSR.</t>
  </si>
  <si>
    <t>Independent Directors (%)</t>
  </si>
  <si>
    <t>Rating</t>
  </si>
  <si>
    <t>Data Extract</t>
  </si>
  <si>
    <t>Metric</t>
  </si>
  <si>
    <t>No.</t>
  </si>
  <si>
    <t>Governance</t>
  </si>
  <si>
    <t>Comprehensive CSR programmes covering healthcare, education, water &amp; sanitation, rural development and environmental conservation disclosed.</t>
  </si>
  <si>
    <t>Community Investment / CSR</t>
  </si>
  <si>
    <t>Supplier Code of Conduct, sustainable sourcing procedures and supplier ESG expectations disclosed; quantitative supplier ESG assessment coverage not reported.</t>
  </si>
  <si>
    <t>Supplier ESG Assessment</t>
  </si>
  <si>
    <t>Human Rights commitments reflected through Global Code of Conduct, inclusion policies and governance framework.</t>
  </si>
  <si>
    <t>Human Rights Policy</t>
  </si>
  <si>
    <t>Work-related fatalities disclosed quantitatively under BRSR Core.</t>
  </si>
  <si>
    <t>Fatalities</t>
  </si>
  <si>
    <t>LTIFR disclosed under BRSR Core with independent assurance.</t>
  </si>
  <si>
    <t>Lost Time Injury Frequency Rate (LTIFR)</t>
  </si>
  <si>
    <t>Training coverage and awareness programmes disclosed, but average training hours per employee are not reported.</t>
  </si>
  <si>
    <t>Average Training Hours</t>
  </si>
  <si>
    <t>Permanent employee turnover disclosed for FY2025-26, FY2024-25 and FY2023-24 by gender and total workforce.</t>
  </si>
  <si>
    <t>Employee Turnover</t>
  </si>
  <si>
    <t>2 of 8 Board members are women (25%).</t>
  </si>
  <si>
    <t>Women on Board (%)</t>
  </si>
  <si>
    <t>Women constitute 12.88% of total employees (2,223 of 17,259 employees).</t>
  </si>
  <si>
    <t>Women Employees (%)</t>
  </si>
  <si>
    <t>Social</t>
  </si>
  <si>
    <t>DNV Business Assurance India Pvt. Ltd. provided Reasonable Assurance for BRSR Core indicators and Limited Assurance for selected disclosures.</t>
  </si>
  <si>
    <t>External Assurance of Environmental Data</t>
  </si>
  <si>
    <t>Target to reduce absolute Scope 1 &amp; 2 emissions by 35% by 2030 from 2020 baseline; Net Zero target not disclosed.</t>
  </si>
  <si>
    <t>Net Zero Target</t>
  </si>
  <si>
    <t>Waste recycled, reused, co-processed and other recovery operations disclosed quantitatively by waste category.</t>
  </si>
  <si>
    <t>Waste Recycled (%)</t>
  </si>
  <si>
    <t>Category-wise hazardous and non-hazardous waste generation disclosed quantitatively with disposal methods.</t>
  </si>
  <si>
    <t>Waste Generated</t>
  </si>
  <si>
    <t>Water conservation and recovery initiatives discussed, but recycled/reused water percentage is not explicitly disclosed.</t>
  </si>
  <si>
    <t>Water Recycled (%)</t>
  </si>
  <si>
    <t>Water withdrawal, water consumption intensity and discharge disclosed with reporting methodology and external assurance.</t>
  </si>
  <si>
    <t>Water Withdrawal</t>
  </si>
  <si>
    <t>Renewable energy accounts for 52.55% of overall energy mix with continued investment in renewable energy projects.</t>
  </si>
  <si>
    <t>Renewable Energy (%)</t>
  </si>
  <si>
    <t>Total energy consumption disclosed with renewable/non-renewable energy mix, energy intensity and external assurance.</t>
  </si>
  <si>
    <t>Total Energy Consumption</t>
  </si>
  <si>
    <t>Scope 1 &amp; 2 emission intensity disclosed per turnover, PPP-adjusted turnover and supported by reporting methodology and assurance.</t>
  </si>
  <si>
    <t>Emission Intensity</t>
  </si>
  <si>
    <t>Scope 3 GHG emissions are not disclosed in the BRSR.</t>
  </si>
  <si>
    <t>Scope 3 GHG Emissions</t>
  </si>
  <si>
    <t>Absolute Scope 2 GHG emissions disclosed with emission intensity, 2020 baseline comparison and external assurance.</t>
  </si>
  <si>
    <t>Scope 2 GHG Emissions</t>
  </si>
  <si>
    <t>Absolute Scope 1 GHG emissions disclosed with FY2025-26 performance, 2020 baseline comparison, reduction progress, methodology and external assurance.</t>
  </si>
  <si>
    <t>Scope 1 GHG Emissions</t>
  </si>
  <si>
    <t>Environment</t>
  </si>
  <si>
    <t>sun</t>
  </si>
  <si>
    <t>TÜV SÜD South Asia Pvt. Ltd. provided independent Reasonable Assurance for BRSR Core indicators and Limited Assurance for selected disclosures.</t>
  </si>
  <si>
    <t>Information Security Policy, Privacy Policy, ISO 27001:2022 certification and cyber governance framework disclosed.</t>
  </si>
  <si>
    <t>No explicit quantitative disclosure of corruption or bribery cases found in the BRSR.</t>
  </si>
  <si>
    <t>Board-approved Whistleblower Policy and grievance reporting mechanism available for stakeholders.</t>
  </si>
  <si>
    <t>Board-approved Anti-Bribery &amp; Anti-Corruption Policy and Code of Conduct disclosed.</t>
  </si>
  <si>
    <t>Board-approved ESG &amp; Sustainability Committee Charter provides governance and oversight of sustainability strategy.</t>
  </si>
  <si>
    <t>CSR governance, statutory CSR disclosures and community healthcare initiatives comprehensively reported.</t>
  </si>
  <si>
    <t>Sustainable Sourcing Policy and Supplier Code of Conduct establish ESG expectations for suppliers, but quantitative supplier ESG assessment coverage is not disclosed.</t>
  </si>
  <si>
    <t>Board-approved Human Rights Policy publicly available with governance framework and labour management commitments.</t>
  </si>
  <si>
    <t>Workplace safety management described; employee fatalities are not explicitly disclosed in the BRSR.</t>
  </si>
  <si>
    <t>Occupational Health &amp; Safety framework discussed, but LTIFR is not explicitly disclosed in the BRSR.</t>
  </si>
  <si>
    <t>Average learning and development training of 34.70 hours per employee disclosed against target of 32 hours annually.</t>
  </si>
  <si>
    <t>1 of 8 Board members is a woman (12.50%).</t>
  </si>
  <si>
    <t>Women constitute 47.40% of total employees (9,433 of 19,902 employees).</t>
  </si>
  <si>
    <t>TÜV SÜD South Asia Pvt. Ltd. provided Reasonable Assurance for BRSR Core indicators and Limited Assurance for selected BRSR disclosures.</t>
  </si>
  <si>
    <t>Climate commitments include Scope 1 &amp; 2 emissions intensity reduction targets but no formal Net Zero commitment disclosed.</t>
  </si>
  <si>
    <t>More than 90% of total waste generated diverted from landfill through recycling, co-processing and scientific treatment.</t>
  </si>
  <si>
    <t>Waste generation disclosed with waste management practices and Zero Waste to Landfill roadmap.</t>
  </si>
  <si>
    <t>52% of total freshwater withdrawn was recycled and reused; target of 50% wastewater recycling by 2030 exceeded.</t>
  </si>
  <si>
    <t>Water withdrawal, water intensity and water management performance disclosed with annual comparison.</t>
  </si>
  <si>
    <t>Renewable electricity accounted for 23% of total electricity consumption with target of 55% by 2030.</t>
  </si>
  <si>
    <t>Total energy consumption disclosed with electricity mix and energy performance indicators.</t>
  </si>
  <si>
    <t>Scope 1 &amp; Scope 2 emissions intensity disclosed with FY2024-25 baseline comparison and 30% reduction target by 2030.</t>
  </si>
  <si>
    <t>Scope 3 emissions are not yet disclosed; company has committed to begin Scope 3 disclosure by FY2027.</t>
  </si>
  <si>
    <t>Scope 2 GHG emissions disclosed with emissions intensity, renewable electricity contribution and reduction target.</t>
  </si>
  <si>
    <t>Scope 1 GHG emissions disclosed with FY2025-26 performance, emissions intensity and 2030 reduction target.</t>
  </si>
  <si>
    <t>max</t>
  </si>
  <si>
    <t>DNV Business Assurance India Pvt. Ltd. independently assured BRSR disclosures.</t>
  </si>
  <si>
    <t>ISO 27001- and NIST-based cybersecurity framework with independent audits and governance.</t>
  </si>
  <si>
    <t>No disciplinary actions, bribery or corruption cases reported.</t>
  </si>
  <si>
    <t>Formal EthicsPoint whistleblower platform and grievance mechanism available for all stakeholders.</t>
  </si>
  <si>
    <t>Comprehensive Anti-Bribery &amp; Anti-Corruption (ABAC) Policy with Board oversight.</t>
  </si>
  <si>
    <t>Board oversight of ESG with double materiality assessment and ESG-linked governance framework.</t>
  </si>
  <si>
    <t>Board composition disclosed; governance framework detailed, though independent director percentage is not explicitly presented in the BRSR.</t>
  </si>
  <si>
    <t>₹1,114.1 million CSR investment impacting approximately 1.13 million people.</t>
  </si>
  <si>
    <t>100% suppliers comply with Third-Party Code of Conduct and ESG supplier assessment framework implemented.</t>
  </si>
  <si>
    <t>Human Rights policy, 100% site assessments, and employee training disclosed.</t>
  </si>
  <si>
    <t>Workplace safety indicators including fatalities disclosed under BRSR Core.</t>
  </si>
  <si>
    <t>Combined LTIFR reported as 0.04 with external assurance.</t>
  </si>
  <si>
    <t>Extensive training coverage reported, but average training hours per employee not disclosed.</t>
  </si>
  <si>
    <t>Permanent employee turnover disclosed for three financial years.</t>
  </si>
  <si>
    <t>3 women directors out of 10 Board members (30%).</t>
  </si>
  <si>
    <t>23.8% women employees disclosed quantitatively.</t>
  </si>
  <si>
    <t>DNV Business Assurance provided Reasonable Assurance (BRSR Core) and Limited Assurance (other indicators).</t>
  </si>
  <si>
    <t>SBTi-approved Net Zero target (FY2045) and carbon neutrality in direct operations by 2030.</t>
  </si>
  <si>
    <t>98% of global waste diverted from landfill through recycling, reuse and co-processing.</t>
  </si>
  <si>
    <t>Hazardous and non-hazardous waste reported with disposal methods.</t>
  </si>
  <si>
    <t>Water-positive status maintained since FY2023 with water reuse and recycling initiatives disclosed.</t>
  </si>
  <si>
    <t>Water withdrawal, consumption and wastewater management comprehensively disclosed.</t>
  </si>
  <si>
    <t>78% of electricity consumption from renewable power with commitment to 100% renewable electricity by 2030.</t>
  </si>
  <si>
    <t>Comprehensive energy consumption disclosed across fuel and electricity sources.</t>
  </si>
  <si>
    <t>Emission intensity metrics disclosed under BRSR Core with historical comparison.</t>
  </si>
  <si>
    <t>Scope 3 emissions reported with 7.7% reduction from previous year and assurance.</t>
  </si>
  <si>
    <t>Scope 2 emissions fully disclosed with renewable electricity transition and assurance.</t>
  </si>
  <si>
    <t>Absolute Scope 1 emissions disclosed with year-on-year comparison and externally assured.</t>
  </si>
  <si>
    <t>dr reddy</t>
  </si>
  <si>
    <t>DNV Business Assurance India Pvt. Ltd. provided independent external assurance.</t>
  </si>
  <si>
    <t>Data Privacy Management Policy and governance framework disclosed.</t>
  </si>
  <si>
    <t>No disciplinary actions or corruption cases reported against Directors, KMPs, employees or workers.</t>
  </si>
  <si>
    <t>Formal Whistle Blower Policy with reporting and protection mechanisms.</t>
  </si>
  <si>
    <t>Comprehensive Anti-Bribery &amp; Anti-Corruption Policy with zero-tolerance approach disclosed.</t>
  </si>
  <si>
    <t>Investment &amp; Risk Management Committee oversees ESG and sustainability matters.</t>
  </si>
  <si>
    <t>Independent Directors are identified on the Board; percentage not explicitly disclosed in BRSR.</t>
  </si>
  <si>
    <t>Extensive CSR programmes and statutory CSR disclosures provided.</t>
  </si>
  <si>
    <t>21.61% of procurement spend covered through ESG-audited suppliers with supplier sustainability assessments.</t>
  </si>
  <si>
    <t>Dedicated Human Rights Policy with independent assessment of implementation.</t>
  </si>
  <si>
    <t>Work-related fatalities disclosed under BRSR Core.</t>
  </si>
  <si>
    <t>LTIFR disclosed under BRSR Core with external assurance.</t>
  </si>
  <si>
    <t>Employee learning and training disclosed, but average training hours per employee not reported.</t>
  </si>
  <si>
    <t>Permanent employee turnover disclosed in Human Capital section.</t>
  </si>
  <si>
    <t>2 women directors out of 11 Board members (18.18%).</t>
  </si>
  <si>
    <t>Women workforce disclosed quantitatively in Human Capital section.</t>
  </si>
  <si>
    <t>DNV Business Assurance India Pvt. Ltd. provided Reasonable Assurance for BRSR Core and Limited Assurance for selected BRSR indicators.</t>
  </si>
  <si>
    <t>Cipla has defined climate commitments and Net Zero roadmap with long-term emission reduction targets.</t>
  </si>
  <si>
    <t>Waste recycled/recovered quantities disclosed with category-wise reporting.</t>
  </si>
  <si>
    <t>Comprehensive hazardous and non-hazardous waste generation disclosed with treatment methods.</t>
  </si>
  <si>
    <t>Water recycling/reuse performance disclosed quantitatively across operations.</t>
  </si>
  <si>
    <t>Water withdrawal, discharge and intensity metrics disclosed with assurance.</t>
  </si>
  <si>
    <t>Renewable electricity usage disclosed along with renewable energy initiatives and targets.</t>
  </si>
  <si>
    <t>Total energy consumption and energy mix disclosed with renewable energy contribution.</t>
  </si>
  <si>
    <t>Emission intensity metrics disclosed with previous-year comparison and assurance.</t>
  </si>
  <si>
    <t>Scope 3 emissions disclosed across relevant categories with external assurance.</t>
  </si>
  <si>
    <t>Scope 2 GHG emissions disclosed with year-on-year comparison and externally assured.</t>
  </si>
  <si>
    <t>Scope 1 GHG emissions disclosed with year-on-year comparison and externally assured under BRSR Core.</t>
  </si>
  <si>
    <t>cipla</t>
  </si>
  <si>
    <t>TÜV SÜD South Asia Pvt. Ltd. provided Reasonable Assurance for BRSR Core indicators.</t>
  </si>
  <si>
    <t>Cybersecurity identified as a material issue with zero-breach objective and governance framework described; no quantitative governance KPIs disclosed.</t>
  </si>
  <si>
    <t>No quantitative disclosure of corruption/bribery cases found in the BRSR.</t>
  </si>
  <si>
    <t>Vigil mechanism enables internal and external stakeholders to report ethical concerns and misconduct.</t>
  </si>
  <si>
    <t>Anti-Bribery &amp; Anti-Corruption Policy, Code of Conduct and compliance mechanisms are disclosed.</t>
  </si>
  <si>
    <t>Board CSR &amp; Sustainability Committee is responsible for sustainability-related decision making and oversight.</t>
  </si>
  <si>
    <t>Board includes several Independent Directors, but percentage of Independent Directors is not explicitly disclosed in the BRSR.</t>
  </si>
  <si>
    <t>Comprehensive CSR and community health initiatives disclosed with governance and beneficiary impact.</t>
  </si>
  <si>
    <t>Supplier engagement and compliance mechanisms described, but quantitative supplier ESG assessment coverage is not disclosed.</t>
  </si>
  <si>
    <t>Human Rights Policy publicly available with CHRO designated as focal point and governance framework described.</t>
  </si>
  <si>
    <t>LTIFR disclosed under BRSR Core with Reasonable Assurance by TÜV SÜD.</t>
  </si>
  <si>
    <t>Lost Time Injury Frequency Rate (LTIFR</t>
  </si>
  <si>
    <t>Training programmes and skill enhancement initiatives described, but average training hours per employee are not disclosed.</t>
  </si>
  <si>
    <t>Permanent employee turnover disclosed for FY2025, FY2024 and FY2023 by gender and total workforce.</t>
  </si>
  <si>
    <t>5 of 10 Board members are women (50%).</t>
  </si>
  <si>
    <t>Women constitute 51.29% of permanent employees (21,798 of 42,497 permanent employees).</t>
  </si>
  <si>
    <t>TÜV SÜD South Asia Pvt. Ltd. provided Reasonable Assurance for BRSR Core environmental indicators.</t>
  </si>
  <si>
    <t>Environmental targets include 10% reduction in energy and water consumption from FY23 baseline and renewable energy targets; no Net Zero target disclosed.</t>
  </si>
  <si>
    <t>Quantitative waste recovered through recycling, reuse and other recovery operations disclosed by category.</t>
  </si>
  <si>
    <t>Category-wise waste generation disclosed for biomedical, e-waste, construction, battery, hazardous and non-hazardous waste with intensity metrics.</t>
  </si>
  <si>
    <t>STP-treated water reuse initiatives discussed; recycled/reused water percentage is not explicitly disclosed.</t>
  </si>
  <si>
    <t>Total water consumption, water intensity and water discharge by treatment level disclosed with external assurance.</t>
  </si>
  <si>
    <t>Renewable energy contribution reported at 21.6% with target to achieve 25% renewable energy and electricity demand.</t>
  </si>
  <si>
    <t>Total energy consumption disclosed with renewable energy percentage, energy intensity and external assurance.</t>
  </si>
  <si>
    <t>Scope 1 &amp; 2 emission intensity disclosed per turnover and PPP-adjusted turnover with previous-year comparison.</t>
  </si>
  <si>
    <t>Scope 2 emissions of 112,024.34 tCO₂e disclosed with previous-year comparison, methodology and external assurance.</t>
  </si>
  <si>
    <t>Scope 1 emissions of 13,065.24 tCO₂e disclosed with previous-year comparison, emission intensity and external assurance.</t>
  </si>
  <si>
    <t>apollo</t>
  </si>
  <si>
    <t>DNV Business Assurance India Pvt. Ltd. provided independent Reasonable Assurance for BRSR Core and Limited Assurance for selected ESG indicators.</t>
  </si>
  <si>
    <t>Cybersecurity and Data Privacy identified as material issues with dedicated governance framework, ISO certifications and Board oversight.</t>
  </si>
  <si>
    <t>No disciplinary actions against Directors, KMPs or employees for bribery/corruption during FY2025–26.</t>
  </si>
  <si>
    <t>Board-approved Whistleblower Policy and grievance reporting mechanism available for employees and stakeholders.</t>
  </si>
  <si>
    <t>Board-approved Anti-Bribery &amp; Anti-Corruption Policy and Code of Ethical Business Conduct disclosed with mandatory employee training.</t>
  </si>
  <si>
    <t>Sustainability oversight is exercised by the CSR Committee and Risk Management Committee of the Board with quarterly reviews.</t>
  </si>
  <si>
    <t>CSR governance, Tech Mahindra Foundation initiatives and community development programmes comprehensively disclosed.</t>
  </si>
  <si>
    <t>Sustainable Supply Chain Management Policy, Green Procurement Policy, Supplier Code of Conduct and 90% sustainable sourcing disclosed.</t>
  </si>
  <si>
    <t>Human Rights Policy, due diligence, stakeholder engagement and employee awareness programmes disclosed.</t>
  </si>
  <si>
    <t>LTIFR disclosed under BRSR Core with independent Reasonable Assurance by DNV.</t>
  </si>
  <si>
    <t>Training coverage and mandatory awareness programmes disclosed, but average training hours per employee are not reported.</t>
  </si>
  <si>
    <t>Voluntary employee turnover disclosed for FY2026, FY2025 and FY2024 by gender and total workforce.</t>
  </si>
  <si>
    <t>4 of 10 Board members are women (40%).</t>
  </si>
  <si>
    <t>Women constitute 34.6% of the total workforce (48,505 of 140,216 employees).</t>
  </si>
  <si>
    <t>DNV Business Assurance India Pvt. Ltd. provided Reasonable Assurance for BRSR Core and Limited Assurance for selected ESG indicators.</t>
  </si>
  <si>
    <t>FY2030 ESG Roadmap and Science Based Targets disclosed with commitment to achieve Net Zero GHG emissions by 2035.</t>
  </si>
  <si>
    <t>Reuse, recycling and disposal of hazardous and non-hazardous waste disclosed quantitatively under BRSR Core.</t>
  </si>
  <si>
    <t>Category-wise waste generation, recovery and disposal disclosed quantitatively with independent assurance.</t>
  </si>
  <si>
    <t>Wastewater is treated in in-house treatment plants and reused for internal purposes; quantitative recycled/reused percentage not disclosed.</t>
  </si>
  <si>
    <t>Water consumption, discharge, intensity and treatment details disclosed with previous-year comparison and assurance.</t>
  </si>
  <si>
    <t>Percentage of renewable energy consumption disclosed with FY2030 ESG Roadmap and Net Zero transition plan.</t>
  </si>
  <si>
    <t>Total energy consumption disclosed with renewable/non-renewable breakup, energy intensity and external assurance.</t>
  </si>
  <si>
    <t>Scope 1 &amp; 2 emission intensity and Scope 3 emission intensity disclosed per turnover, PPP-adjusted turnover and physical output with previous-year comparison.</t>
  </si>
  <si>
    <t>Scope 3 GHG emissions disclosed with category-wise emissions, methodology, previous-year comparison and independent assurance.</t>
  </si>
  <si>
    <t>Scope 2 GHG emissions disclosed with previous-year comparison, reporting methodology, intensity metrics and independent Reasonable Assurance.</t>
  </si>
  <si>
    <t>Scope 1 GHG emissions disclosed with previous-year comparison, reporting methodology, intensity metrics and independent Reasonable Assurance by DNV Business Assurance India Pvt. Ltd.</t>
  </si>
  <si>
    <t>tech mahindra</t>
  </si>
  <si>
    <t>KPMG Assurance and Consulting Services LLP independently assured BRSR Core indicators.</t>
  </si>
  <si>
    <t>Enterprise governance includes ISO 27001, ISO 27701 and integrated quality management framework covering information security and privacy.</t>
  </si>
  <si>
    <t>Nil disciplinary actions against Directors, KMPs and employees for bribery/corruption during FY2026.</t>
  </si>
  <si>
    <t>Whistleblower Policy and grievance reporting mechanism publicly disclosed for stakeholders.</t>
  </si>
  <si>
    <t>Anti-Bribery &amp; Anti-Corruption Policy and Tata Code of Conduct disclosed with mandatory employee training.</t>
  </si>
  <si>
    <t>Stakeholders' Relationship Committee and CSR Committee of the Board oversee sustainability-related decision making.</t>
  </si>
  <si>
    <t>CSR governance framework and initiatives in education, health, livelihoods and community development comprehensively disclosed.</t>
  </si>
  <si>
    <t>100% contracted suppliers covered under Supplier Code of Conduct and 21.6% assessed on sustainability pillars including labour, human rights, ethics and environment.</t>
  </si>
  <si>
    <t>Human Rights commitments reflected through Tata Code of Conduct, employee policies and alignment with UN Global Compact and UN Guiding Principles.</t>
  </si>
  <si>
    <t>LTIFR disclosed under BRSR Core with independent assurance by KPMG.</t>
  </si>
  <si>
    <t>Training coverage and number of awareness programmes disclosed, but average training hours per employee are not reported.</t>
  </si>
  <si>
    <t>Permanent employee turnover disclosed for FY2026, FY2025 and FY2024 by gender and total workforce.</t>
  </si>
  <si>
    <t>Women constitute 35.3% of the total workforce (217,878 of 617,437 employees).</t>
  </si>
  <si>
    <t>KPMG Assurance and Consulting Services LLP provided Reasonable Assurance for BRSR Core and Limited Assurance for selected indicators.</t>
  </si>
  <si>
    <t>Science Based Targets disclosed: 90% reduction in Scope 1 &amp; 2 by FY2030 and 35% reduction in Scope 3 by FY2034 from base years.</t>
  </si>
  <si>
    <t>76.4% of total waste recovered through recycling and reuse; quantitative recovery disclosed.</t>
  </si>
  <si>
    <t>Category-wise waste generated disclosed quantitatively with recovery and disposal details under BRSR Core.</t>
  </si>
  <si>
    <t>99% of treated water recycled and reused at owned campuses; Zero Liquid Discharge implemented across all campuses.</t>
  </si>
  <si>
    <t>843,393 kL water consumption and discharge disclosed with intensity metrics, treatment details and external assurance.</t>
  </si>
  <si>
    <t>79% of total energy requirement sourced from renewable energy with progress against Science Based Targets.</t>
  </si>
  <si>
    <t>Total energy consumption disclosed with renewable/non-renewable breakup, intensity metrics and independent assurance.</t>
  </si>
  <si>
    <t>Scope 1+2 and Scope 3 emission intensity disclosed per turnover, PPP-adjusted turnover and per FTE with historical comparison.</t>
  </si>
  <si>
    <t>573,872 tCO₂e disclosed across Category 1–7 with intensity metrics, methodology and external assurance.</t>
  </si>
  <si>
    <t>53,971 tCO₂e disclosed with market/location-based methodology, previous-year comparison and external assurance.</t>
  </si>
  <si>
    <t>22,631 tCO₂e disclosed with detailed GHG breakup, methodology, historical comparison and independent assurance by KPMG.</t>
  </si>
  <si>
    <t>TCS</t>
  </si>
  <si>
    <t>BRSR Core received independent Reasonable Assurance from Deloitte Haskins &amp; Sells LLP.</t>
  </si>
  <si>
    <t>Data privacy and cybersecurity identified as a material business issue with Board oversight, privacy impact assessments and dedicated governance framework.</t>
  </si>
  <si>
    <t>Nil disciplinary actions against Directors, KMPs or employees for bribery/corruption reported during FY2025–26.</t>
  </si>
  <si>
    <t>Ombuds Policy and whistleblower mechanism available for employees, suppliers and stakeholders with grievance reporting channels.</t>
  </si>
  <si>
    <t>Code of Business Conduct covering anti-bribery and anti-corruption applies to Directors, employees, contractors and consultants.</t>
  </si>
  <si>
    <t>Sustainability oversight is exercised through the Board's Nomination &amp; Remuneration Committee (also acting as CSR Committee) with quarterly reviews.</t>
  </si>
  <si>
    <t>Independent director percentage is not explicitly disclosed in the BRSR.</t>
  </si>
  <si>
    <t>Comprehensive CSR programmes in education, healthcare and community development with quantified beneficiary impacts disclosed.</t>
  </si>
  <si>
    <t>Supplier Code of Conduct, sustainable procurement policy and third-party supplier risk assessment framework covering environmental and human rights aspects disclosed.</t>
  </si>
  <si>
    <t>Human rights commitments reflected through Modern Slavery Statement, Equal Employment Opportunity Policy and related governance framework.</t>
  </si>
  <si>
    <t>Zero employee work-related fatalities reported during FY2025–26.</t>
  </si>
  <si>
    <t>LTIFR disclosed as 0.31 per million person-hours worked under BRSR Core.</t>
  </si>
  <si>
    <t>Percentage of employees receiving health &amp; safety and skill upgradation training disclosed, but average training hours per employee are not reported.</t>
  </si>
  <si>
    <t>2 of 9 Board members are women (22.22%).</t>
  </si>
  <si>
    <t>Women constitute 37.30% of the total workforce (92,123 of 246,990 employees).</t>
  </si>
  <si>
    <t>BRSR Core independently assured with Reasonable Assurance by Deloitte Haskins &amp; Sells LLP.</t>
  </si>
  <si>
    <t>Detailed roadmap to achieve Net Zero across Scope 1, 2 &amp; 3 emissions by 2040 with interim 2030 reduction targets.</t>
  </si>
  <si>
    <t>Waste recovery, recycling, composting and disposal disclosed quantitatively by waste category.</t>
  </si>
  <si>
    <t>Category-wise waste generation disclosed quantitatively with disposal methods and assurance.</t>
  </si>
  <si>
    <t>Treated and reused water constitutes 34% of total water consumption with 2030 target of increasing reuse to 45%.</t>
  </si>
  <si>
    <t>Water withdrawal, discharge and water intensity disclosed with previous-year comparison.</t>
  </si>
  <si>
    <t>94% of electricity sourced from renewable energy with progress against 100% renewable electricity target by 2030.</t>
  </si>
  <si>
    <t>Total energy consumption disclosed with renewable/non-renewable breakup, intensity metrics and reporting boundary.</t>
  </si>
  <si>
    <t>Scope 1 &amp; 2 emission intensity disclosed per turnover, PPP-adjusted turnover and per square metre with historical comparison.</t>
  </si>
  <si>
    <t>Scope 3 emissions discussed through Net Zero roadmap and reduction targets, but quantitative Scope 3 emissions are not disclosed in the BRSR.</t>
  </si>
  <si>
    <t>Scope 2 emissions of 8,075.06 tCO2e disclosed using market-based approach with previous-year comparison and assurance.</t>
  </si>
  <si>
    <t>Scope 1 emissions of 7,649.14 tCO2e disclosed with previous-year comparison, reporting methodology and independent assurance.</t>
  </si>
  <si>
    <t>Wipro Ltd. — BRSR Disclosure Quality Benchmarking (FY2025–26)</t>
  </si>
  <si>
    <t>BRSR Core independently assured by Deloitte Haskins &amp; Sells LLP with Reasonable Assurance.</t>
  </si>
  <si>
    <t>Enterprise cybersecurity framework (SEED) aligned to NIST, supported by ISO 27001, ISO 27701 and Board oversight; zero data breaches reported.</t>
  </si>
  <si>
    <t>No disciplinary action against Directors, KMPs or employees for bribery/corruption during FY2026.</t>
  </si>
  <si>
    <t>Formal Whistleblower Policy, grievance channels and complaint reporting mechanism disclosed.</t>
  </si>
  <si>
    <t>Code of Conduct &amp; Ethics and Anti-Bribery &amp; Anti-Corruption (ABAC) Policy disclosed with governance framework.</t>
  </si>
  <si>
    <t>Board-level ESG Committee oversees ESG Vision 2030, sustainability strategy and periodic review of ESG performance.</t>
  </si>
  <si>
    <t>3 of 9 members of the ESG Committee are Independent Directors, but percentage of Independent Directors on the full Board is not explicitly disclosed in the BRSR.</t>
  </si>
  <si>
    <t>Infosys Foundation CSR programmes, governance and initiatives for vulnerable communities comprehensively disclosed.</t>
  </si>
  <si>
    <t>Responsible Supply Chain Policy, mandatory Supplier Code of Conduct and third-party ESG assessment covering 1,100+ upstream suppliers disclosed.</t>
  </si>
  <si>
    <t>Human Rights Statement forms part of the Code of Conduct, supported by employee training and Board-approved governance.</t>
  </si>
  <si>
    <t>Work-related fatalities disclosed quantitatively (0 employee fatalities in FY2026).</t>
  </si>
  <si>
    <t>LTIFR disclosed as 0.134 per million person-hours worked under BRSR Core indicators.</t>
  </si>
  <si>
    <t>Average training hours disclosed as 113.3 hours per employee in FY2026 compared with 71.3 hours in FY2025.</t>
  </si>
  <si>
    <t>Voluntary attrition disclosed for FY2026, FY2025 and FY2024 by gender and total employees.</t>
  </si>
  <si>
    <t>2 of 9 Board members are women (22.2%); Board diversity also discussed.</t>
  </si>
  <si>
    <t>Women constitute 38.1% of the total workforce (134,277 of 352,095 employees).</t>
  </si>
  <si>
    <t>BRSR Core received Reasonable Assurance and selected indicators received Reasonable/Limited Assurance from Deloitte Haskins &amp; Sells LLP.</t>
  </si>
  <si>
    <t>Infosys has been carbon neutral across Scope 1, 2 &amp; 3 since FY2020 and renewed ESG Vision 2030 climate commitments.</t>
  </si>
  <si>
    <t>Waste recycled, reused and recovered disclosed quantitatively by category with external assurance.</t>
  </si>
  <si>
    <t>Category-wise waste generated disclosed with intensity metrics, previous-year comparison and independent assurance.</t>
  </si>
  <si>
    <t>Water stewardship and wastewater treatment discussed, but percentage of water recycled/reused is not explicitly disclosed.</t>
  </si>
  <si>
    <t>Water withdrawal, consumption, discharge and water intensity disclosed with previous-year comparison, reporting boundary and assurance.</t>
  </si>
  <si>
    <t>81.8% of electricity consumption in India sourced from renewable energy through captive solar, PPAs and green tariff mechanisms.</t>
  </si>
  <si>
    <t>Total energy consumption disclosed with renewable/non-renewable breakup, intensity metrics and external assurance.</t>
  </si>
  <si>
    <t>Scope 1 &amp; 2 emission intensity disclosed per turnover, PPP-adjusted turnover and per FTE with historical comparison.</t>
  </si>
  <si>
    <t>Scope 3 emissions disclosed with detailed categories, methodology, carbon neutrality approach and external assurance.</t>
  </si>
  <si>
    <t>Scope 2 emissions disclosed using the market-based method with location-based emissions, methodology, previous-year comparison and external assurance.</t>
  </si>
  <si>
    <t>Scope 1 GHG emissions disclosed with reporting boundary, methodology, previous-year comparison and independent assurance by Deloitte Haskins &amp; Sells LLP.</t>
  </si>
  <si>
    <t>Infosys</t>
  </si>
  <si>
    <t>DNV Business Assurance India Pvt. Ltd. provided independent Reasonable Assurance for BRSR Core and Limited Assurance for non-core disclosures.</t>
  </si>
  <si>
    <t>Cybersecurity governance, digital ethics and governance policies are described qualitatively.</t>
  </si>
  <si>
    <t>No explicit quantitative disclosure of corruption cases found.</t>
  </si>
  <si>
    <t>Formal Whistleblower Policy and grievance mechanisms are disclosed for employees and stakeholders.</t>
  </si>
  <si>
    <t>Anti-Bribery &amp; Anti-Corruption Policy and Code of Business Ethics &amp; Conduct disclosed.</t>
  </si>
  <si>
    <t>Board-level ESG &amp; DEI Committee met four times during FY2024-25 to review ESG performance and material issues.</t>
  </si>
  <si>
    <t>HCLFoundation has impacted over 7.5 million lives and extensive CSR initiatives and governance are quantitatively disclosed.</t>
  </si>
  <si>
    <t>Supplier Code of Conduct and supplier sustainability expectations disclosed; quantitative supplier ESG assessment coverage not reported.</t>
  </si>
  <si>
    <t>Human Rights Policy, grievance protocol and related governance framework disclosed.</t>
  </si>
  <si>
    <t>LTIFR disclosed under BRSR Core indicators with independent assurance.</t>
  </si>
  <si>
    <t>Employee turnover disclosed for FY2024-25, FY2023-24 and FY2022-23 by gender and total workforce.</t>
  </si>
  <si>
    <t>5 out of 10 Board members are women (50%).</t>
  </si>
  <si>
    <t>Women constitute 28.66% of the total workforce (67,217 of 234,496 employees).</t>
  </si>
  <si>
    <t>DNV Business Assurance India Pvt. Ltd. provided Reasonable Assurance for BRSR Core and Limited Assurance for selected non-core indicators.</t>
  </si>
  <si>
    <t>Committed to limiting GHG emissions aligned with the 1.5°C pathway by 2030 and achieving Net Zero by 2040.</t>
  </si>
  <si>
    <t>100% TRUE Zero Waste to Landfill Platinum certification for all India campuses and detailed waste recovery/recycling disclosures provided.</t>
  </si>
  <si>
    <t>Quantitative waste generation disclosed under BRSR Core with waste categories and externally assured data.</t>
  </si>
  <si>
    <t>HCLTech states approximately 97% of sewage water is recycled and reused through onsite treatment plants.</t>
  </si>
  <si>
    <t>Total water consumption of 834,013.09 kL and water discharge disclosed with intensity metrics and assurance.</t>
  </si>
  <si>
    <t>34.38% renewable energy across global operations disclosed with quantitative energy mix.</t>
  </si>
  <si>
    <t>Total energy consumption of 940,692.98 GJ disclosed along with energy intensity and historical comparison.</t>
  </si>
  <si>
    <t>Scope 1 &amp; 2 emission intensity disclosed per turnover, PPP-adjusted turnover and per FTE with previous-year comparison.</t>
  </si>
  <si>
    <t>Scope 3 emissions reduced by 22% from FY2019-20 base year and detailed quantitative disclosures are provided with categories and methodology.</t>
  </si>
  <si>
    <t>109,074.02 tCO₂e disclosed with previous-year comparison. Methodology, reporting boundary and external assurance provided.</t>
  </si>
  <si>
    <t>12,900.50 tCO₂e disclosed with FY2023–24 comparison. Reporting includes intensity metrics and independent assurance by DNV.</t>
  </si>
  <si>
    <t>HCL Technologies Ltd</t>
  </si>
  <si>
    <t>Independent Reasonable Assurance by M. Bhaskara Rao &amp; Co.</t>
  </si>
  <si>
    <t>Strong cybersecurity governance (ISO 27001, AI governance, cyber training).</t>
  </si>
  <si>
    <t>Cases/actions disclosed in BRSR.</t>
  </si>
  <si>
    <t>Vigil/whistleblower mechanism disclosed.</t>
  </si>
  <si>
    <t>Ethics, anti-fraud and compliance framework disclosed.</t>
  </si>
  <si>
    <t>Sustainability oversight by the Risk Management Committee of the Board (RMCB).</t>
  </si>
  <si>
    <t>Board composition disclosed.</t>
  </si>
  <si>
    <t>gov</t>
  </si>
  <si>
    <t>₹709.01 crore CSR spend with beneficiary disclosures.</t>
  </si>
  <si>
    <t>ESG assessment framework exists for identified borrowers/value chain, but limited quantitative supplier ESG disclosure.</t>
  </si>
  <si>
    <t>Human rights covered through policy, training and governance framework.</t>
  </si>
  <si>
    <t>Work-related fatalities disclosed.</t>
  </si>
  <si>
    <t>LTIFR reported under BRSR Core.</t>
  </si>
  <si>
    <t>61.74 hours per employee disclosed.</t>
  </si>
  <si>
    <t>Annual attrition &lt;1% disclosed.</t>
  </si>
  <si>
    <t>Women directors disclosed in governance section/annual disclosures.</t>
  </si>
  <si>
    <t>28.54% women in total workforce disclosed.</t>
  </si>
  <si>
    <t>Carbon Neutral (Scope 1 &amp; 2) by 2030 and Net Zero (Scope 1–3) by 2055 disclosed.</t>
  </si>
  <si>
    <t>Waste recovery/recycling quantities disclosed.</t>
  </si>
  <si>
    <t>Category-wise waste generation disclosed.</t>
  </si>
  <si>
    <t>Water treatment/STPs discussed, but water recycled/reused percentage not disclosed.</t>
  </si>
  <si>
    <t>Water consumption and discharge disclosed.</t>
  </si>
  <si>
    <t>Renewable energy consumption/captive RE capacity disclosed.</t>
  </si>
  <si>
    <t>Total energy consumption reported.</t>
  </si>
  <si>
    <t>Turnover-adjusted, PPP-adjusted and per FTE intensity disclosed.</t>
  </si>
  <si>
    <t>54,542 tCO₂e disclosed (Business Travel &amp; Waste categories).</t>
  </si>
  <si>
    <t>577,290 tCO₂e disclosed.</t>
  </si>
  <si>
    <t>112,866 tCO₂e disclosed.</t>
  </si>
  <si>
    <t>SBI</t>
  </si>
  <si>
    <r>
      <t xml:space="preserve">Independent </t>
    </r>
    <r>
      <rPr>
        <b/>
        <sz val="10"/>
        <color theme="1"/>
        <rFont val="Arial"/>
        <family val="2"/>
      </rPr>
      <t>Reasonable Assurance</t>
    </r>
    <r>
      <rPr>
        <sz val="10"/>
        <color theme="1"/>
        <rFont val="Arial"/>
        <family val="2"/>
      </rPr>
      <t xml:space="preserve"> by </t>
    </r>
    <r>
      <rPr>
        <b/>
        <sz val="10"/>
        <color theme="1"/>
        <rFont val="Arial"/>
        <family val="2"/>
      </rPr>
      <t>Grant Thornton Bharat LLP</t>
    </r>
    <r>
      <rPr>
        <sz val="10"/>
        <color theme="1"/>
        <rFont val="Arial"/>
        <family val="2"/>
      </rPr>
      <t>.</t>
    </r>
  </si>
  <si>
    <t>Comprehensive cybersecurity and information security governance disclosed.</t>
  </si>
  <si>
    <t>Cases/actions relating to corruption disclosed.</t>
  </si>
  <si>
    <t>Vigil mechanism/Whistleblower Policy disclosed.</t>
  </si>
  <si>
    <t>Code of Conduct and Anti-Bribery/Anti-Corruption framework disclosed.</t>
  </si>
  <si>
    <t>Board-level oversight of sustainability and responsible business conduct disclosed.</t>
  </si>
  <si>
    <t>Board composition disclosed in Annual Report.</t>
  </si>
  <si>
    <t>🏛 Governance</t>
  </si>
  <si>
    <t>Comprehensive CSR programmes and impact disclosed.</t>
  </si>
  <si>
    <t>Sustainable procurement/supplier due diligence discussed but quantitative supplier ESG assessment not reported.</t>
  </si>
  <si>
    <t>Human Rights commitments and grievance mechanisms disclosed.</t>
  </si>
  <si>
    <t>Number of fatalities disclosed.</t>
  </si>
  <si>
    <t>LTIFR disclosed as part of BRSR Core indicators.</t>
  </si>
  <si>
    <r>
      <t xml:space="preserve">Extensive learning programmes described, but </t>
    </r>
    <r>
      <rPr>
        <b/>
        <sz val="10"/>
        <color theme="1"/>
        <rFont val="Arial"/>
        <family val="2"/>
      </rPr>
      <t>average training hours per employee not disclosed</t>
    </r>
    <r>
      <rPr>
        <sz val="10"/>
        <color theme="1"/>
        <rFont val="Arial"/>
        <family val="2"/>
      </rPr>
      <t>.</t>
    </r>
  </si>
  <si>
    <t>Employee attrition/turnover disclosed.</t>
  </si>
  <si>
    <t>Women directors disclosed in Annual Report.</t>
  </si>
  <si>
    <t>Women workforce disclosed in BRSR.</t>
  </si>
  <si>
    <t>👥 Social</t>
  </si>
  <si>
    <r>
      <t>Reasonable Assurance</t>
    </r>
    <r>
      <rPr>
        <sz val="10"/>
        <color theme="1"/>
        <rFont val="Arial"/>
        <family val="2"/>
      </rPr>
      <t xml:space="preserve"> by </t>
    </r>
    <r>
      <rPr>
        <b/>
        <sz val="10"/>
        <color theme="1"/>
        <rFont val="Arial"/>
        <family val="2"/>
      </rPr>
      <t>Grant Thornton Bharat LLP</t>
    </r>
    <r>
      <rPr>
        <sz val="10"/>
        <color theme="1"/>
        <rFont val="Arial"/>
        <family val="2"/>
      </rPr>
      <t>.</t>
    </r>
  </si>
  <si>
    <t>No formal Bank-wide Net Zero/Carbon Neutral target disclosed in the BRSR.</t>
  </si>
  <si>
    <t>Recycling/recovery quantities disclosed.</t>
  </si>
  <si>
    <r>
      <t xml:space="preserve">Water recycling/reuse percentage </t>
    </r>
    <r>
      <rPr>
        <b/>
        <sz val="10"/>
        <color theme="1"/>
        <rFont val="Arial"/>
        <family val="2"/>
      </rPr>
      <t>not disclosed</t>
    </r>
    <r>
      <rPr>
        <sz val="10"/>
        <color theme="1"/>
        <rFont val="Arial"/>
        <family val="2"/>
      </rPr>
      <t>.</t>
    </r>
  </si>
  <si>
    <t>Total water consumption and intensity disclosed.</t>
  </si>
  <si>
    <t>% renewable energy consumed disclosed (including I-RECs).</t>
  </si>
  <si>
    <t>Total energy consumption disclosed.</t>
  </si>
  <si>
    <t>Per turnover, PPP-adjusted and per FTE disclosed.</t>
  </si>
  <si>
    <r>
      <t>Not disclosed in BRSR</t>
    </r>
    <r>
      <rPr>
        <sz val="10"/>
        <color theme="1"/>
        <rFont val="Arial"/>
        <family val="2"/>
      </rPr>
      <t>.</t>
    </r>
  </si>
  <si>
    <r>
      <t>120,039.73 tCO₂e</t>
    </r>
    <r>
      <rPr>
        <sz val="10"/>
        <color theme="1"/>
        <rFont val="Arial"/>
        <family val="2"/>
      </rPr>
      <t xml:space="preserve"> disclosed.</t>
    </r>
  </si>
  <si>
    <r>
      <t>26,337.16 tCO₂e</t>
    </r>
    <r>
      <rPr>
        <sz val="10"/>
        <color theme="1"/>
        <rFont val="Arial"/>
        <family val="2"/>
      </rPr>
      <t xml:space="preserve"> disclosed.</t>
    </r>
  </si>
  <si>
    <t>🌍 Environment</t>
  </si>
  <si>
    <t xml:space="preserve">ICICI Bank Ltd. — BRSR Disclosure Quality Benchmarking (FY2024–25) </t>
  </si>
  <si>
    <t>Independent SGS India Reasonable Assurance on BRSR Core.</t>
  </si>
  <si>
    <t>Information Security Programme (ISO 27001/NIST) disclosed.</t>
  </si>
  <si>
    <t>Nil directors/KMPs/employees proceeded against for bribery/corruption.</t>
  </si>
  <si>
    <t>Whistleblower Policy and grievance mechanism disclosed.</t>
  </si>
  <si>
    <t>Anti-Bribery &amp; Anti-Corruption Policy disclosed.</t>
  </si>
  <si>
    <t>CSR &amp; ESG Committee oversees sustainability matters.</t>
  </si>
  <si>
    <t>Not explicitly disclosed in BRSR.</t>
  </si>
  <si>
    <t>CSR spend, initiatives and impact comprehensively disclosed.</t>
  </si>
  <si>
    <t>Sustainable sourcing procedures disclosed; supplier ESG assessment not quantified.</t>
  </si>
  <si>
    <t>Human Rights Statement disclosed.</t>
  </si>
  <si>
    <t>Not disclosed.</t>
  </si>
  <si>
    <t>Not reported (bank has no workers under BRSR definition).</t>
  </si>
  <si>
    <t>Training coverage disclosed, average training hours not disclosed.</t>
  </si>
  <si>
    <t>Employee turnover disclosed for FY25, FY24 &amp; FY23.</t>
  </si>
  <si>
    <t>23% women directors (3 of 13).</t>
  </si>
  <si>
    <t>26% women employees.</t>
  </si>
  <si>
    <t>SGS India provided Reasonable Assurance on BRSR Core indicators.</t>
  </si>
  <si>
    <t>Carbon neutral by FY2032.</t>
  </si>
  <si>
    <t>Waste recovery/recycling figures not comprehensively disclosed.</t>
  </si>
  <si>
    <t>Total waste generated disclosed by waste type.</t>
  </si>
  <si>
    <t>Recycled/reused water not disclosed.</t>
  </si>
  <si>
    <t>Total water consumption and water intensity disclosed.</t>
  </si>
  <si>
    <t>Renewable energy share disclosed.</t>
  </si>
  <si>
    <t>Total energy consumption disclosed with energy intensity.</t>
  </si>
  <si>
    <t>Scope 1+2 emission intensity disclosed.</t>
  </si>
  <si>
    <t>Not disclosed in BRSR Core.</t>
  </si>
  <si>
    <t>Disclosed (externally assured under BRSR Core).</t>
  </si>
  <si>
    <t xml:space="preserve">HDFC Bank Ltd. — BRSR Disclosure Quality Benchmarking (FY2024–25) </t>
  </si>
  <si>
    <t>Entire BRSR (Core &amp; Non-Core) independently assured by SGS India.</t>
  </si>
  <si>
    <t>Board oversight, cybersecurity governance and policies described.</t>
  </si>
  <si>
    <t>No explicit corruption case statistics found.</t>
  </si>
  <si>
    <t>Whistleblower mechanism and grievance channels disclosed.</t>
  </si>
  <si>
    <t>Code of Ethics and Anti-Corruption/AML-KYC governance disclosed.</t>
  </si>
  <si>
    <t>Board Risk Committee, ESG Committees and CMD-led Group ESG governance described.</t>
  </si>
  <si>
    <t>Independent director percentage not explicitly disclosed.</t>
  </si>
  <si>
    <t>CSR governance, focus areas and quantitative initiatives disclosed.</t>
  </si>
  <si>
    <t>Supplier Code of Conduct and value-chain assessments described; quantitative coverage not reported.</t>
  </si>
  <si>
    <t>Human Rights Statement and Employee Charter disclosed.</t>
  </si>
  <si>
    <t>Employee fatalities disclosed quantitatively.</t>
  </si>
  <si>
    <t>LTIFR disclosed under BRSR Core indicators with assurance.</t>
  </si>
  <si>
    <t>Average training hours not disclosed.</t>
  </si>
  <si>
    <t>Turnover disclosed for FY2026, FY2025 and FY2024 by gender and total.</t>
  </si>
  <si>
    <r>
      <t>1 of 9 directors (11.11%)</t>
    </r>
    <r>
      <rPr>
        <sz val="10"/>
        <color theme="1"/>
        <rFont val="Arial"/>
        <family val="2"/>
      </rPr>
      <t xml:space="preserve"> are women.</t>
    </r>
  </si>
  <si>
    <r>
      <t xml:space="preserve">Women constitute </t>
    </r>
    <r>
      <rPr>
        <b/>
        <sz val="10"/>
        <color theme="1"/>
        <rFont val="Arial"/>
        <family val="2"/>
      </rPr>
      <t>18%</t>
    </r>
    <r>
      <rPr>
        <sz val="10"/>
        <color theme="1"/>
        <rFont val="Arial"/>
        <family val="2"/>
      </rPr>
      <t xml:space="preserve"> of total employees.</t>
    </r>
  </si>
  <si>
    <t>SGS India provided reasonable/limited assurance for environmental indicators and GHG inventory.</t>
  </si>
  <si>
    <r>
      <t xml:space="preserve">Target to become </t>
    </r>
    <r>
      <rPr>
        <b/>
        <sz val="10"/>
        <color theme="1"/>
        <rFont val="Arial"/>
        <family val="2"/>
      </rPr>
      <t>carbon neutral (Scope 1 &amp; 2) by FY2032</t>
    </r>
    <r>
      <rPr>
        <sz val="10"/>
        <color theme="1"/>
        <rFont val="Arial"/>
        <family val="2"/>
      </rPr>
      <t xml:space="preserve"> disclosed.</t>
    </r>
  </si>
  <si>
    <t>Compost generation and waste initiatives disclosed; recycling percentage not reported.</t>
  </si>
  <si>
    <t>Waste management initiatives disclosed; quantitative waste generated reported.</t>
  </si>
  <si>
    <t>No recycled/reused water data disclosed.</t>
  </si>
  <si>
    <r>
      <t>Water consumption (</t>
    </r>
    <r>
      <rPr>
        <b/>
        <sz val="10"/>
        <color theme="1"/>
        <rFont val="Arial"/>
        <family val="2"/>
      </rPr>
      <t>1,231,644 kL</t>
    </r>
    <r>
      <rPr>
        <sz val="10"/>
        <color theme="1"/>
        <rFont val="Arial"/>
        <family val="2"/>
      </rPr>
      <t>) and intensity disclosed with previous-year comparison.</t>
    </r>
  </si>
  <si>
    <r>
      <t>Renewable energy consumption (</t>
    </r>
    <r>
      <rPr>
        <b/>
        <sz val="10"/>
        <color theme="1"/>
        <rFont val="Arial"/>
        <family val="2"/>
      </rPr>
      <t>1,361 GJ</t>
    </r>
    <r>
      <rPr>
        <sz val="10"/>
        <color theme="1"/>
        <rFont val="Arial"/>
        <family val="2"/>
      </rPr>
      <t>) disclosed separately from non-renewable energy.</t>
    </r>
  </si>
  <si>
    <r>
      <t>358,265 GJ</t>
    </r>
    <r>
      <rPr>
        <sz val="10"/>
        <color theme="1"/>
        <rFont val="Arial"/>
        <family val="2"/>
      </rPr>
      <t xml:space="preserve"> disclosed with renewable/non-renewable breakup, intensity and assurance.</t>
    </r>
  </si>
  <si>
    <t>Scope 1+2 intensity and Scope 3 intensity reported with prior-year comparison.</t>
  </si>
  <si>
    <r>
      <t>139,901 tCO₂e</t>
    </r>
    <r>
      <rPr>
        <sz val="10"/>
        <color theme="1"/>
        <rFont val="Arial"/>
        <family val="2"/>
      </rPr>
      <t xml:space="preserve"> disclosed with methodology note, intensity and external assurance.</t>
    </r>
  </si>
  <si>
    <r>
      <t>51,644 tCO₂e</t>
    </r>
    <r>
      <rPr>
        <sz val="10"/>
        <color theme="1"/>
        <rFont val="Arial"/>
        <family val="2"/>
      </rPr>
      <t xml:space="preserve"> disclosed with previous-year comparison; independently assured.</t>
    </r>
  </si>
  <si>
    <r>
      <t>9,398 tCO₂e</t>
    </r>
    <r>
      <rPr>
        <sz val="10"/>
        <color theme="1"/>
        <rFont val="Arial"/>
        <family val="2"/>
      </rPr>
      <t xml:space="preserve"> disclosed with previous-year comparison; independently assured.</t>
    </r>
  </si>
  <si>
    <t>Bajaj Finserv Ltd</t>
  </si>
  <si>
    <r>
      <t xml:space="preserve">BRSR Core received </t>
    </r>
    <r>
      <rPr>
        <b/>
        <sz val="10"/>
        <color theme="1"/>
        <rFont val="Calibri"/>
        <family val="2"/>
      </rPr>
      <t>Reasonable Assurance</t>
    </r>
    <r>
      <rPr>
        <sz val="10"/>
        <color theme="1"/>
        <rFont val="Calibri"/>
        <family val="2"/>
      </rPr>
      <t xml:space="preserve"> and other indicators </t>
    </r>
    <r>
      <rPr>
        <b/>
        <sz val="10"/>
        <color theme="1"/>
        <rFont val="Calibri"/>
        <family val="2"/>
      </rPr>
      <t>Limited Assurance</t>
    </r>
    <r>
      <rPr>
        <sz val="10"/>
        <color theme="1"/>
        <rFont val="Calibri"/>
        <family val="2"/>
      </rPr>
      <t xml:space="preserve"> from SGS India Pvt. Ltd.</t>
    </r>
  </si>
  <si>
    <t>Customer Privacy Policy, ISO 27001 alignment, Board oversight and cybersecurity governance described.</t>
  </si>
  <si>
    <t>Corruption/bribery-related complaints/cases disclosed quantitatively.</t>
  </si>
  <si>
    <t>Whistleblower policy, mechanism and complaint statistics disclosed.</t>
  </si>
  <si>
    <t>Public Anti-Bribery &amp; Anti-Corruption Policy with zero-tolerance commitment.</t>
  </si>
  <si>
    <t>Board-level ESG Committee oversees sustainability; governance structure described.</t>
  </si>
  <si>
    <r>
      <t>8 of 13 directors (61.5%)</t>
    </r>
    <r>
      <rPr>
        <sz val="10"/>
        <color theme="1"/>
        <rFont val="Calibri"/>
        <family val="2"/>
      </rPr>
      <t xml:space="preserve"> are independent.</t>
    </r>
  </si>
  <si>
    <t>Rating(21)</t>
  </si>
  <si>
    <r>
      <t>🏛</t>
    </r>
    <r>
      <rPr>
        <b/>
        <sz val="10"/>
        <color theme="1"/>
        <rFont val="Calibri"/>
        <family val="2"/>
      </rPr>
      <t xml:space="preserve"> Governance</t>
    </r>
  </si>
  <si>
    <t>CSR governance, initiatives and quantitative CSR disclosures provided.</t>
  </si>
  <si>
    <t>Suppliers assessed against labour, human rights, H&amp;S and environmental parameters.</t>
  </si>
  <si>
    <t>Dedicated Human Rights Policy with due diligence and Supplier Code references.</t>
  </si>
  <si>
    <t>Employee/workplace fatalities disclosed.</t>
  </si>
  <si>
    <t>LTIFR disclosed quantitatively.</t>
  </si>
  <si>
    <t>Training programmes disclosed; average training hours not reported.</t>
  </si>
  <si>
    <t>Employee turnover disclosed for FY26, FY25 &amp; FY24 by gender and total.</t>
  </si>
  <si>
    <r>
      <t>3 of 13 directors (23.08%)</t>
    </r>
    <r>
      <rPr>
        <sz val="10"/>
        <color theme="1"/>
        <rFont val="Calibri"/>
        <family val="2"/>
      </rPr>
      <t xml:space="preserve"> are women.</t>
    </r>
  </si>
  <si>
    <r>
      <t xml:space="preserve">Women constitute </t>
    </r>
    <r>
      <rPr>
        <b/>
        <sz val="10"/>
        <color theme="1"/>
        <rFont val="Calibri"/>
        <family val="2"/>
      </rPr>
      <t>30.1%</t>
    </r>
    <r>
      <rPr>
        <sz val="10"/>
        <color theme="1"/>
        <rFont val="Calibri"/>
        <family val="2"/>
      </rPr>
      <t xml:space="preserve"> of workforce. Historical target and progress disclosed.</t>
    </r>
  </si>
  <si>
    <t>Rating (27)</t>
  </si>
  <si>
    <r>
      <t>👥</t>
    </r>
    <r>
      <rPr>
        <b/>
        <sz val="10"/>
        <color theme="1"/>
        <rFont val="Calibri"/>
        <family val="2"/>
      </rPr>
      <t xml:space="preserve"> Social</t>
    </r>
  </si>
  <si>
    <r>
      <t xml:space="preserve">Environmental indicators independently assured by </t>
    </r>
    <r>
      <rPr>
        <b/>
        <sz val="10"/>
        <color theme="1"/>
        <rFont val="Calibri"/>
        <family val="2"/>
      </rPr>
      <t>SGS India Pvt. Ltd.</t>
    </r>
  </si>
  <si>
    <t>Carbon reduction targets (3.5% intensity reduction by FY2027; tree plantation etc.) disclosed; no explicit Net Zero target.</t>
  </si>
  <si>
    <t>Waste recycled/recovered quantities disclosed by category.</t>
  </si>
  <si>
    <t>Hazardous &amp; non-hazardous waste quantities disclosed.</t>
  </si>
  <si>
    <t>Water recycled/reused disclosed quantitatively.</t>
  </si>
  <si>
    <t>Water withdrawal disclosed quantitatively with previous-year comparison.</t>
  </si>
  <si>
    <t>Renewable energy consumption/share disclosed quantitatively.</t>
  </si>
  <si>
    <t>Total energy consumption disclosed quantitatively with breakdown.</t>
  </si>
  <si>
    <t>Scope 1+2 intensity reported (0.105 gCO₂e/₹ turnover; 1.55 tCO₂e/FTE) with prior-year comparison.</t>
  </si>
  <si>
    <t>No Scope 3 emissions disclosed.</t>
  </si>
  <si>
    <r>
      <t xml:space="preserve">Scope 2 emissions: </t>
    </r>
    <r>
      <rPr>
        <b/>
        <sz val="10"/>
        <color theme="1"/>
        <rFont val="Calibri"/>
        <family val="2"/>
      </rPr>
      <t>145,733.94 tCO₂e</t>
    </r>
    <r>
      <rPr>
        <sz val="10"/>
        <color theme="1"/>
        <rFont val="Calibri"/>
        <family val="2"/>
      </rPr>
      <t xml:space="preserve"> with previous-year data and external assurance.</t>
    </r>
  </si>
  <si>
    <t>Scope 1 emissions disclosed with gas-wise breakup (diesel CO₂, CH₄, N₂O) and prior-year comparison.</t>
  </si>
  <si>
    <t>Rating (36)</t>
  </si>
  <si>
    <t>1. AXIS BANK</t>
  </si>
  <si>
    <t>Price Waterhouse &amp; Co Chartered Accountants LLP provides Reasonable Assurance on BRSR Core disclosures.</t>
  </si>
  <si>
    <t>Comprehensive Data Privacy and Information Security governance framework with multiple Board-approved policies.</t>
  </si>
  <si>
    <t>No quantitative disclosure of corruption/bribery cases in the benchmark format.</t>
  </si>
  <si>
    <t>Whistle-Blower Policies for Directors, Employees and Business Associates publicly disclosed.</t>
  </si>
  <si>
    <t>Board-approved Anti-Bribery &amp; Anti-Corruption Policy and Tata Code of Conduct implemented.</t>
  </si>
  <si>
    <t>Board oversees sustainability through governance framework with Board-approved ESG-related policies.</t>
  </si>
  <si>
    <t>Board composition disclosed, but percentage of independent directors not explicitly benchmarked.</t>
  </si>
  <si>
    <t>No</t>
  </si>
  <si>
    <t>Extensive CSR programmes disclosed through Tata Steel Foundation; Section 135 compliance demonstrated, but benchmark-specific investment value not separately reported.</t>
  </si>
  <si>
    <t>Responsible Supply Chain Policy implemented; 1,359 critical suppliers assessed on ESG parameters during FY2025-26.</t>
  </si>
  <si>
    <t>Tata Steel Business and Human Rights Policy publicly disclosed and implemented across operations and value chain.</t>
  </si>
  <si>
    <t>Fatality data disclosed under BRSR Core with external assurance.</t>
  </si>
  <si>
    <t>Learning and development programmes extensively described, but average training hours per employee not disclosed.</t>
  </si>
  <si>
    <t>Permanent employee turnover disclosed for three years.</t>
  </si>
  <si>
    <t>1 woman director out of 10 Board members (10%).</t>
  </si>
  <si>
    <t>Women comprise 9.5% of permanent employees (consolidated).</t>
  </si>
  <si>
    <t>Price Waterhouse &amp; Co Chartered Accountants LLP provides Reasonable Assurance for BRSR Core environmental indicators.</t>
  </si>
  <si>
    <t>Committed to achieve Net Zero emissions by 2045 with multiple decarbonisation pathways.</t>
  </si>
  <si>
    <t>Circular economy initiatives with extensive waste recycling and by-product utilisation disclosed quantitatively.</t>
  </si>
  <si>
    <t>Total hazardous and non-hazardous waste generation disclosed quantitatively.</t>
  </si>
  <si>
    <t>Comprehensive water recycling, reuse and Zero Effluent Discharge initiatives disclosed.</t>
  </si>
  <si>
    <t>Water withdrawal, consumption, discharge and intensity disclosed quantitatively.</t>
  </si>
  <si>
    <t>Renewable energy transition initiatives and energy efficiency programmes disclosed, though renewable share not benchmarked as a percentage.</t>
  </si>
  <si>
    <t>Total energy consumption disclosed quantitatively under BRSR Core.</t>
  </si>
  <si>
    <t>Scope 1, Scope 2 and Scope 3 emission intensity disclosed using revenue and physical output metrics.</t>
  </si>
  <si>
    <t>Scope 3 emissions disclosed quantitatively (Standalone: 28 MtCO₂e; Consolidated: 32 MtCO₂e).</t>
  </si>
  <si>
    <t>Scope 2 GHG emissions disclosed quantitatively under BRSR Core with reasonable external assurance.</t>
  </si>
  <si>
    <t>Scope 1 GHG emissions disclosed quantitatively under BRSR Core with reasonable external assurance.</t>
  </si>
  <si>
    <t>Tata Steel Limited</t>
  </si>
  <si>
    <t>Company Name</t>
  </si>
  <si>
    <t>Bureau Veritas (India) Pvt. Ltd. provides Reasonable Assurance on BRSR Core disclosures.</t>
  </si>
  <si>
    <t>Digitalisation and automation recognised as strategic sustainability priorities with governance oversight, but limited benchmark-specific cybersecurity metrics disclosed.</t>
  </si>
  <si>
    <t>Whistleblower Policy and Vigil Mechanism publicly disclosed.</t>
  </si>
  <si>
    <t>Code of Conduct, Business Ethics framework, Supplier Code of Conduct and Anti-corruption governance disclosed.</t>
  </si>
  <si>
    <t>Board-level Business Responsibility and Sustainability Reporting Committee oversees ESG strategy and performance.</t>
  </si>
  <si>
    <t>BRSR Committee chaired by an Independent Director, but overall Board independence percentage not explicitly disclosed.</t>
  </si>
  <si>
    <t>CSR programmes disclosed; company is CSR compliant under Section 135, though benchmark-specific quantitative community investment is not separately reported.</t>
  </si>
  <si>
    <t>Supplier Code of Conduct implemented and ESG assessments initiated for critical suppliers.</t>
  </si>
  <si>
    <t>Human Rights Policy publicly disclosed and aligned with ILO, UNGC and international standards.</t>
  </si>
  <si>
    <t>Training and awareness programmes disclosed, but average training hours per employee not reported.</t>
  </si>
  <si>
    <t>Permanent employee turnover disclosed for current, previous and prior years.</t>
  </si>
  <si>
    <t>3 women directors out of 12 Board members (25%).</t>
  </si>
  <si>
    <t>Women constitute 8.03% of permanent employees (1,291 of 16,083).</t>
  </si>
  <si>
    <t>Bureau Veritas (India) Pvt. Ltd. provides Reasonable Assurance for BRSR Core disclosures.</t>
  </si>
  <si>
    <t>Committed to achieving Net Neutral carbon emissions across operations by 2050 and interim target of 1.95 tCO₂/tcs by 2030.</t>
  </si>
  <si>
    <t>Waste recycled/recovered disclosed quantitatively with circular economy initiatives.</t>
  </si>
  <si>
    <t>Total hazardous and non-hazardous waste generated disclosed quantitatively.</t>
  </si>
  <si>
    <t>Water recycling/reuse disclosed quantitatively; all steel plants maintain Zero Liquid Discharge (ZLD).</t>
  </si>
  <si>
    <t>Total water withdrawal, consumption and water intensity disclosed quantitatively.</t>
  </si>
  <si>
    <t>Renewable energy consumption and renewable energy transition targets disclosed quantitatively.</t>
  </si>
  <si>
    <t>Scope 1, Scope 2 and Scope 3 emission intensity disclosed with multiple intensity metrics and year-on-year comparison.</t>
  </si>
  <si>
    <t>Scope 3 GHG emissions disclosed quantitatively under BRSR Core.</t>
  </si>
  <si>
    <t>JSW Steel Limited</t>
  </si>
  <si>
    <t>Digitalisation &amp; Cybersecurity identified as a material issue with governance framework and cyber resilience programme.</t>
  </si>
  <si>
    <t>No quantitative disclosure of corruption/bribery cases in benchmark format.</t>
  </si>
  <si>
    <t>Whistleblower and stakeholder grievance mechanisms disclosed.</t>
  </si>
  <si>
    <t>Code of Conduct, Business Ethics framework and compliance policies disclosed.</t>
  </si>
  <si>
    <t>Board-level Risk Management &amp; Environment, Social and Governance (ESG) Committee oversees sustainability strategy.</t>
  </si>
  <si>
    <t>Risk Management &amp; ESG Committee chaired by Independent Directors, but overall Board independence percentage not explicitly disclosed.</t>
  </si>
  <si>
    <t>CSR applicability, community programmes and grievance mechanisms disclosed, but benchmark-specific quantitative community investment not provided.</t>
  </si>
  <si>
    <t>Supplier Code of Conduct extends to value chain, but quantitative supplier ESG assessment results not disclosed.</t>
  </si>
  <si>
    <t>Human Rights Policy publicly disclosed and applicable across operations and value chain.</t>
  </si>
  <si>
    <t>Training programmes discussed, but average training hours per employee not disclosed.</t>
  </si>
  <si>
    <t>Permanent employee and worker turnover disclosed for FY2025-26, FY2024-25 and FY2023-24.</t>
  </si>
  <si>
    <t>4 women directors out of 12 Board members (33.33%).</t>
  </si>
  <si>
    <t>Women comprise 12.72% of permanent employees (1,450 of 11,395).</t>
  </si>
  <si>
    <t>Bureau Veritas (India) Pvt. Ltd. provided Reasonable Assurance for BRSR Core disclosures.</t>
  </si>
  <si>
    <t>Long-term sustainability targets disclosed including Zero Waste to Landfill (2050), Water Positive (2050), ZLD (2030) and emission reduction roadmap, but no company-wide Net Zero target explicitly stated.</t>
  </si>
  <si>
    <t>Waste recycling and recovery disclosed quantitatively across waste streams.</t>
  </si>
  <si>
    <t>Total waste generated disclosed quantitatively under BRSR Core.</t>
  </si>
  <si>
    <t>Water recycling, reuse and Zero Liquid Discharge initiatives disclosed, but overall recycled water percentage not reported.</t>
  </si>
  <si>
    <t>Total water withdrawal/consumption and water intensity disclosed quantitatively under BRSR Core.</t>
  </si>
  <si>
    <t>Renewable energy consumption and renewable energy transition initiatives disclosed, though no single overall renewable energy percentage is reported.</t>
  </si>
  <si>
    <t>Scope 1 &amp; 2 emission intensity disclosed using revenue, PPP-adjusted and physical output metrics with year-on-year comparison.</t>
  </si>
  <si>
    <t>No quantitative Scope 3 GHG emissions disclosed in the BRSR.</t>
  </si>
  <si>
    <t>Scope 2 GHG emissions disclosed quantitatively (0.39 MtCO₂e) under BRSR Core with reasonable external assurance.</t>
  </si>
  <si>
    <t>Scope 1 GHG emissions disclosed quantitatively (24.91 MtCO₂e) under BRSR Core with reasonable external assurance.</t>
  </si>
  <si>
    <t>Hindalco Industries Limited</t>
  </si>
  <si>
    <t>Intertek India Pvt. Ltd. provides Reasonable Assurance on BRSR Core disclosures.</t>
  </si>
  <si>
    <t>Data Security and Customer Privacy identified as a material issue with governance framework and cybersecurity measures.</t>
  </si>
  <si>
    <t>Employee grievance and whistleblower mechanisms disclosed.</t>
  </si>
  <si>
    <t>Code of Business Conduct &amp; Ethics and integrity framework disclosed.</t>
  </si>
  <si>
    <t>Board-level Corporate Responsibility Committee oversees ESG strategy and sustainability performance.</t>
  </si>
  <si>
    <t>Corporate Responsibility Committee comprises entirely Independent Directors; overall independent director percentage not explicitly disclosed.</t>
  </si>
  <si>
    <t>CSR applicability and community initiatives disclosed, but benchmark-specific quantitative community investment not provided.</t>
  </si>
  <si>
    <t>Supplier Code of Conduct and sustainability requirements for suppliers disclosed, but no quantitative supplier ESG assessment results.</t>
  </si>
  <si>
    <t>Human Rights Policy, Human Rights Advisory Forum and zero human rights violation commitment disclosed.</t>
  </si>
  <si>
    <t>Training programmes disclosed, but average training hours per employee not reported.</t>
  </si>
  <si>
    <t>1 woman director out of 8 Board members (12.5%).</t>
  </si>
  <si>
    <t>Women constitute 10.63% of employees (940 of 8,846).</t>
  </si>
  <si>
    <t>Intertek India Pvt. Ltd. provided Reasonable Assurance on BRSR Core and selected sustainability disclosures.</t>
  </si>
  <si>
    <t>Operational Net Zero targets for Airport (2029) and Data Centre (2030); renewable energy and emission reduction targets disclosed.</t>
  </si>
  <si>
    <t>Over 91% of waste managed through reuse and recycling activities.</t>
  </si>
  <si>
    <t>Water reuse/recycling initiatives discussed, but overall recycled water percentage not disclosed.</t>
  </si>
  <si>
    <t>Total water consumption, water intensity and progress (75% reduction vs baseline) disclosed.</t>
  </si>
  <si>
    <t>19% of electricity secured from renewable sources; target of 50% renewable electricity by 2030 disclosed.</t>
  </si>
  <si>
    <t>Scope 1 &amp; 2 emission intensity disclosed with multiple intensity metrics and year-on-year comparison.</t>
  </si>
  <si>
    <t>Adani Enterprises Limited</t>
  </si>
  <si>
    <t>BDO India LLP independently provided Reasonable Assurance on BRSR Core disclosures.</t>
  </si>
  <si>
    <t>Data privacy and information security governance discussed qualitatively without detailed quantitative disclosures.</t>
  </si>
  <si>
    <t>Nil disciplinary actions against Directors, KMPs, employees and workers for bribery/corruption reported.</t>
  </si>
  <si>
    <t>Formal grievance and whistleblower mechanisms disclosed for stakeholders and employees.</t>
  </si>
  <si>
    <t>Anti-Money Laundering and Anti-Bribery &amp; Corruption Policy explicitly disclosed.</t>
  </si>
  <si>
    <t>Risk Management and Sustainability Committee of the Board oversees sustainability matters.</t>
  </si>
  <si>
    <t>Board composition disclosed, but percentage of independent directors is not explicitly stated in the BRSR.</t>
  </si>
  <si>
    <t>CSR applicability and community initiatives disclosed qualitatively without benchmark-specific quantitative investment disclosure.</t>
  </si>
  <si>
    <t>Sustainable sourcing disclosed (31% sustainably sourced inputs) and value-chain expectations described, but no quantitative supplier ESG assessment results.</t>
  </si>
  <si>
    <t>Human rights and anti-discrimination policies disclosed qualitatively.</t>
  </si>
  <si>
    <t>Fatality data disclosed quantitatively under BRSR Core with external assurance.</t>
  </si>
  <si>
    <t>LTIFR disclosed quantitatively under BRSR Core with external assurance.</t>
  </si>
  <si>
    <t>Training coverage disclosed, but average training hours per employee are not reported.</t>
  </si>
  <si>
    <t>Permanent employee and worker turnover disclosed for FY2024-25, FY2023-24 and FY2022-23.</t>
  </si>
  <si>
    <t>Women constitute 30% of the Board (3 of 10 Directors).</t>
  </si>
  <si>
    <t>Women constitute 6% of employees (1,793 of 28,584 employees) with quantitative disclosure.</t>
  </si>
  <si>
    <t>BDO India LLP provided Reasonable Assurance on BRSR Core environmental indicators.</t>
  </si>
  <si>
    <t>SBTi-validated targets (27% Scope 1 intensity and 69% Scope 2 intensity reduction by 2032) and Net Zero by 2050 commitment disclosed.</t>
  </si>
  <si>
    <t>Waste recovered/recycled disclosed quantitatively under BRSR Core.</t>
  </si>
  <si>
    <t>Category-wise waste generation disclosed quantitatively under BRSR Core with external assurance.</t>
  </si>
  <si>
    <t>100% Zero Liquid Discharge implemented at cement manufacturing units and bulk terminals, but overall recycled water percentage is not disclosed.</t>
  </si>
  <si>
    <t>Water withdrawal/consumption and intensity disclosed quantitatively with historical comparison and external assurance.</t>
  </si>
  <si>
    <t>Renewable energy percentage disclosed quantitatively under BRSR Core with external assurance.</t>
  </si>
  <si>
    <t>Total energy consumption disclosed quantitatively under BRSR Core with external assurance.</t>
  </si>
  <si>
    <t>Multiple Scope 1 &amp; 2 emission intensity metrics disclosed with year-on-year comparison and external assurance.</t>
  </si>
  <si>
    <t>Scope 2 emissions disclosed quantitatively (1,884,214 MT CO₂), with historical comparison and external assurance.</t>
  </si>
  <si>
    <t>Scope 1 emissions disclosed quantitatively (81,107,852 MT CO₂), with FY2024-25/FY2023-24 comparison and Reasonable Assurance by BDO India LLP.</t>
  </si>
  <si>
    <t>UltraTech Cement Limited</t>
  </si>
  <si>
    <t>BDO India LLP provided independent Reasonable Assurance on BRSR Core disclosures.</t>
  </si>
  <si>
    <t>Information Security Policy, cybersecurity governance framework and zero data breaches disclosed.</t>
  </si>
  <si>
    <t>Company reports no disciplinary actions or confirmed corruption/bribery cases involving Directors, KMPs, employees or workers during FY2024-25.</t>
  </si>
  <si>
    <t>Formal whistleblower and grievance redressal mechanism available for employees and stakeholders.</t>
  </si>
  <si>
    <t>Code of Conduct, Anti-Bribery and Anti-Corruption Policy and ethics framework disclosed.</t>
  </si>
  <si>
    <t>Board-level ESG governance through the Sustainability Committee and Chief Sustainability Officer with defined oversight and periodic reviews.</t>
  </si>
  <si>
    <t>Board composition disclosed, but percentage of independent directors is not explicitly reported in the BRSR.</t>
  </si>
  <si>
    <t>Community development and CSR initiatives discussed qualitatively without benchmark-specific quantitative disclosure.</t>
  </si>
  <si>
    <t>37% of value chain partners assessed against human rights and ESG-related parameters; Supplier Code of Conduct implemented.</t>
  </si>
  <si>
    <t>Human Rights Policy, grievance mechanism and Human Rights Due Diligence framework disclosed.</t>
  </si>
  <si>
    <t>Fatality data for employees and workers disclosed quantitatively under BRSR Core.</t>
  </si>
  <si>
    <t>LTIFR disclosed quantitatively under BRSR Core and externally assured.</t>
  </si>
  <si>
    <t>Training programmes and employee capability initiatives disclosed, but average training hours per employee are not reported.</t>
  </si>
  <si>
    <t>Employee and worker attrition/turnover disclosed for current and previous financial years.</t>
  </si>
  <si>
    <t>Board composition includes women directors and is disclosed quantitatively.</t>
  </si>
  <si>
    <t>Women employees and workers disclosed quantitatively through workforce composition tables.</t>
  </si>
  <si>
    <t>BDO India LLP provided Reasonable Assurance over BRSR Core environmental disclosures.</t>
  </si>
  <si>
    <t>Company has climate commitments, performance targets and regular progress reviews toward decarbonisation.</t>
  </si>
  <si>
    <t>Waste recycled, recovered and disposed disclosed quantitatively with category-wise breakup.</t>
  </si>
  <si>
    <t>Hazardous and non-hazardous waste generation disclosed quantitatively with external assurance.</t>
  </si>
  <si>
    <t>Water recycling initiatives discussed and recycled water disclosed, but overall recycled water percentage is not explicitly reported.</t>
  </si>
  <si>
    <t>Water withdrawal and water intensity disclosed quantitatively with historical comparison and external assurance.</t>
  </si>
  <si>
    <t>Renewable energy consumption disclosed (4.32 million GJ) with renewable share and historical comparison.</t>
  </si>
  <si>
    <t>Total energy consumption (66.79 million GJ) disclosed with renewable/non-renewable breakup and historical comparison.</t>
  </si>
  <si>
    <t>Energy and GHG intensity metrics disclosed with year-on-year comparison and external assurance.</t>
  </si>
  <si>
    <t>Scope 3 GHG emissions disclosed quantitatively across relevant categories with external assurance.</t>
  </si>
  <si>
    <t>Scope 2 GHG emissions disclosed quantitatively with historical comparison and external assurance.</t>
  </si>
  <si>
    <t>Scope 1 GHG emissions disclosed quantitatively with FY2024-25 and FY2023-24 comparison under BRSR Core and externally assured by BDO India LLP.</t>
  </si>
  <si>
    <t>Grasim Industries Limited</t>
  </si>
  <si>
    <t>BDO India Services Private Limited independently provided Reasonable Assurance on BRSR Core indicators.</t>
  </si>
  <si>
    <t>Information security governance supported through ISO 27001, cybersecurity management and reporting of data breach indicators.</t>
  </si>
  <si>
    <t>No directors, KMPs, employees or workers faced disciplinary action for bribery or corruption during FY2025-26.</t>
  </si>
  <si>
    <t>Whistleblower policies exist for employees, vendors and channel partners with formal grievance mechanisms.</t>
  </si>
  <si>
    <t>Comprehensive Anti-Bribery and Anti-Corruption (ABAC) Policy with zero-tolerance approach disclosed.</t>
  </si>
  <si>
    <t>CSR &amp; Sustainability Committee of the Board oversees sustainability strategy and ESG decision-making.</t>
  </si>
  <si>
    <t>CSR programmes impacted approximately 1.9 million beneficiaries through education, water conservation and community development initiatives, though benchmark does not quantify CSR expenditure.</t>
  </si>
  <si>
    <t>Independent ESG assessments conducted for 169–210 critical suppliers with supplier training and sustainability evaluations.</t>
  </si>
  <si>
    <t>Human rights commitments incorporated through policies, Supplier Code of Conduct and SA8000 standards.</t>
  </si>
  <si>
    <t>Employee and worker safety statistics, including fatalities, disclosed under BRSR Core with assurance.</t>
  </si>
  <si>
    <t>LTIFR disclosed with targets under Vision KNOW Harm and externally assured.</t>
  </si>
  <si>
    <t>Company reports extensive training programmes and 7.4 million safety training hours but does not disclose average training hours per employee.</t>
  </si>
  <si>
    <t>Women constitute 5.9% of the Board (1 of 17 directors).</t>
  </si>
  <si>
    <t>Women constitute 9.3% of total employees (5,328 of 57,377 employees).</t>
  </si>
  <si>
    <t>BDO India Services Private Limited provided Reasonable Assurance on BRSR Core KPIs including environmental indicators.</t>
  </si>
  <si>
    <t>Carbon Neutrality by 2040 and Water Neutrality by 2035 announced with measurable interim progress.</t>
  </si>
  <si>
    <t>Waste recovery, recycling and disposal quantities disclosed quantitatively with external assurance.</t>
  </si>
  <si>
    <t>Hazardous and non-hazardous waste generation disclosed quantitatively under BRSR Core.</t>
  </si>
  <si>
    <t>Wastewater recycling initiatives disclosed, including 2.7 million kL recycled at EPC sites, but overall water recycling percentage is not reported.</t>
  </si>
  <si>
    <t>Water withdrawal, water intensity and freshwater withdrawal disclosed quantitatively with assurance.</t>
  </si>
  <si>
    <t>Renewable electricity currently accounts for 19% of electricity consumption, with Group Captive renewable power expansion planned.</t>
  </si>
  <si>
    <t>Total energy consumption, renewable and non-renewable energy usage reported quantitatively under BRSR Core.</t>
  </si>
  <si>
    <t>GHG emissions intensity disclosed with a 32% reduction from FY2020-21 baseline and year-on-year comparison.</t>
  </si>
  <si>
    <t>Scope 3 GHG emissions disclosed across relevant categories with BRSR Core assurance.</t>
  </si>
  <si>
    <t>Scope 1 GHG emissions disclosed quantitatively under BRSR Core with historical comparison and Reasonable Assurance by BDO India Services Pvt. Ltd.</t>
  </si>
  <si>
    <t>Larsen &amp; Toubro Limited</t>
  </si>
  <si>
    <t>KPMG independently assured BRSR Core disclosures and select BRSR indicators.</t>
  </si>
  <si>
    <t>Data privacy, cybersecurity governance and information security management framework disclosed.</t>
  </si>
  <si>
    <t>Company reports corruption and ethics-related disclosures under BRSR, with no material corruption cases reported.</t>
  </si>
  <si>
    <t>Comprehensive whistleblower mechanism available for employees and external stakeholders.</t>
  </si>
  <si>
    <t>Code of Conduct, Ethics framework and Anti-Bribery/Whistleblower policies disclosed.</t>
  </si>
  <si>
    <t>Board-level sustainability governance through ESG oversight and Chief Sustainability Officer with structured governance framework.</t>
  </si>
  <si>
    <t>Board composition disclosed, but percentage of independent directors is not explicitly reported.</t>
  </si>
  <si>
    <t>CSR governance, programmes and statutory disclosures provided, but benchmark section does not quantify CSR spending.</t>
  </si>
  <si>
    <t>Supplier sustainability, climate risk assessment of top suppliers and responsible sourcing initiatives disclosed.</t>
  </si>
  <si>
    <t>Equal Opportunity Employer Policy and human rights commitments disclosed.</t>
  </si>
  <si>
    <t>Employee and worker fatality data disclosed quantitatively under BRSR Core.</t>
  </si>
  <si>
    <t>Employee capability-building and training programmes are discussed, but average training hours per employee are not disclosed.</t>
  </si>
  <si>
    <t>Women constitute 37.5% of the Board (3 of 8 directors).</t>
  </si>
  <si>
    <t>Women represent 11% of total employees (443 of 4,104 employees).</t>
  </si>
  <si>
    <t>KPMG Assurance and Consulting Services LLP provided Reasonable Assurance on BRSR Core indicators and Limited Assurance on select BRSR indicators.</t>
  </si>
  <si>
    <t>Company has defined decarbonisation roadmap, EV transition strategy and long-term climate commitments aligned with sustainability goals.</t>
  </si>
  <si>
    <t>Waste recycled, reused, recovered and co-processed disclosed quantitatively with external assurance.</t>
  </si>
  <si>
    <t>Hazardous and non-hazardous waste generation disclosed quantitatively with historical comparison.</t>
  </si>
  <si>
    <t>Most manufacturing locations operate as Zero Liquid Discharge facilities, with treated wastewater reused through ETP/STP systems; however, no overall water recycling percentage is disclosed.</t>
  </si>
  <si>
    <t>Water withdrawal and water consumption by source disclosed quantitatively with external assurance.</t>
  </si>
  <si>
    <t>Renewable energy consumption and transition initiatives disclosed quantitatively with renewable electricity usage.</t>
  </si>
  <si>
    <t>Total energy consumption reported quantitatively with renewable and non-renewable energy breakup.</t>
  </si>
  <si>
    <t>Scope 1, Scope 2 and Scope 3 emission intensity metrics disclosed with year-on-year comparison and assurance.</t>
  </si>
  <si>
    <t>Scope 3 emissions across relevant categories disclosed with BRSR Core reporting and external assurance.</t>
  </si>
  <si>
    <t>Scope 2 GHG emissions disclosed quantitatively with prior-year comparison and external assurance.</t>
  </si>
  <si>
    <t>Scope 1 GHG emissions disclosed quantitatively under BRSR Core with historical comparison and externally assured by KPMG.</t>
  </si>
  <si>
    <t>Tata Motors Passenger Vehicles Limited</t>
  </si>
  <si>
    <t>Bureau Veritas independently assured BRSR Core disclosures.</t>
  </si>
  <si>
    <t>Data privacy policy, cybersecurity governance and data breach disclosures provided.</t>
  </si>
  <si>
    <t>Company reports zero disciplinary actions for bribery/corruption involving Directors, KMPs, employees and workers.</t>
  </si>
  <si>
    <t>Formal whistleblower mechanism and grievance reporting channels disclosed.</t>
  </si>
  <si>
    <t>Code of Business Conduct, Anti-Bribery and Corporate Gifting Policy disclosed.</t>
  </si>
  <si>
    <t>Board-level Sustainability Committee oversees sustainability-related matters with defined governance structure.</t>
  </si>
  <si>
    <t>Independent directors disclosed as 4 of 11 Board members, but percentage not explicitly reported.</t>
  </si>
  <si>
    <t>CSR policy, programmes and statutory applicability disclosed qualitatively without quantified investment in benchmark section.</t>
  </si>
  <si>
    <t>100% Tier-1 suppliers comply with Green Procurement Guidelines and supplier sustainability assessment disclosed.</t>
  </si>
  <si>
    <t>Human rights policy and commitments explicitly disclosed.</t>
  </si>
  <si>
    <t>Fatality data disclosed quantitatively under BRSR Core.</t>
  </si>
  <si>
    <t>Training programmes and employee coverage disclosed, but average training hours not reported.</t>
  </si>
  <si>
    <t>Permanent employee and worker turnover disclosed for three financial years.</t>
  </si>
  <si>
    <t>Women directors constitute 27.27% of the Board.</t>
  </si>
  <si>
    <t>Women constitute 6.80% of total employees with quantitative workforce disclosure.</t>
  </si>
  <si>
    <t>Bureau Veritas provided Reasonable Assurance on BRSR Core KPIs and Limited Assurance on other BRSR indicators.</t>
  </si>
  <si>
    <t>Supports India's Net Zero 2070 ambition with defined renewable energy, decarbonisation and recycling targets through FY2030-31.</t>
  </si>
  <si>
    <t>100% non-hazardous waste recycled and 100% hazardous waste recycled/co-processed with quantitative disclosures.</t>
  </si>
  <si>
    <t>Category-wise waste generation disclosed quantitatively with historical comparison and assurance.</t>
  </si>
  <si>
    <t>Company states nearly two-thirds of water is recycled and maintains Zero Liquid Discharge, but exact recycling percentage is not reported.</t>
  </si>
  <si>
    <t>Water withdrawal and consumption by source disclosed with historical comparison and external assurance.</t>
  </si>
  <si>
    <t>Over 16% of electricity requirement met through renewable energy; target to reach ~85% by FY2030-31 also disclosed.</t>
  </si>
  <si>
    <t>Total energy consumption disclosed quantitatively with renewable energy metrics and external assurance.</t>
  </si>
  <si>
    <t>Scope 1 &amp; 2 and Scope 3 emission intensity disclosed with prior-year comparison and assurance.</t>
  </si>
  <si>
    <t>Scope 3 emissions disclosed for Category 4 and Category 11 with intensity metrics and external assurance.</t>
  </si>
  <si>
    <t>Scope 2 emissions (215,368 tCO₂e) disclosed with historical comparison and externally assured.</t>
  </si>
  <si>
    <t>Scope 1 emissions (225,537 tCO₂e) disclosed with historical comparison and externally assured.</t>
  </si>
  <si>
    <t>Maruti Suzuki India Limited</t>
  </si>
  <si>
    <t>DNV Business Assurance provided independent reasonable assurance over BRSR Core disclosures.</t>
  </si>
  <si>
    <t>Cybersecurity governance framework and breach reporting disclosed.</t>
  </si>
  <si>
    <t>Quantitative disclosure on corruption cases.</t>
  </si>
  <si>
    <t>Mechanism disclosed.</t>
  </si>
  <si>
    <t>Policy disclosed.</t>
  </si>
  <si>
    <t>Board committees oversee sustainability and ESG matters.</t>
  </si>
  <si>
    <t>Board independence disclosed quantitatively.</t>
  </si>
  <si>
    <t>CSR expenditure and initiatives disclosed quantitatively.</t>
  </si>
  <si>
    <t>Supplier sustainability assessment disclosed.</t>
  </si>
  <si>
    <t>Human Rights Policy disclosed.</t>
  </si>
  <si>
    <t>Fatality data disclosed quantitatively.</t>
  </si>
  <si>
    <t>LTIFR disclosed quantitatively and assured.</t>
  </si>
  <si>
    <t>Training hours disclosed quantitatively.</t>
  </si>
  <si>
    <t>Employee turnover disclosed quantitatively.</t>
  </si>
  <si>
    <t>Board composition disclosed quantitatively.</t>
  </si>
  <si>
    <t>Quantitative gender diversity disclosed.</t>
  </si>
  <si>
    <t>DNV Business Assurance provided reasonable assurance over BRSR Core environmental data.</t>
  </si>
  <si>
    <t>Carbon Neutral by 2040 and Science Based Targets disclosed with implementation roadmap.</t>
  </si>
  <si>
    <t>Recycled, reused and recovery quantities disclosed quantitatively.</t>
  </si>
  <si>
    <t>Category-wise waste generation disclosed with totals, intensity and assurance.</t>
  </si>
  <si>
    <t>34% of freshwater requirement met through recycled water; recycling initiatives described.</t>
  </si>
  <si>
    <t>Total water consumption disclosed quantitatively with historical comparison and assurance.</t>
  </si>
  <si>
    <t>19.77% renewable energy disclosed with assurance.</t>
  </si>
  <si>
    <t>Total energy consumption (3,294,221 GJ) disclosed with intensity metrics and assurance.</t>
  </si>
  <si>
    <t>Multiple intensity metrics disclosed with FY comparison and external assurance.</t>
  </si>
  <si>
    <t>Discloses Scope 2 emissions (241,210 MT CO₂e), historical comparison, intensity metrics and externally assured.</t>
  </si>
  <si>
    <t>Discloses Scope 1 emissions (80,319 MT CO₂e), historical comparison, intensity metrics and externally assured.</t>
  </si>
  <si>
    <t>Company Name: Mahindra &amp; Mahindra Ltd.</t>
  </si>
  <si>
    <t>Independent reasonable assurance of BRSR Core provided by DNV Business Assurance India Pvt. Ltd.</t>
  </si>
  <si>
    <t>Information Security Policy, cybersecurity governance and breach management disclosed.</t>
  </si>
  <si>
    <t>Nil corruption/bribery cases against Directors, KMPs, employees and workers reported.</t>
  </si>
  <si>
    <t>Anti-corruption and anti-bribery policy disclosed through the Code of Conduct.</t>
  </si>
  <si>
    <t>ESG governance structure and Board/Risk Management Committee oversight described qualitatively.</t>
  </si>
  <si>
    <t>Board composition disclosed, but percentage of independent directors not explicitly reported.</t>
  </si>
  <si>
    <t>CSR and community initiatives discussed qualitatively without quantified investment.</t>
  </si>
  <si>
    <t>Supplier ESG assessment results disclosed quantitatively with supplier coverage.</t>
  </si>
  <si>
    <t>Human rights commitments and policies discussed qualitatively.</t>
  </si>
  <si>
    <t>Number of fatalities disclosed quantitatively (0) and externally assured.</t>
  </si>
  <si>
    <t>LTIFR disclosed quantitatively (0) and externally assured.</t>
  </si>
  <si>
    <t>Training programmes and participation disclosed, but average training hours not reported.</t>
  </si>
  <si>
    <t>Employee turnover disclosed with historical comparison.</t>
  </si>
  <si>
    <t>Percentage of women directors disclosed.</t>
  </si>
  <si>
    <t>Percentage of women employees/workers disclosed quantitatively.</t>
  </si>
  <si>
    <t>Environmental BRSR Core KPIs received reasonable assurance from DNV.</t>
  </si>
  <si>
    <t>Emission reduction initiatives and Zero Waste to Landfill discussed, but no explicit Net Zero target disclosed.</t>
  </si>
  <si>
    <t>Quantity of recycled waste disclosed, but recycling percentage not reported.</t>
  </si>
  <si>
    <t>Category-wise waste generation and total waste quantitatively disclosed with assurance.</t>
  </si>
  <si>
    <t>Zero Liquid Discharge and complete reuse of treated water discussed, but no recycled water percentage disclosed.</t>
  </si>
  <si>
    <t>Water withdrawal by source and total consumption disclosed with historical comparison and assurance.</t>
  </si>
  <si>
    <t>Renewable energy share (49.36%) disclosed and supported by renewable energy initiatives.</t>
  </si>
  <si>
    <t>Total energy consumption (628,382 GJ) quantitatively disclosed and externally assured.</t>
  </si>
  <si>
    <t>Multiple GHG intensity metrics disclosed with year-on-year comparison and assurance.</t>
  </si>
  <si>
    <t>Not Applicable</t>
  </si>
  <si>
    <t>Report states Scope 3 emissions are Not Applicable.</t>
  </si>
  <si>
    <t>Scope 2 emissions (12,071 tCO₂e) disclosed with historical comparison and external assurance.</t>
  </si>
  <si>
    <t>Scope 1 emissions (17,446 tCO₂e) disclosed with FY2023-24 comparison and externally assured.</t>
  </si>
  <si>
    <t>Eicher Motors Limited</t>
  </si>
  <si>
    <t>DNV Business Assurance India Pvt. Ltd. independently assured the BRSR Core disclosures.</t>
  </si>
  <si>
    <t>Governance framework, information security and cybersecurity practices discussed qualitatively.</t>
  </si>
  <si>
    <t>No material bribery/corruption disciplinary actions reported under BRSR disclosures.</t>
  </si>
  <si>
    <t>Formal Whistleblower Policy with reporting channels publicly available.</t>
  </si>
  <si>
    <t>Code of Conduct, ethics policies and governance framework disclosed.</t>
  </si>
  <si>
    <t>Executive Director is responsible for sustainability decisions and Board oversight is disclosed.</t>
  </si>
  <si>
    <t>Extensive CSR programmes disclosed under Companies Act requirements.</t>
  </si>
  <si>
    <t>Supplier policies extend to Original Equipment suppliers; quantitative ESG supplier assessment coverage not disclosed.</t>
  </si>
  <si>
    <t>Human rights commitments embedded within company policies and NGRBC disclosures but no standalone Human Rights Policy disclosed.</t>
  </si>
  <si>
    <t>Training programmes disclosed with participant coverage, but average training hours per employee are not reported.</t>
  </si>
  <si>
    <t>Employee and worker turnover disclosed across three financial years by gender.</t>
  </si>
  <si>
    <t>2 of 11 Board members are women (18%).</t>
  </si>
  <si>
    <t>Women comprise 8% of employees (245 of 2,998 employees).</t>
  </si>
  <si>
    <t>DNV Business Assurance India Pvt. Ltd. provided Reasonable Assurance for BRSR Core indicators.</t>
  </si>
  <si>
    <t>Emission reduction target (50% Scope 1 &amp; 2 intensity by 2030) disclosed; no Net Zero commitment reported.</t>
  </si>
  <si>
    <t>Recycling, co-processing and reuse initiatives disclosed with measurable progress (paint sludge reduction).</t>
  </si>
  <si>
    <t>Hazardous and non-hazardous waste generation disclosed with waste management practices.</t>
  </si>
  <si>
    <t>Water recycling and Zero Liquid Discharge discussed but recycled/reused water percentage not explicitly disclosed.</t>
  </si>
  <si>
    <t>Water consumption, discharge, water positivity and Zero Liquid Discharge initiatives disclosed.</t>
  </si>
  <si>
    <t>Renewable energy share disclosed (7.4%) with 2030 target of 30%.</t>
  </si>
  <si>
    <t>Total energy consumption and energy intensity disclosed with assurance.</t>
  </si>
  <si>
    <t>Intensity disclosed per turnover, PPP-adjusted turnover and per vehicle produced.</t>
  </si>
  <si>
    <t>Scope 3 emissions are discussed as a material issue but quantitative Scope 3 emissions are not disclosed.</t>
  </si>
  <si>
    <t>Absolute Scope 2 emissions disclosed (81,604 tCO₂e) with intensity metrics and external assurance.</t>
  </si>
  <si>
    <t>Absolute Scope 1 emissions disclosed (26,484 tCO₂e) with intensity metrics and external assurance.</t>
  </si>
  <si>
    <t>bajaj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</si>
</sst>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Segoe UI Symbol"/>
      <family val="2"/>
    </font>
    <font>
      <b/>
      <sz val="10"/>
      <color theme="1"/>
      <name val="Segoe UI Emoj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3AFC9-B095-4BFF-A057-4B5596C3A44D}">
  <dimension ref="A1:Q569"/>
  <sheetViews>
    <sheetView topLeftCell="A24" zoomScale="90" zoomScaleNormal="90" workbookViewId="0">
      <selection activeCell="C116" sqref="C116"/>
    </sheetView>
  </sheetViews>
  <sheetFormatPr defaultRowHeight="13.2" x14ac:dyDescent="0.25"/>
  <cols>
    <col min="1" max="1" width="2.69921875" style="1" bestFit="1" customWidth="1"/>
    <col min="2" max="2" width="30.5" style="1" bestFit="1" customWidth="1"/>
    <col min="3" max="3" width="113.19921875" style="1" bestFit="1" customWidth="1"/>
    <col min="4" max="4" width="8.59765625" style="1" bestFit="1" customWidth="1"/>
    <col min="5" max="5" width="2.69921875" style="1" bestFit="1" customWidth="1"/>
    <col min="6" max="17" width="1.8984375" style="1" customWidth="1"/>
    <col min="18" max="16384" width="8.796875" style="1"/>
  </cols>
  <sheetData>
    <row r="1" spans="1:16" s="2" customFormat="1" ht="13.8" x14ac:dyDescent="0.25">
      <c r="A1" s="2">
        <v>1</v>
      </c>
      <c r="B1" s="5" t="s">
        <v>464</v>
      </c>
    </row>
    <row r="2" spans="1:16" ht="13.8" x14ac:dyDescent="0.25">
      <c r="B2" s="14" t="s">
        <v>63</v>
      </c>
    </row>
    <row r="3" spans="1:16" ht="13.8" x14ac:dyDescent="0.25">
      <c r="B3" s="10" t="s">
        <v>17</v>
      </c>
      <c r="C3" s="10" t="s">
        <v>16</v>
      </c>
      <c r="D3" s="10" t="s">
        <v>463</v>
      </c>
    </row>
    <row r="4" spans="1:16" ht="13.8" x14ac:dyDescent="0.25">
      <c r="A4" s="1">
        <v>1</v>
      </c>
      <c r="B4" s="11" t="s">
        <v>62</v>
      </c>
      <c r="C4" s="11" t="s">
        <v>462</v>
      </c>
      <c r="D4" s="10">
        <v>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 ht="13.8" x14ac:dyDescent="0.25">
      <c r="A5" s="1">
        <v>2</v>
      </c>
      <c r="B5" s="11" t="s">
        <v>60</v>
      </c>
      <c r="C5" s="11" t="s">
        <v>461</v>
      </c>
      <c r="D5" s="10">
        <v>3</v>
      </c>
      <c r="E5" s="10"/>
    </row>
    <row r="6" spans="1:16" ht="13.8" x14ac:dyDescent="0.25">
      <c r="A6" s="1">
        <v>3</v>
      </c>
      <c r="B6" s="11" t="s">
        <v>58</v>
      </c>
      <c r="C6" s="11" t="s">
        <v>460</v>
      </c>
      <c r="D6" s="10">
        <v>0</v>
      </c>
      <c r="E6" s="10"/>
    </row>
    <row r="7" spans="1:16" ht="13.8" x14ac:dyDescent="0.25">
      <c r="A7" s="1">
        <v>4</v>
      </c>
      <c r="B7" s="11" t="s">
        <v>56</v>
      </c>
      <c r="C7" s="11" t="s">
        <v>459</v>
      </c>
      <c r="D7" s="10">
        <v>3</v>
      </c>
      <c r="E7" s="10"/>
    </row>
    <row r="8" spans="1:16" ht="13.8" x14ac:dyDescent="0.25">
      <c r="A8" s="1">
        <v>5</v>
      </c>
      <c r="B8" s="11" t="s">
        <v>54</v>
      </c>
      <c r="C8" s="11" t="s">
        <v>458</v>
      </c>
      <c r="D8" s="10">
        <v>3</v>
      </c>
      <c r="E8" s="10"/>
    </row>
    <row r="9" spans="1:16" ht="13.8" x14ac:dyDescent="0.25">
      <c r="A9" s="1">
        <v>6</v>
      </c>
      <c r="B9" s="11" t="s">
        <v>52</v>
      </c>
      <c r="C9" s="11" t="s">
        <v>457</v>
      </c>
      <c r="D9" s="10">
        <v>3</v>
      </c>
      <c r="E9" s="10"/>
    </row>
    <row r="10" spans="1:16" ht="13.8" x14ac:dyDescent="0.25">
      <c r="A10" s="1">
        <v>7</v>
      </c>
      <c r="B10" s="11" t="s">
        <v>50</v>
      </c>
      <c r="C10" s="11" t="s">
        <v>456</v>
      </c>
      <c r="D10" s="10">
        <v>3</v>
      </c>
      <c r="E10" s="10"/>
    </row>
    <row r="11" spans="1:16" ht="13.8" x14ac:dyDescent="0.25">
      <c r="A11" s="1">
        <v>8</v>
      </c>
      <c r="B11" s="11" t="s">
        <v>48</v>
      </c>
      <c r="C11" s="11" t="s">
        <v>455</v>
      </c>
      <c r="D11" s="10">
        <v>2</v>
      </c>
      <c r="E11" s="10"/>
    </row>
    <row r="12" spans="1:16" ht="13.8" x14ac:dyDescent="0.25">
      <c r="A12" s="1">
        <v>9</v>
      </c>
      <c r="B12" s="11" t="s">
        <v>46</v>
      </c>
      <c r="C12" s="11" t="s">
        <v>454</v>
      </c>
      <c r="D12" s="10">
        <v>3</v>
      </c>
      <c r="E12" s="10"/>
    </row>
    <row r="13" spans="1:16" ht="13.8" x14ac:dyDescent="0.25">
      <c r="A13" s="1">
        <v>10</v>
      </c>
      <c r="B13" s="11" t="s">
        <v>44</v>
      </c>
      <c r="C13" s="11" t="s">
        <v>453</v>
      </c>
      <c r="D13" s="10">
        <v>3</v>
      </c>
      <c r="E13" s="10"/>
    </row>
    <row r="14" spans="1:16" ht="13.8" x14ac:dyDescent="0.25">
      <c r="A14" s="1">
        <v>11</v>
      </c>
      <c r="B14" s="11" t="s">
        <v>42</v>
      </c>
      <c r="C14" s="11" t="s">
        <v>452</v>
      </c>
      <c r="D14" s="10">
        <v>1</v>
      </c>
      <c r="E14" s="10"/>
    </row>
    <row r="15" spans="1:16" ht="27.6" x14ac:dyDescent="0.25">
      <c r="A15" s="1">
        <v>12</v>
      </c>
      <c r="B15" s="11" t="s">
        <v>40</v>
      </c>
      <c r="C15" s="11" t="s">
        <v>451</v>
      </c>
      <c r="D15" s="10">
        <v>3</v>
      </c>
      <c r="E15" s="10"/>
    </row>
    <row r="16" spans="1:16" ht="14.4" x14ac:dyDescent="0.25">
      <c r="B16" s="13" t="s">
        <v>450</v>
      </c>
      <c r="D16" s="1">
        <f>SUM(D4:D15)</f>
        <v>30</v>
      </c>
    </row>
    <row r="17" spans="1:13" ht="13.8" x14ac:dyDescent="0.25">
      <c r="B17" s="10" t="s">
        <v>17</v>
      </c>
      <c r="C17" s="10" t="s">
        <v>16</v>
      </c>
      <c r="D17" s="10" t="s">
        <v>449</v>
      </c>
    </row>
    <row r="18" spans="1:13" ht="13.8" x14ac:dyDescent="0.25">
      <c r="A18" s="1">
        <v>1</v>
      </c>
      <c r="B18" s="11" t="s">
        <v>37</v>
      </c>
      <c r="C18" s="11" t="s">
        <v>448</v>
      </c>
      <c r="D18" s="10">
        <v>3</v>
      </c>
      <c r="E18" s="10"/>
      <c r="F18" s="10"/>
      <c r="G18" s="10"/>
      <c r="H18" s="10"/>
      <c r="I18" s="10"/>
      <c r="J18" s="10"/>
      <c r="K18" s="10"/>
      <c r="L18" s="10"/>
      <c r="M18" s="10"/>
    </row>
    <row r="19" spans="1:13" ht="13.8" x14ac:dyDescent="0.25">
      <c r="A19" s="1">
        <v>2</v>
      </c>
      <c r="B19" s="11" t="s">
        <v>35</v>
      </c>
      <c r="C19" s="10" t="s">
        <v>447</v>
      </c>
      <c r="D19" s="10">
        <v>2</v>
      </c>
      <c r="E19" s="10"/>
    </row>
    <row r="20" spans="1:13" ht="13.8" x14ac:dyDescent="0.25">
      <c r="A20" s="1">
        <v>3</v>
      </c>
      <c r="B20" s="11" t="s">
        <v>33</v>
      </c>
      <c r="C20" s="11" t="s">
        <v>446</v>
      </c>
      <c r="D20" s="10">
        <v>3</v>
      </c>
      <c r="E20" s="10"/>
    </row>
    <row r="21" spans="1:13" ht="13.8" x14ac:dyDescent="0.25">
      <c r="A21" s="1">
        <v>4</v>
      </c>
      <c r="B21" s="11" t="s">
        <v>31</v>
      </c>
      <c r="C21" s="11" t="s">
        <v>445</v>
      </c>
      <c r="D21" s="10">
        <v>0</v>
      </c>
      <c r="E21" s="10"/>
    </row>
    <row r="22" spans="1:13" ht="13.8" x14ac:dyDescent="0.25">
      <c r="A22" s="1">
        <v>5</v>
      </c>
      <c r="B22" s="11" t="s">
        <v>29</v>
      </c>
      <c r="C22" s="11" t="s">
        <v>444</v>
      </c>
      <c r="D22" s="10">
        <v>3</v>
      </c>
      <c r="E22" s="10"/>
    </row>
    <row r="23" spans="1:13" ht="13.8" x14ac:dyDescent="0.25">
      <c r="A23" s="1">
        <v>6</v>
      </c>
      <c r="B23" s="11" t="s">
        <v>27</v>
      </c>
      <c r="C23" s="11" t="s">
        <v>443</v>
      </c>
      <c r="D23" s="10">
        <v>2</v>
      </c>
      <c r="E23" s="10"/>
    </row>
    <row r="24" spans="1:13" ht="13.8" x14ac:dyDescent="0.25">
      <c r="A24" s="1">
        <v>7</v>
      </c>
      <c r="B24" s="11" t="s">
        <v>25</v>
      </c>
      <c r="C24" s="11" t="s">
        <v>442</v>
      </c>
      <c r="D24" s="10">
        <v>1</v>
      </c>
      <c r="E24" s="10"/>
    </row>
    <row r="25" spans="1:13" ht="13.8" x14ac:dyDescent="0.25">
      <c r="A25" s="1">
        <v>8</v>
      </c>
      <c r="B25" s="11" t="s">
        <v>23</v>
      </c>
      <c r="C25" s="11" t="s">
        <v>441</v>
      </c>
      <c r="D25" s="10">
        <v>2</v>
      </c>
      <c r="E25" s="10"/>
    </row>
    <row r="26" spans="1:13" ht="13.8" x14ac:dyDescent="0.25">
      <c r="A26" s="1">
        <v>9</v>
      </c>
      <c r="B26" s="11" t="s">
        <v>21</v>
      </c>
      <c r="C26" s="11" t="s">
        <v>440</v>
      </c>
      <c r="D26" s="10">
        <v>3</v>
      </c>
      <c r="E26" s="10"/>
    </row>
    <row r="27" spans="1:13" ht="15" x14ac:dyDescent="0.25">
      <c r="B27" s="12" t="s">
        <v>439</v>
      </c>
      <c r="D27" s="1">
        <f>SUM(D18:D26)</f>
        <v>19</v>
      </c>
    </row>
    <row r="28" spans="1:13" ht="13.8" x14ac:dyDescent="0.25">
      <c r="B28" s="10" t="s">
        <v>17</v>
      </c>
      <c r="C28" s="10" t="s">
        <v>16</v>
      </c>
      <c r="D28" s="10" t="s">
        <v>438</v>
      </c>
    </row>
    <row r="29" spans="1:13" ht="13.8" x14ac:dyDescent="0.25">
      <c r="A29" s="1">
        <v>1</v>
      </c>
      <c r="B29" s="11" t="s">
        <v>14</v>
      </c>
      <c r="C29" s="10" t="s">
        <v>437</v>
      </c>
      <c r="D29" s="10">
        <v>2</v>
      </c>
      <c r="E29" s="10"/>
      <c r="F29" s="10"/>
      <c r="G29" s="10"/>
      <c r="H29" s="10"/>
      <c r="I29" s="10"/>
      <c r="J29" s="10"/>
      <c r="K29" s="11"/>
    </row>
    <row r="30" spans="1:13" ht="13.8" x14ac:dyDescent="0.25">
      <c r="A30" s="1">
        <v>2</v>
      </c>
      <c r="B30" s="11" t="s">
        <v>11</v>
      </c>
      <c r="C30" s="11" t="s">
        <v>436</v>
      </c>
      <c r="D30" s="10">
        <v>1</v>
      </c>
      <c r="E30" s="10"/>
    </row>
    <row r="31" spans="1:13" ht="13.8" x14ac:dyDescent="0.25">
      <c r="A31" s="1">
        <v>3</v>
      </c>
      <c r="B31" s="11" t="s">
        <v>9</v>
      </c>
      <c r="C31" s="11" t="s">
        <v>435</v>
      </c>
      <c r="D31" s="10">
        <v>1</v>
      </c>
      <c r="E31" s="10"/>
    </row>
    <row r="32" spans="1:13" ht="13.8" x14ac:dyDescent="0.25">
      <c r="A32" s="1">
        <v>4</v>
      </c>
      <c r="B32" s="11" t="s">
        <v>7</v>
      </c>
      <c r="C32" s="11" t="s">
        <v>434</v>
      </c>
      <c r="D32" s="10">
        <v>3</v>
      </c>
      <c r="E32" s="10"/>
    </row>
    <row r="33" spans="1:5" ht="13.8" x14ac:dyDescent="0.25">
      <c r="A33" s="1">
        <v>5</v>
      </c>
      <c r="B33" s="11" t="s">
        <v>5</v>
      </c>
      <c r="C33" s="11" t="s">
        <v>433</v>
      </c>
      <c r="D33" s="10">
        <v>2</v>
      </c>
      <c r="E33" s="10"/>
    </row>
    <row r="34" spans="1:5" ht="13.8" x14ac:dyDescent="0.25">
      <c r="A34" s="1">
        <v>6</v>
      </c>
      <c r="B34" s="11" t="s">
        <v>3</v>
      </c>
      <c r="C34" s="11" t="s">
        <v>432</v>
      </c>
      <c r="D34" s="10">
        <v>1</v>
      </c>
      <c r="E34" s="10"/>
    </row>
    <row r="35" spans="1:5" ht="13.8" x14ac:dyDescent="0.25">
      <c r="A35" s="1">
        <v>7</v>
      </c>
      <c r="B35" s="11" t="s">
        <v>1</v>
      </c>
      <c r="C35" s="11" t="s">
        <v>431</v>
      </c>
      <c r="D35" s="11">
        <v>3</v>
      </c>
      <c r="E35" s="10"/>
    </row>
    <row r="36" spans="1:5" ht="13.8" x14ac:dyDescent="0.25">
      <c r="B36" s="9"/>
      <c r="D36" s="1">
        <v>13</v>
      </c>
    </row>
    <row r="37" spans="1:5" s="2" customFormat="1" ht="13.8" x14ac:dyDescent="0.25">
      <c r="A37" s="2">
        <v>2</v>
      </c>
      <c r="B37" s="5" t="s">
        <v>430</v>
      </c>
    </row>
    <row r="38" spans="1:5" x14ac:dyDescent="0.25">
      <c r="B38" s="3" t="s">
        <v>372</v>
      </c>
    </row>
    <row r="39" spans="1:5" x14ac:dyDescent="0.25">
      <c r="B39" s="8" t="s">
        <v>17</v>
      </c>
      <c r="C39" s="8" t="s">
        <v>16</v>
      </c>
      <c r="D39" s="8" t="s">
        <v>15</v>
      </c>
    </row>
    <row r="40" spans="1:5" x14ac:dyDescent="0.25">
      <c r="A40" s="1">
        <v>1</v>
      </c>
      <c r="B40" s="7" t="s">
        <v>62</v>
      </c>
      <c r="C40" s="6" t="s">
        <v>429</v>
      </c>
      <c r="D40" s="6">
        <v>3</v>
      </c>
    </row>
    <row r="41" spans="1:5" x14ac:dyDescent="0.25">
      <c r="A41" s="1">
        <v>2</v>
      </c>
      <c r="B41" s="7" t="s">
        <v>60</v>
      </c>
      <c r="C41" s="6" t="s">
        <v>428</v>
      </c>
      <c r="D41" s="6">
        <v>3</v>
      </c>
    </row>
    <row r="42" spans="1:5" x14ac:dyDescent="0.25">
      <c r="A42" s="1">
        <v>3</v>
      </c>
      <c r="B42" s="7" t="s">
        <v>58</v>
      </c>
      <c r="C42" s="6" t="s">
        <v>427</v>
      </c>
      <c r="D42" s="6">
        <v>3</v>
      </c>
    </row>
    <row r="43" spans="1:5" x14ac:dyDescent="0.25">
      <c r="A43" s="1">
        <v>4</v>
      </c>
      <c r="B43" s="7" t="s">
        <v>56</v>
      </c>
      <c r="C43" s="7" t="s">
        <v>426</v>
      </c>
      <c r="D43" s="6">
        <v>3</v>
      </c>
    </row>
    <row r="44" spans="1:5" x14ac:dyDescent="0.25">
      <c r="A44" s="1">
        <v>5</v>
      </c>
      <c r="B44" s="7" t="s">
        <v>54</v>
      </c>
      <c r="C44" s="6" t="s">
        <v>425</v>
      </c>
      <c r="D44" s="6">
        <v>3</v>
      </c>
    </row>
    <row r="45" spans="1:5" x14ac:dyDescent="0.25">
      <c r="A45" s="1">
        <v>6</v>
      </c>
      <c r="B45" s="7" t="s">
        <v>52</v>
      </c>
      <c r="C45" s="7" t="s">
        <v>424</v>
      </c>
      <c r="D45" s="6">
        <v>2</v>
      </c>
    </row>
    <row r="46" spans="1:5" x14ac:dyDescent="0.25">
      <c r="A46" s="1">
        <v>7</v>
      </c>
      <c r="B46" s="7" t="s">
        <v>50</v>
      </c>
      <c r="C46" s="7" t="s">
        <v>423</v>
      </c>
      <c r="D46" s="6">
        <v>3</v>
      </c>
    </row>
    <row r="47" spans="1:5" x14ac:dyDescent="0.25">
      <c r="A47" s="1">
        <v>8</v>
      </c>
      <c r="B47" s="7" t="s">
        <v>48</v>
      </c>
      <c r="C47" s="7" t="s">
        <v>422</v>
      </c>
      <c r="D47" s="6">
        <v>0</v>
      </c>
    </row>
    <row r="48" spans="1:5" x14ac:dyDescent="0.25">
      <c r="A48" s="1">
        <v>9</v>
      </c>
      <c r="B48" s="7" t="s">
        <v>46</v>
      </c>
      <c r="C48" s="7" t="s">
        <v>421</v>
      </c>
      <c r="D48" s="6">
        <v>2</v>
      </c>
    </row>
    <row r="49" spans="1:4" x14ac:dyDescent="0.25">
      <c r="A49" s="1">
        <v>10</v>
      </c>
      <c r="B49" s="7" t="s">
        <v>44</v>
      </c>
      <c r="C49" s="7" t="s">
        <v>420</v>
      </c>
      <c r="D49" s="6">
        <v>2</v>
      </c>
    </row>
    <row r="50" spans="1:4" x14ac:dyDescent="0.25">
      <c r="A50" s="1">
        <v>11</v>
      </c>
      <c r="B50" s="7" t="s">
        <v>42</v>
      </c>
      <c r="C50" s="7" t="s">
        <v>419</v>
      </c>
      <c r="D50" s="6">
        <v>3</v>
      </c>
    </row>
    <row r="51" spans="1:4" ht="26.4" x14ac:dyDescent="0.25">
      <c r="A51" s="1">
        <v>12</v>
      </c>
      <c r="B51" s="7" t="s">
        <v>40</v>
      </c>
      <c r="C51" s="7" t="s">
        <v>418</v>
      </c>
      <c r="D51" s="6">
        <v>3</v>
      </c>
    </row>
    <row r="52" spans="1:4" x14ac:dyDescent="0.25">
      <c r="B52" s="3" t="s">
        <v>360</v>
      </c>
    </row>
    <row r="53" spans="1:4" x14ac:dyDescent="0.25">
      <c r="B53" s="8" t="s">
        <v>17</v>
      </c>
      <c r="C53" s="8" t="s">
        <v>16</v>
      </c>
      <c r="D53" s="8" t="s">
        <v>15</v>
      </c>
    </row>
    <row r="54" spans="1:4" x14ac:dyDescent="0.25">
      <c r="A54" s="1">
        <v>1</v>
      </c>
      <c r="B54" s="7" t="s">
        <v>37</v>
      </c>
      <c r="C54" s="7" t="s">
        <v>417</v>
      </c>
      <c r="D54" s="6">
        <v>2</v>
      </c>
    </row>
    <row r="55" spans="1:4" x14ac:dyDescent="0.25">
      <c r="A55" s="1">
        <v>2</v>
      </c>
      <c r="B55" s="7" t="s">
        <v>35</v>
      </c>
      <c r="C55" s="6" t="s">
        <v>416</v>
      </c>
      <c r="D55" s="6">
        <v>2</v>
      </c>
    </row>
    <row r="56" spans="1:4" x14ac:dyDescent="0.25">
      <c r="A56" s="1">
        <v>3</v>
      </c>
      <c r="B56" s="7" t="s">
        <v>33</v>
      </c>
      <c r="C56" s="7" t="s">
        <v>415</v>
      </c>
      <c r="D56" s="6">
        <v>3</v>
      </c>
    </row>
    <row r="57" spans="1:4" x14ac:dyDescent="0.25">
      <c r="A57" s="1">
        <v>4</v>
      </c>
      <c r="B57" s="7" t="s">
        <v>31</v>
      </c>
      <c r="C57" s="7" t="s">
        <v>414</v>
      </c>
      <c r="D57" s="6">
        <v>0</v>
      </c>
    </row>
    <row r="58" spans="1:4" ht="26.4" x14ac:dyDescent="0.25">
      <c r="A58" s="1">
        <v>5</v>
      </c>
      <c r="B58" s="7" t="s">
        <v>29</v>
      </c>
      <c r="C58" s="7" t="s">
        <v>413</v>
      </c>
      <c r="D58" s="6">
        <v>3</v>
      </c>
    </row>
    <row r="59" spans="1:4" x14ac:dyDescent="0.25">
      <c r="A59" s="1">
        <v>6</v>
      </c>
      <c r="B59" s="7" t="s">
        <v>27</v>
      </c>
      <c r="C59" s="7" t="s">
        <v>412</v>
      </c>
      <c r="D59" s="6">
        <v>2</v>
      </c>
    </row>
    <row r="60" spans="1:4" x14ac:dyDescent="0.25">
      <c r="A60" s="1">
        <v>7</v>
      </c>
      <c r="B60" s="7" t="s">
        <v>25</v>
      </c>
      <c r="C60" s="7" t="s">
        <v>411</v>
      </c>
      <c r="D60" s="6">
        <v>1</v>
      </c>
    </row>
    <row r="61" spans="1:4" x14ac:dyDescent="0.25">
      <c r="A61" s="1">
        <v>8</v>
      </c>
      <c r="B61" s="7" t="s">
        <v>23</v>
      </c>
      <c r="C61" s="7" t="s">
        <v>410</v>
      </c>
      <c r="D61" s="6">
        <v>1</v>
      </c>
    </row>
    <row r="62" spans="1:4" x14ac:dyDescent="0.25">
      <c r="A62" s="1">
        <v>9</v>
      </c>
      <c r="B62" s="7" t="s">
        <v>21</v>
      </c>
      <c r="C62" s="7" t="s">
        <v>409</v>
      </c>
      <c r="D62" s="6">
        <v>3</v>
      </c>
    </row>
    <row r="63" spans="1:4" x14ac:dyDescent="0.25">
      <c r="B63" s="3" t="s">
        <v>350</v>
      </c>
    </row>
    <row r="64" spans="1:4" x14ac:dyDescent="0.25">
      <c r="B64" s="8" t="s">
        <v>17</v>
      </c>
      <c r="C64" s="8" t="s">
        <v>16</v>
      </c>
      <c r="D64" s="8" t="s">
        <v>15</v>
      </c>
    </row>
    <row r="65" spans="1:4" x14ac:dyDescent="0.25">
      <c r="A65" s="1">
        <v>1</v>
      </c>
      <c r="B65" s="7" t="s">
        <v>14</v>
      </c>
      <c r="C65" s="7" t="s">
        <v>408</v>
      </c>
      <c r="D65" s="6" t="s">
        <v>12</v>
      </c>
    </row>
    <row r="66" spans="1:4" x14ac:dyDescent="0.25">
      <c r="A66" s="1">
        <v>2</v>
      </c>
      <c r="B66" s="7" t="s">
        <v>11</v>
      </c>
      <c r="C66" s="7" t="s">
        <v>407</v>
      </c>
      <c r="D66" s="6">
        <v>1</v>
      </c>
    </row>
    <row r="67" spans="1:4" x14ac:dyDescent="0.25">
      <c r="A67" s="1">
        <v>3</v>
      </c>
      <c r="B67" s="7" t="s">
        <v>9</v>
      </c>
      <c r="C67" s="7" t="s">
        <v>406</v>
      </c>
      <c r="D67" s="6">
        <v>1</v>
      </c>
    </row>
    <row r="68" spans="1:4" x14ac:dyDescent="0.25">
      <c r="A68" s="1">
        <v>4</v>
      </c>
      <c r="B68" s="7" t="s">
        <v>7</v>
      </c>
      <c r="C68" s="7" t="s">
        <v>405</v>
      </c>
      <c r="D68" s="6">
        <v>3</v>
      </c>
    </row>
    <row r="69" spans="1:4" x14ac:dyDescent="0.25">
      <c r="A69" s="1">
        <v>5</v>
      </c>
      <c r="B69" s="7" t="s">
        <v>5</v>
      </c>
      <c r="C69" s="7" t="s">
        <v>404</v>
      </c>
      <c r="D69" s="6">
        <v>0</v>
      </c>
    </row>
    <row r="70" spans="1:4" ht="26.4" x14ac:dyDescent="0.25">
      <c r="A70" s="1">
        <v>6</v>
      </c>
      <c r="B70" s="7" t="s">
        <v>3</v>
      </c>
      <c r="C70" s="7" t="s">
        <v>403</v>
      </c>
      <c r="D70" s="6">
        <v>1</v>
      </c>
    </row>
    <row r="71" spans="1:4" x14ac:dyDescent="0.25">
      <c r="A71" s="1">
        <v>7</v>
      </c>
      <c r="B71" s="7" t="s">
        <v>1</v>
      </c>
      <c r="C71" s="7" t="s">
        <v>402</v>
      </c>
      <c r="D71" s="6">
        <v>3</v>
      </c>
    </row>
    <row r="72" spans="1:4" s="5" customFormat="1" ht="13.8" x14ac:dyDescent="0.25">
      <c r="B72" s="5" t="s">
        <v>401</v>
      </c>
    </row>
    <row r="73" spans="1:4" x14ac:dyDescent="0.25">
      <c r="B73" s="1" t="s">
        <v>372</v>
      </c>
    </row>
    <row r="74" spans="1:4" x14ac:dyDescent="0.25">
      <c r="B74" s="1" t="s">
        <v>17</v>
      </c>
      <c r="C74" s="1" t="s">
        <v>16</v>
      </c>
      <c r="D74" s="1" t="s">
        <v>15</v>
      </c>
    </row>
    <row r="75" spans="1:4" x14ac:dyDescent="0.25">
      <c r="A75" s="1">
        <v>1</v>
      </c>
      <c r="B75" s="1" t="s">
        <v>62</v>
      </c>
      <c r="C75" s="1" t="s">
        <v>400</v>
      </c>
      <c r="D75" s="1">
        <v>3</v>
      </c>
    </row>
    <row r="76" spans="1:4" x14ac:dyDescent="0.25">
      <c r="A76" s="1">
        <v>2</v>
      </c>
      <c r="B76" s="1" t="s">
        <v>60</v>
      </c>
      <c r="C76" s="1" t="s">
        <v>400</v>
      </c>
      <c r="D76" s="1">
        <v>3</v>
      </c>
    </row>
    <row r="77" spans="1:4" x14ac:dyDescent="0.25">
      <c r="A77" s="1">
        <v>3</v>
      </c>
      <c r="B77" s="1" t="s">
        <v>58</v>
      </c>
      <c r="C77" s="1" t="s">
        <v>399</v>
      </c>
      <c r="D77" s="1">
        <v>0</v>
      </c>
    </row>
    <row r="78" spans="1:4" x14ac:dyDescent="0.25">
      <c r="A78" s="1">
        <v>4</v>
      </c>
      <c r="B78" s="1" t="s">
        <v>56</v>
      </c>
      <c r="C78" s="1" t="s">
        <v>398</v>
      </c>
      <c r="D78" s="1">
        <v>3</v>
      </c>
    </row>
    <row r="79" spans="1:4" x14ac:dyDescent="0.25">
      <c r="A79" s="1">
        <v>5</v>
      </c>
      <c r="B79" s="1" t="s">
        <v>54</v>
      </c>
      <c r="C79" s="1" t="s">
        <v>397</v>
      </c>
      <c r="D79" s="1">
        <v>3</v>
      </c>
    </row>
    <row r="80" spans="1:4" x14ac:dyDescent="0.25">
      <c r="A80" s="1">
        <v>6</v>
      </c>
      <c r="B80" s="1" t="s">
        <v>52</v>
      </c>
      <c r="C80" s="1" t="s">
        <v>396</v>
      </c>
      <c r="D80" s="1">
        <v>3</v>
      </c>
    </row>
    <row r="81" spans="1:4" x14ac:dyDescent="0.25">
      <c r="A81" s="1">
        <v>7</v>
      </c>
      <c r="B81" s="1" t="s">
        <v>50</v>
      </c>
      <c r="C81" s="1" t="s">
        <v>395</v>
      </c>
      <c r="D81" s="1">
        <v>3</v>
      </c>
    </row>
    <row r="82" spans="1:4" x14ac:dyDescent="0.25">
      <c r="A82" s="1">
        <v>8</v>
      </c>
      <c r="B82" s="1" t="s">
        <v>48</v>
      </c>
      <c r="C82" s="1" t="s">
        <v>394</v>
      </c>
      <c r="D82" s="1">
        <v>0</v>
      </c>
    </row>
    <row r="83" spans="1:4" x14ac:dyDescent="0.25">
      <c r="A83" s="1">
        <v>9</v>
      </c>
      <c r="B83" s="1" t="s">
        <v>46</v>
      </c>
      <c r="C83" s="1" t="s">
        <v>393</v>
      </c>
      <c r="D83" s="1">
        <v>3</v>
      </c>
    </row>
    <row r="84" spans="1:4" x14ac:dyDescent="0.25">
      <c r="A84" s="1">
        <v>10</v>
      </c>
      <c r="B84" s="1" t="s">
        <v>44</v>
      </c>
      <c r="C84" s="1" t="s">
        <v>392</v>
      </c>
      <c r="D84" s="1">
        <v>2</v>
      </c>
    </row>
    <row r="85" spans="1:4" x14ac:dyDescent="0.25">
      <c r="A85" s="1">
        <v>11</v>
      </c>
      <c r="B85" s="1" t="s">
        <v>42</v>
      </c>
      <c r="C85" s="1" t="s">
        <v>391</v>
      </c>
      <c r="D85" s="1">
        <v>3</v>
      </c>
    </row>
    <row r="86" spans="1:4" x14ac:dyDescent="0.25">
      <c r="A86" s="1">
        <v>12</v>
      </c>
      <c r="B86" s="1" t="s">
        <v>40</v>
      </c>
      <c r="C86" s="1" t="s">
        <v>390</v>
      </c>
      <c r="D86" s="1">
        <v>3</v>
      </c>
    </row>
    <row r="87" spans="1:4" x14ac:dyDescent="0.25">
      <c r="B87" s="1" t="s">
        <v>360</v>
      </c>
    </row>
    <row r="88" spans="1:4" x14ac:dyDescent="0.25">
      <c r="B88" s="1" t="s">
        <v>17</v>
      </c>
      <c r="C88" s="1" t="s">
        <v>16</v>
      </c>
      <c r="D88" s="1" t="s">
        <v>15</v>
      </c>
    </row>
    <row r="89" spans="1:4" x14ac:dyDescent="0.25">
      <c r="A89" s="1">
        <v>1</v>
      </c>
      <c r="B89" s="1" t="s">
        <v>37</v>
      </c>
      <c r="C89" s="1" t="s">
        <v>389</v>
      </c>
      <c r="D89" s="1">
        <v>2</v>
      </c>
    </row>
    <row r="90" spans="1:4" x14ac:dyDescent="0.25">
      <c r="A90" s="1">
        <v>2</v>
      </c>
      <c r="B90" s="1" t="s">
        <v>35</v>
      </c>
      <c r="C90" s="1" t="s">
        <v>388</v>
      </c>
      <c r="D90" s="1">
        <v>2</v>
      </c>
    </row>
    <row r="91" spans="1:4" x14ac:dyDescent="0.25">
      <c r="A91" s="1">
        <v>3</v>
      </c>
      <c r="B91" s="1" t="s">
        <v>33</v>
      </c>
      <c r="C91" s="1" t="s">
        <v>387</v>
      </c>
      <c r="D91" s="1">
        <v>3</v>
      </c>
    </row>
    <row r="92" spans="1:4" x14ac:dyDescent="0.25">
      <c r="A92" s="1">
        <v>4</v>
      </c>
      <c r="B92" s="1" t="s">
        <v>31</v>
      </c>
      <c r="C92" s="1" t="s">
        <v>386</v>
      </c>
      <c r="D92" s="1">
        <v>0</v>
      </c>
    </row>
    <row r="93" spans="1:4" x14ac:dyDescent="0.25">
      <c r="A93" s="1">
        <v>5</v>
      </c>
      <c r="B93" s="1" t="s">
        <v>29</v>
      </c>
      <c r="C93" s="1" t="s">
        <v>385</v>
      </c>
      <c r="D93" s="1">
        <v>0</v>
      </c>
    </row>
    <row r="94" spans="1:4" x14ac:dyDescent="0.25">
      <c r="A94" s="1">
        <v>6</v>
      </c>
      <c r="B94" s="1" t="s">
        <v>27</v>
      </c>
      <c r="C94" s="1" t="s">
        <v>384</v>
      </c>
      <c r="D94" s="1">
        <v>0</v>
      </c>
    </row>
    <row r="95" spans="1:4" x14ac:dyDescent="0.25">
      <c r="A95" s="1">
        <v>7</v>
      </c>
      <c r="B95" s="1" t="s">
        <v>25</v>
      </c>
      <c r="C95" s="1" t="s">
        <v>383</v>
      </c>
      <c r="D95" s="1">
        <v>1</v>
      </c>
    </row>
    <row r="96" spans="1:4" x14ac:dyDescent="0.25">
      <c r="A96" s="1">
        <v>8</v>
      </c>
      <c r="B96" s="1" t="s">
        <v>23</v>
      </c>
      <c r="C96" s="1" t="s">
        <v>382</v>
      </c>
      <c r="D96" s="1">
        <v>1</v>
      </c>
    </row>
    <row r="97" spans="1:4" x14ac:dyDescent="0.25">
      <c r="A97" s="1">
        <v>9</v>
      </c>
      <c r="B97" s="1" t="s">
        <v>21</v>
      </c>
      <c r="C97" s="1" t="s">
        <v>381</v>
      </c>
      <c r="D97" s="1">
        <v>3</v>
      </c>
    </row>
    <row r="98" spans="1:4" x14ac:dyDescent="0.25">
      <c r="B98" s="1" t="s">
        <v>350</v>
      </c>
    </row>
    <row r="99" spans="1:4" x14ac:dyDescent="0.25">
      <c r="B99" s="1" t="s">
        <v>17</v>
      </c>
      <c r="C99" s="1" t="s">
        <v>16</v>
      </c>
      <c r="D99" s="1" t="s">
        <v>15</v>
      </c>
    </row>
    <row r="100" spans="1:4" x14ac:dyDescent="0.25">
      <c r="A100" s="1">
        <v>1</v>
      </c>
      <c r="B100" s="1" t="s">
        <v>14</v>
      </c>
      <c r="C100" s="1" t="s">
        <v>380</v>
      </c>
      <c r="D100" s="1" t="s">
        <v>12</v>
      </c>
    </row>
    <row r="101" spans="1:4" x14ac:dyDescent="0.25">
      <c r="A101" s="1">
        <v>2</v>
      </c>
      <c r="B101" s="1" t="s">
        <v>11</v>
      </c>
      <c r="C101" s="1" t="s">
        <v>379</v>
      </c>
      <c r="D101" s="1">
        <v>1</v>
      </c>
    </row>
    <row r="102" spans="1:4" x14ac:dyDescent="0.25">
      <c r="A102" s="1">
        <v>3</v>
      </c>
      <c r="B102" s="1" t="s">
        <v>9</v>
      </c>
      <c r="C102" s="1" t="s">
        <v>378</v>
      </c>
      <c r="D102" s="1">
        <v>1</v>
      </c>
    </row>
    <row r="103" spans="1:4" x14ac:dyDescent="0.25">
      <c r="A103" s="1">
        <v>4</v>
      </c>
      <c r="B103" s="1" t="s">
        <v>7</v>
      </c>
      <c r="C103" s="1" t="s">
        <v>377</v>
      </c>
      <c r="D103" s="1">
        <v>3</v>
      </c>
    </row>
    <row r="104" spans="1:4" x14ac:dyDescent="0.25">
      <c r="A104" s="1">
        <v>5</v>
      </c>
      <c r="B104" s="1" t="s">
        <v>5</v>
      </c>
      <c r="C104" s="1" t="s">
        <v>376</v>
      </c>
      <c r="D104" s="1">
        <v>3</v>
      </c>
    </row>
    <row r="105" spans="1:4" x14ac:dyDescent="0.25">
      <c r="A105" s="1">
        <v>6</v>
      </c>
      <c r="B105" s="1" t="s">
        <v>3</v>
      </c>
      <c r="C105" s="1" t="s">
        <v>375</v>
      </c>
      <c r="D105" s="1">
        <v>1</v>
      </c>
    </row>
    <row r="106" spans="1:4" x14ac:dyDescent="0.25">
      <c r="A106" s="1">
        <v>7</v>
      </c>
      <c r="B106" s="1" t="s">
        <v>1</v>
      </c>
      <c r="C106" s="1" t="s">
        <v>374</v>
      </c>
      <c r="D106" s="1">
        <v>3</v>
      </c>
    </row>
    <row r="108" spans="1:4" s="2" customFormat="1" ht="13.8" x14ac:dyDescent="0.25">
      <c r="A108" s="5"/>
      <c r="B108" s="3" t="s">
        <v>373</v>
      </c>
      <c r="C108" s="1"/>
      <c r="D108" s="1"/>
    </row>
    <row r="109" spans="1:4" x14ac:dyDescent="0.25">
      <c r="B109" s="3" t="s">
        <v>372</v>
      </c>
    </row>
    <row r="110" spans="1:4" x14ac:dyDescent="0.25">
      <c r="B110" s="8" t="s">
        <v>17</v>
      </c>
      <c r="C110" s="8" t="s">
        <v>16</v>
      </c>
      <c r="D110" s="8" t="s">
        <v>15</v>
      </c>
    </row>
    <row r="111" spans="1:4" x14ac:dyDescent="0.25">
      <c r="A111" s="1">
        <v>1</v>
      </c>
      <c r="B111" s="7" t="s">
        <v>62</v>
      </c>
      <c r="C111" s="6" t="s">
        <v>371</v>
      </c>
      <c r="D111" s="6">
        <v>3</v>
      </c>
    </row>
    <row r="112" spans="1:4" x14ac:dyDescent="0.25">
      <c r="A112" s="1">
        <v>2</v>
      </c>
      <c r="B112" s="7" t="s">
        <v>60</v>
      </c>
      <c r="C112" s="6" t="s">
        <v>370</v>
      </c>
      <c r="D112" s="6">
        <v>3</v>
      </c>
    </row>
    <row r="113" spans="1:4" x14ac:dyDescent="0.25">
      <c r="A113" s="1">
        <v>3</v>
      </c>
      <c r="B113" s="7" t="s">
        <v>58</v>
      </c>
      <c r="C113" s="6" t="s">
        <v>369</v>
      </c>
      <c r="D113" s="6">
        <v>0</v>
      </c>
    </row>
    <row r="114" spans="1:4" x14ac:dyDescent="0.25">
      <c r="A114" s="1">
        <v>4</v>
      </c>
      <c r="B114" s="7" t="s">
        <v>56</v>
      </c>
      <c r="C114" s="7" t="s">
        <v>368</v>
      </c>
      <c r="D114" s="6">
        <v>3</v>
      </c>
    </row>
    <row r="115" spans="1:4" x14ac:dyDescent="0.25">
      <c r="A115" s="1">
        <v>5</v>
      </c>
      <c r="B115" s="7" t="s">
        <v>54</v>
      </c>
      <c r="C115" s="7" t="s">
        <v>367</v>
      </c>
      <c r="D115" s="6">
        <v>3</v>
      </c>
    </row>
    <row r="116" spans="1:4" x14ac:dyDescent="0.25">
      <c r="A116" s="1">
        <v>6</v>
      </c>
      <c r="B116" s="7" t="s">
        <v>52</v>
      </c>
      <c r="C116" s="7" t="s">
        <v>366</v>
      </c>
      <c r="D116" s="6">
        <v>3</v>
      </c>
    </row>
    <row r="117" spans="1:4" x14ac:dyDescent="0.25">
      <c r="A117" s="1">
        <v>7</v>
      </c>
      <c r="B117" s="7" t="s">
        <v>50</v>
      </c>
      <c r="C117" s="7" t="s">
        <v>365</v>
      </c>
      <c r="D117" s="6">
        <v>3</v>
      </c>
    </row>
    <row r="118" spans="1:4" x14ac:dyDescent="0.25">
      <c r="A118" s="1">
        <v>8</v>
      </c>
      <c r="B118" s="7" t="s">
        <v>48</v>
      </c>
      <c r="C118" s="7" t="s">
        <v>364</v>
      </c>
      <c r="D118" s="6">
        <v>0</v>
      </c>
    </row>
    <row r="119" spans="1:4" x14ac:dyDescent="0.25">
      <c r="A119" s="1">
        <v>9</v>
      </c>
      <c r="B119" s="7" t="s">
        <v>46</v>
      </c>
      <c r="C119" s="7" t="s">
        <v>333</v>
      </c>
      <c r="D119" s="6">
        <v>3</v>
      </c>
    </row>
    <row r="120" spans="1:4" x14ac:dyDescent="0.25">
      <c r="A120" s="1">
        <v>10</v>
      </c>
      <c r="B120" s="7" t="s">
        <v>44</v>
      </c>
      <c r="C120" s="7" t="s">
        <v>363</v>
      </c>
      <c r="D120" s="6">
        <v>3</v>
      </c>
    </row>
    <row r="121" spans="1:4" x14ac:dyDescent="0.25">
      <c r="A121" s="1">
        <v>11</v>
      </c>
      <c r="B121" s="7" t="s">
        <v>42</v>
      </c>
      <c r="C121" s="7" t="s">
        <v>362</v>
      </c>
      <c r="D121" s="6">
        <v>0</v>
      </c>
    </row>
    <row r="122" spans="1:4" ht="26.4" x14ac:dyDescent="0.25">
      <c r="A122" s="1">
        <v>12</v>
      </c>
      <c r="B122" s="7" t="s">
        <v>40</v>
      </c>
      <c r="C122" s="6" t="s">
        <v>361</v>
      </c>
      <c r="D122" s="6">
        <v>3</v>
      </c>
    </row>
    <row r="123" spans="1:4" x14ac:dyDescent="0.25">
      <c r="B123" s="3" t="s">
        <v>360</v>
      </c>
    </row>
    <row r="125" spans="1:4" x14ac:dyDescent="0.25">
      <c r="B125" s="8" t="s">
        <v>17</v>
      </c>
      <c r="C125" s="8" t="s">
        <v>16</v>
      </c>
      <c r="D125" s="8" t="s">
        <v>15</v>
      </c>
    </row>
    <row r="126" spans="1:4" x14ac:dyDescent="0.25">
      <c r="A126" s="1">
        <v>1</v>
      </c>
      <c r="B126" s="7" t="s">
        <v>37</v>
      </c>
      <c r="C126" s="7" t="s">
        <v>359</v>
      </c>
      <c r="D126" s="6">
        <v>2</v>
      </c>
    </row>
    <row r="127" spans="1:4" x14ac:dyDescent="0.25">
      <c r="A127" s="1">
        <v>2</v>
      </c>
      <c r="B127" s="7" t="s">
        <v>35</v>
      </c>
      <c r="C127" s="7" t="s">
        <v>358</v>
      </c>
      <c r="D127" s="6">
        <v>2</v>
      </c>
    </row>
    <row r="128" spans="1:4" x14ac:dyDescent="0.25">
      <c r="A128" s="1">
        <v>3</v>
      </c>
      <c r="B128" s="7" t="s">
        <v>33</v>
      </c>
      <c r="C128" s="7" t="s">
        <v>357</v>
      </c>
      <c r="D128" s="6">
        <v>3</v>
      </c>
    </row>
    <row r="129" spans="1:4" x14ac:dyDescent="0.25">
      <c r="A129" s="1">
        <v>4</v>
      </c>
      <c r="B129" s="7" t="s">
        <v>31</v>
      </c>
      <c r="C129" s="7" t="s">
        <v>356</v>
      </c>
      <c r="D129" s="6">
        <v>0</v>
      </c>
    </row>
    <row r="130" spans="1:4" ht="26.4" x14ac:dyDescent="0.25">
      <c r="A130" s="1">
        <v>5</v>
      </c>
      <c r="B130" s="7" t="s">
        <v>29</v>
      </c>
      <c r="C130" s="7" t="s">
        <v>355</v>
      </c>
      <c r="D130" s="6">
        <v>3</v>
      </c>
    </row>
    <row r="131" spans="1:4" x14ac:dyDescent="0.25">
      <c r="A131" s="1">
        <v>6</v>
      </c>
      <c r="B131" s="7" t="s">
        <v>27</v>
      </c>
      <c r="C131" s="7" t="s">
        <v>354</v>
      </c>
      <c r="D131" s="6">
        <v>3</v>
      </c>
    </row>
    <row r="132" spans="1:4" x14ac:dyDescent="0.25">
      <c r="A132" s="1">
        <v>7</v>
      </c>
      <c r="B132" s="7" t="s">
        <v>25</v>
      </c>
      <c r="C132" s="7" t="s">
        <v>353</v>
      </c>
      <c r="D132" s="6">
        <v>1</v>
      </c>
    </row>
    <row r="133" spans="1:4" x14ac:dyDescent="0.25">
      <c r="A133" s="1">
        <v>8</v>
      </c>
      <c r="B133" s="7" t="s">
        <v>23</v>
      </c>
      <c r="C133" s="7" t="s">
        <v>352</v>
      </c>
      <c r="D133" s="6">
        <v>1</v>
      </c>
    </row>
    <row r="134" spans="1:4" x14ac:dyDescent="0.25">
      <c r="A134" s="1">
        <v>9</v>
      </c>
      <c r="B134" s="7" t="s">
        <v>21</v>
      </c>
      <c r="C134" s="7" t="s">
        <v>351</v>
      </c>
      <c r="D134" s="6">
        <v>3</v>
      </c>
    </row>
    <row r="137" spans="1:4" x14ac:dyDescent="0.25">
      <c r="B137" s="3" t="s">
        <v>350</v>
      </c>
    </row>
    <row r="139" spans="1:4" x14ac:dyDescent="0.25">
      <c r="B139" s="8" t="s">
        <v>17</v>
      </c>
      <c r="C139" s="8" t="s">
        <v>16</v>
      </c>
      <c r="D139" s="8" t="s">
        <v>15</v>
      </c>
    </row>
    <row r="140" spans="1:4" x14ac:dyDescent="0.25">
      <c r="A140" s="1">
        <v>1</v>
      </c>
      <c r="B140" s="7" t="s">
        <v>14</v>
      </c>
      <c r="C140" s="7" t="s">
        <v>349</v>
      </c>
      <c r="D140" s="6">
        <v>3</v>
      </c>
    </row>
    <row r="141" spans="1:4" x14ac:dyDescent="0.25">
      <c r="A141" s="1">
        <v>2</v>
      </c>
      <c r="B141" s="7" t="s">
        <v>11</v>
      </c>
      <c r="C141" s="7" t="s">
        <v>348</v>
      </c>
      <c r="D141" s="6">
        <v>1</v>
      </c>
    </row>
    <row r="142" spans="1:4" x14ac:dyDescent="0.25">
      <c r="A142" s="1">
        <v>3</v>
      </c>
      <c r="B142" s="7" t="s">
        <v>9</v>
      </c>
      <c r="C142" s="7" t="s">
        <v>347</v>
      </c>
      <c r="D142" s="6">
        <v>1</v>
      </c>
    </row>
    <row r="143" spans="1:4" x14ac:dyDescent="0.25">
      <c r="A143" s="1">
        <v>4</v>
      </c>
      <c r="B143" s="7" t="s">
        <v>7</v>
      </c>
      <c r="C143" s="7" t="s">
        <v>346</v>
      </c>
      <c r="D143" s="6">
        <v>3</v>
      </c>
    </row>
    <row r="144" spans="1:4" x14ac:dyDescent="0.25">
      <c r="A144" s="1">
        <v>5</v>
      </c>
      <c r="B144" s="7" t="s">
        <v>5</v>
      </c>
      <c r="C144" s="7" t="s">
        <v>345</v>
      </c>
      <c r="D144" s="6">
        <v>3</v>
      </c>
    </row>
    <row r="145" spans="1:10" ht="26.4" x14ac:dyDescent="0.25">
      <c r="A145" s="1">
        <v>6</v>
      </c>
      <c r="B145" s="7" t="s">
        <v>3</v>
      </c>
      <c r="C145" s="7" t="s">
        <v>344</v>
      </c>
      <c r="D145" s="6">
        <v>1</v>
      </c>
    </row>
    <row r="146" spans="1:10" x14ac:dyDescent="0.25">
      <c r="A146" s="1">
        <v>7</v>
      </c>
      <c r="B146" s="7" t="s">
        <v>1</v>
      </c>
      <c r="C146" s="7" t="s">
        <v>343</v>
      </c>
      <c r="D146" s="6">
        <v>3</v>
      </c>
    </row>
    <row r="148" spans="1:10" ht="13.8" x14ac:dyDescent="0.25">
      <c r="A148" s="5"/>
      <c r="B148" s="5" t="s">
        <v>342</v>
      </c>
      <c r="E148" s="2"/>
      <c r="F148" s="2"/>
      <c r="G148" s="2"/>
      <c r="H148" s="2"/>
      <c r="I148" s="2"/>
      <c r="J148" s="2"/>
    </row>
    <row r="149" spans="1:10" x14ac:dyDescent="0.25">
      <c r="A149" s="1" t="s">
        <v>18</v>
      </c>
      <c r="B149" s="1" t="s">
        <v>17</v>
      </c>
      <c r="C149" s="1" t="s">
        <v>16</v>
      </c>
      <c r="D149" s="1" t="s">
        <v>15</v>
      </c>
    </row>
    <row r="150" spans="1:10" x14ac:dyDescent="0.25">
      <c r="A150" s="1">
        <v>1</v>
      </c>
      <c r="B150" s="1" t="s">
        <v>62</v>
      </c>
      <c r="C150" s="1" t="s">
        <v>341</v>
      </c>
      <c r="D150" s="1">
        <v>3</v>
      </c>
    </row>
    <row r="151" spans="1:10" x14ac:dyDescent="0.25">
      <c r="A151" s="1">
        <v>2</v>
      </c>
      <c r="B151" s="1" t="s">
        <v>60</v>
      </c>
      <c r="C151" s="1" t="s">
        <v>340</v>
      </c>
      <c r="D151" s="1">
        <v>3</v>
      </c>
    </row>
    <row r="152" spans="1:10" x14ac:dyDescent="0.25">
      <c r="A152" s="1">
        <v>3</v>
      </c>
      <c r="B152" s="1" t="s">
        <v>58</v>
      </c>
      <c r="C152" s="1" t="s">
        <v>339</v>
      </c>
      <c r="D152" s="1">
        <v>3</v>
      </c>
    </row>
    <row r="153" spans="1:10" x14ac:dyDescent="0.25">
      <c r="A153" s="1">
        <v>4</v>
      </c>
      <c r="B153" s="1" t="s">
        <v>56</v>
      </c>
      <c r="C153" s="1" t="s">
        <v>338</v>
      </c>
      <c r="D153" s="1">
        <v>3</v>
      </c>
    </row>
    <row r="154" spans="1:10" x14ac:dyDescent="0.25">
      <c r="A154" s="1">
        <v>5</v>
      </c>
      <c r="B154" s="1" t="s">
        <v>54</v>
      </c>
      <c r="C154" s="1" t="s">
        <v>337</v>
      </c>
      <c r="D154" s="1">
        <v>3</v>
      </c>
    </row>
    <row r="155" spans="1:10" x14ac:dyDescent="0.25">
      <c r="A155" s="1">
        <v>6</v>
      </c>
      <c r="B155" s="1" t="s">
        <v>52</v>
      </c>
      <c r="C155" s="1" t="s">
        <v>336</v>
      </c>
      <c r="D155" s="1">
        <v>3</v>
      </c>
    </row>
    <row r="156" spans="1:10" x14ac:dyDescent="0.25">
      <c r="A156" s="1">
        <v>7</v>
      </c>
      <c r="B156" s="1" t="s">
        <v>50</v>
      </c>
      <c r="C156" s="1" t="s">
        <v>335</v>
      </c>
      <c r="D156" s="1">
        <v>3</v>
      </c>
    </row>
    <row r="157" spans="1:10" x14ac:dyDescent="0.25">
      <c r="A157" s="1">
        <v>8</v>
      </c>
      <c r="B157" s="1" t="s">
        <v>48</v>
      </c>
      <c r="C157" s="1" t="s">
        <v>334</v>
      </c>
      <c r="D157" s="1">
        <v>0</v>
      </c>
    </row>
    <row r="158" spans="1:10" x14ac:dyDescent="0.25">
      <c r="A158" s="1">
        <v>9</v>
      </c>
      <c r="B158" s="1" t="s">
        <v>46</v>
      </c>
      <c r="C158" s="1" t="s">
        <v>333</v>
      </c>
      <c r="D158" s="1">
        <v>3</v>
      </c>
    </row>
    <row r="159" spans="1:10" x14ac:dyDescent="0.25">
      <c r="A159" s="1">
        <v>10</v>
      </c>
      <c r="B159" s="1" t="s">
        <v>44</v>
      </c>
      <c r="C159" s="1" t="s">
        <v>332</v>
      </c>
      <c r="D159" s="1">
        <v>3</v>
      </c>
    </row>
    <row r="160" spans="1:10" x14ac:dyDescent="0.25">
      <c r="A160" s="1">
        <v>11</v>
      </c>
      <c r="B160" s="1" t="s">
        <v>42</v>
      </c>
      <c r="C160" s="1" t="s">
        <v>331</v>
      </c>
      <c r="D160" s="1">
        <v>3</v>
      </c>
    </row>
    <row r="161" spans="1:4" x14ac:dyDescent="0.25">
      <c r="A161" s="1">
        <v>12</v>
      </c>
      <c r="B161" s="1" t="s">
        <v>40</v>
      </c>
      <c r="C161" s="1" t="s">
        <v>314</v>
      </c>
      <c r="D161" s="1">
        <v>3</v>
      </c>
    </row>
    <row r="162" spans="1:4" ht="13.8" x14ac:dyDescent="0.25">
      <c r="B162" t="s">
        <v>38</v>
      </c>
    </row>
    <row r="163" spans="1:4" x14ac:dyDescent="0.25">
      <c r="A163" s="1" t="s">
        <v>18</v>
      </c>
      <c r="B163" s="1" t="s">
        <v>17</v>
      </c>
      <c r="C163" s="1" t="s">
        <v>16</v>
      </c>
      <c r="D163" s="1" t="s">
        <v>15</v>
      </c>
    </row>
    <row r="164" spans="1:4" x14ac:dyDescent="0.25">
      <c r="A164" s="1">
        <v>1</v>
      </c>
      <c r="B164" s="1" t="s">
        <v>37</v>
      </c>
      <c r="C164" s="1" t="s">
        <v>330</v>
      </c>
      <c r="D164" s="1">
        <v>2</v>
      </c>
    </row>
    <row r="165" spans="1:4" x14ac:dyDescent="0.25">
      <c r="A165" s="1">
        <v>2</v>
      </c>
      <c r="B165" s="1" t="s">
        <v>35</v>
      </c>
      <c r="C165" s="1" t="s">
        <v>329</v>
      </c>
      <c r="D165" s="1">
        <v>2</v>
      </c>
    </row>
    <row r="166" spans="1:4" x14ac:dyDescent="0.25">
      <c r="A166" s="1">
        <v>3</v>
      </c>
      <c r="B166" s="1" t="s">
        <v>33</v>
      </c>
      <c r="C166" s="1" t="s">
        <v>328</v>
      </c>
      <c r="D166" s="1">
        <v>3</v>
      </c>
    </row>
    <row r="167" spans="1:4" x14ac:dyDescent="0.25">
      <c r="A167" s="1">
        <v>4</v>
      </c>
      <c r="B167" s="1" t="s">
        <v>31</v>
      </c>
      <c r="C167" s="1" t="s">
        <v>327</v>
      </c>
      <c r="D167" s="1">
        <v>3</v>
      </c>
    </row>
    <row r="168" spans="1:4" x14ac:dyDescent="0.25">
      <c r="A168" s="1">
        <v>5</v>
      </c>
      <c r="B168" s="1" t="s">
        <v>29</v>
      </c>
      <c r="C168" s="1" t="s">
        <v>326</v>
      </c>
      <c r="D168" s="1">
        <v>3</v>
      </c>
    </row>
    <row r="169" spans="1:4" x14ac:dyDescent="0.25">
      <c r="A169" s="1">
        <v>6</v>
      </c>
      <c r="B169" s="1" t="s">
        <v>27</v>
      </c>
      <c r="C169" s="1" t="s">
        <v>325</v>
      </c>
      <c r="D169" s="1">
        <v>3</v>
      </c>
    </row>
    <row r="170" spans="1:4" x14ac:dyDescent="0.25">
      <c r="A170" s="1">
        <v>7</v>
      </c>
      <c r="B170" s="1" t="s">
        <v>25</v>
      </c>
      <c r="C170" s="1" t="s">
        <v>324</v>
      </c>
      <c r="D170" s="1">
        <v>1</v>
      </c>
    </row>
    <row r="171" spans="1:4" x14ac:dyDescent="0.25">
      <c r="A171" s="1">
        <v>8</v>
      </c>
      <c r="B171" s="1" t="s">
        <v>23</v>
      </c>
      <c r="C171" s="1" t="s">
        <v>323</v>
      </c>
      <c r="D171" s="1">
        <v>1</v>
      </c>
    </row>
    <row r="172" spans="1:4" x14ac:dyDescent="0.25">
      <c r="A172" s="1">
        <v>9</v>
      </c>
      <c r="B172" s="1" t="s">
        <v>21</v>
      </c>
      <c r="C172" s="1" t="s">
        <v>322</v>
      </c>
      <c r="D172" s="1">
        <v>3</v>
      </c>
    </row>
    <row r="173" spans="1:4" x14ac:dyDescent="0.25">
      <c r="B173" s="1" t="s">
        <v>321</v>
      </c>
    </row>
    <row r="174" spans="1:4" x14ac:dyDescent="0.25">
      <c r="A174" s="1" t="s">
        <v>18</v>
      </c>
      <c r="B174" s="1" t="s">
        <v>17</v>
      </c>
      <c r="C174" s="1" t="s">
        <v>16</v>
      </c>
      <c r="D174" s="1" t="s">
        <v>15</v>
      </c>
    </row>
    <row r="175" spans="1:4" x14ac:dyDescent="0.25">
      <c r="A175" s="1">
        <v>1</v>
      </c>
      <c r="B175" s="1" t="s">
        <v>14</v>
      </c>
      <c r="C175" s="1" t="s">
        <v>320</v>
      </c>
      <c r="D175" s="1">
        <v>3</v>
      </c>
    </row>
    <row r="176" spans="1:4" x14ac:dyDescent="0.25">
      <c r="A176" s="1">
        <v>2</v>
      </c>
      <c r="B176" s="1" t="s">
        <v>11</v>
      </c>
      <c r="C176" s="1" t="s">
        <v>319</v>
      </c>
      <c r="D176" s="1">
        <v>1</v>
      </c>
    </row>
    <row r="177" spans="1:4" x14ac:dyDescent="0.25">
      <c r="A177" s="1">
        <v>3</v>
      </c>
      <c r="B177" s="1" t="s">
        <v>9</v>
      </c>
      <c r="C177" s="1" t="s">
        <v>318</v>
      </c>
      <c r="D177" s="1">
        <v>1</v>
      </c>
    </row>
    <row r="178" spans="1:4" x14ac:dyDescent="0.25">
      <c r="A178" s="1">
        <v>4</v>
      </c>
      <c r="B178" s="1" t="s">
        <v>7</v>
      </c>
      <c r="C178" s="1" t="s">
        <v>317</v>
      </c>
      <c r="D178" s="1">
        <v>3</v>
      </c>
    </row>
    <row r="179" spans="1:4" x14ac:dyDescent="0.25">
      <c r="A179" s="1">
        <v>5</v>
      </c>
      <c r="B179" s="1" t="s">
        <v>5</v>
      </c>
      <c r="C179" s="1" t="s">
        <v>316</v>
      </c>
      <c r="D179" s="1">
        <v>3</v>
      </c>
    </row>
    <row r="180" spans="1:4" x14ac:dyDescent="0.25">
      <c r="A180" s="1">
        <v>6</v>
      </c>
      <c r="B180" s="1" t="s">
        <v>3</v>
      </c>
      <c r="C180" s="1" t="s">
        <v>315</v>
      </c>
      <c r="D180" s="1">
        <v>1</v>
      </c>
    </row>
    <row r="181" spans="1:4" x14ac:dyDescent="0.25">
      <c r="A181" s="1">
        <v>7</v>
      </c>
      <c r="B181" s="1" t="s">
        <v>1</v>
      </c>
      <c r="C181" s="1" t="s">
        <v>314</v>
      </c>
      <c r="D181" s="1">
        <v>3</v>
      </c>
    </row>
    <row r="183" spans="1:4" s="5" customFormat="1" ht="13.8" x14ac:dyDescent="0.25">
      <c r="B183" s="5" t="s">
        <v>313</v>
      </c>
    </row>
    <row r="184" spans="1:4" x14ac:dyDescent="0.25">
      <c r="A184" s="1" t="s">
        <v>63</v>
      </c>
    </row>
    <row r="185" spans="1:4" x14ac:dyDescent="0.25">
      <c r="A185" s="1" t="s">
        <v>18</v>
      </c>
      <c r="B185" s="1" t="s">
        <v>17</v>
      </c>
      <c r="C185" s="1" t="s">
        <v>16</v>
      </c>
      <c r="D185" s="1" t="s">
        <v>15</v>
      </c>
    </row>
    <row r="186" spans="1:4" x14ac:dyDescent="0.25">
      <c r="A186" s="1">
        <v>1</v>
      </c>
      <c r="B186" s="1" t="s">
        <v>62</v>
      </c>
      <c r="C186" s="1" t="s">
        <v>312</v>
      </c>
      <c r="D186" s="1">
        <v>3</v>
      </c>
    </row>
    <row r="187" spans="1:4" x14ac:dyDescent="0.25">
      <c r="A187" s="1">
        <v>2</v>
      </c>
      <c r="B187" s="1" t="s">
        <v>60</v>
      </c>
      <c r="C187" s="1" t="s">
        <v>311</v>
      </c>
      <c r="D187" s="1">
        <v>3</v>
      </c>
    </row>
    <row r="188" spans="1:4" x14ac:dyDescent="0.25">
      <c r="A188" s="1">
        <v>3</v>
      </c>
      <c r="B188" s="1" t="s">
        <v>58</v>
      </c>
      <c r="C188" s="1" t="s">
        <v>310</v>
      </c>
      <c r="D188" s="1">
        <v>3</v>
      </c>
    </row>
    <row r="189" spans="1:4" x14ac:dyDescent="0.25">
      <c r="A189" s="1">
        <v>4</v>
      </c>
      <c r="B189" s="1" t="s">
        <v>56</v>
      </c>
      <c r="C189" s="1" t="s">
        <v>309</v>
      </c>
      <c r="D189" s="1">
        <v>3</v>
      </c>
    </row>
    <row r="190" spans="1:4" x14ac:dyDescent="0.25">
      <c r="A190" s="1">
        <v>5</v>
      </c>
      <c r="B190" s="1" t="s">
        <v>54</v>
      </c>
      <c r="C190" s="1" t="s">
        <v>308</v>
      </c>
      <c r="D190" s="1">
        <v>3</v>
      </c>
    </row>
    <row r="191" spans="1:4" x14ac:dyDescent="0.25">
      <c r="A191" s="1">
        <v>6</v>
      </c>
      <c r="B191" s="1" t="s">
        <v>52</v>
      </c>
      <c r="C191" s="1" t="s">
        <v>307</v>
      </c>
      <c r="D191" s="1">
        <v>3</v>
      </c>
    </row>
    <row r="192" spans="1:4" x14ac:dyDescent="0.25">
      <c r="A192" s="1">
        <v>7</v>
      </c>
      <c r="B192" s="1" t="s">
        <v>50</v>
      </c>
      <c r="C192" s="1" t="s">
        <v>306</v>
      </c>
      <c r="D192" s="1">
        <v>3</v>
      </c>
    </row>
    <row r="193" spans="1:4" x14ac:dyDescent="0.25">
      <c r="A193" s="1">
        <v>8</v>
      </c>
      <c r="B193" s="1" t="s">
        <v>48</v>
      </c>
      <c r="C193" s="1" t="s">
        <v>305</v>
      </c>
      <c r="D193" s="1">
        <v>3</v>
      </c>
    </row>
    <row r="194" spans="1:4" x14ac:dyDescent="0.25">
      <c r="A194" s="1">
        <v>9</v>
      </c>
      <c r="B194" s="1" t="s">
        <v>46</v>
      </c>
      <c r="C194" s="1" t="s">
        <v>304</v>
      </c>
      <c r="D194" s="1">
        <v>3</v>
      </c>
    </row>
    <row r="195" spans="1:4" x14ac:dyDescent="0.25">
      <c r="A195" s="1">
        <v>10</v>
      </c>
      <c r="B195" s="1" t="s">
        <v>44</v>
      </c>
      <c r="C195" s="1" t="s">
        <v>303</v>
      </c>
      <c r="D195" s="1">
        <v>3</v>
      </c>
    </row>
    <row r="196" spans="1:4" x14ac:dyDescent="0.25">
      <c r="A196" s="1">
        <v>11</v>
      </c>
      <c r="B196" s="1" t="s">
        <v>42</v>
      </c>
      <c r="C196" s="1" t="s">
        <v>302</v>
      </c>
      <c r="D196" s="1">
        <v>3</v>
      </c>
    </row>
    <row r="197" spans="1:4" x14ac:dyDescent="0.25">
      <c r="A197" s="1">
        <v>12</v>
      </c>
      <c r="B197" s="1" t="s">
        <v>40</v>
      </c>
      <c r="C197" s="1" t="s">
        <v>301</v>
      </c>
      <c r="D197" s="1">
        <v>3</v>
      </c>
    </row>
    <row r="198" spans="1:4" x14ac:dyDescent="0.25">
      <c r="A198" s="1" t="s">
        <v>38</v>
      </c>
    </row>
    <row r="200" spans="1:4" x14ac:dyDescent="0.25">
      <c r="A200" s="1" t="s">
        <v>18</v>
      </c>
      <c r="B200" s="1" t="s">
        <v>17</v>
      </c>
      <c r="C200" s="1" t="s">
        <v>16</v>
      </c>
      <c r="D200" s="1" t="s">
        <v>15</v>
      </c>
    </row>
    <row r="201" spans="1:4" x14ac:dyDescent="0.25">
      <c r="A201" s="1">
        <v>1</v>
      </c>
      <c r="B201" s="1" t="s">
        <v>37</v>
      </c>
      <c r="C201" s="1" t="s">
        <v>300</v>
      </c>
      <c r="D201" s="1">
        <v>2</v>
      </c>
    </row>
    <row r="202" spans="1:4" x14ac:dyDescent="0.25">
      <c r="A202" s="1">
        <v>2</v>
      </c>
      <c r="B202" s="1" t="s">
        <v>35</v>
      </c>
      <c r="C202" s="1" t="s">
        <v>299</v>
      </c>
      <c r="D202" s="1">
        <v>2</v>
      </c>
    </row>
    <row r="203" spans="1:4" x14ac:dyDescent="0.25">
      <c r="A203" s="1">
        <v>3</v>
      </c>
      <c r="B203" s="1" t="s">
        <v>33</v>
      </c>
      <c r="C203" s="1" t="s">
        <v>298</v>
      </c>
      <c r="D203" s="1">
        <v>3</v>
      </c>
    </row>
    <row r="204" spans="1:4" x14ac:dyDescent="0.25">
      <c r="A204" s="1">
        <v>4</v>
      </c>
      <c r="B204" s="1" t="s">
        <v>31</v>
      </c>
      <c r="C204" s="1" t="s">
        <v>12</v>
      </c>
    </row>
    <row r="205" spans="1:4" x14ac:dyDescent="0.25">
      <c r="A205" s="1">
        <v>5</v>
      </c>
      <c r="B205" s="1" t="s">
        <v>29</v>
      </c>
      <c r="C205" s="1" t="s">
        <v>297</v>
      </c>
      <c r="D205" s="1">
        <v>3</v>
      </c>
    </row>
    <row r="206" spans="1:4" x14ac:dyDescent="0.25">
      <c r="A206" s="1">
        <v>6</v>
      </c>
      <c r="B206" s="1" t="s">
        <v>27</v>
      </c>
      <c r="C206" s="1" t="s">
        <v>26</v>
      </c>
      <c r="D206" s="1">
        <v>3</v>
      </c>
    </row>
    <row r="207" spans="1:4" x14ac:dyDescent="0.25">
      <c r="A207" s="1">
        <v>7</v>
      </c>
      <c r="B207" s="1" t="s">
        <v>25</v>
      </c>
      <c r="C207" s="1" t="s">
        <v>296</v>
      </c>
      <c r="D207" s="1">
        <v>1</v>
      </c>
    </row>
    <row r="208" spans="1:4" x14ac:dyDescent="0.25">
      <c r="A208" s="1">
        <v>8</v>
      </c>
      <c r="B208" s="1" t="s">
        <v>23</v>
      </c>
      <c r="C208" s="1" t="s">
        <v>295</v>
      </c>
      <c r="D208" s="1">
        <v>1</v>
      </c>
    </row>
    <row r="209" spans="1:4" x14ac:dyDescent="0.25">
      <c r="A209" s="1">
        <v>9</v>
      </c>
      <c r="B209" s="1" t="s">
        <v>21</v>
      </c>
      <c r="C209" s="1" t="s">
        <v>294</v>
      </c>
      <c r="D209" s="1">
        <v>3</v>
      </c>
    </row>
    <row r="210" spans="1:4" x14ac:dyDescent="0.25">
      <c r="A210" s="1" t="s">
        <v>19</v>
      </c>
    </row>
    <row r="212" spans="1:4" x14ac:dyDescent="0.25">
      <c r="A212" s="1" t="s">
        <v>18</v>
      </c>
      <c r="B212" s="1" t="s">
        <v>17</v>
      </c>
      <c r="C212" s="1" t="s">
        <v>16</v>
      </c>
      <c r="D212" s="1" t="s">
        <v>15</v>
      </c>
    </row>
    <row r="213" spans="1:4" x14ac:dyDescent="0.25">
      <c r="A213" s="1">
        <v>1</v>
      </c>
      <c r="B213" s="1" t="s">
        <v>14</v>
      </c>
      <c r="C213" s="1" t="s">
        <v>12</v>
      </c>
    </row>
    <row r="214" spans="1:4" x14ac:dyDescent="0.25">
      <c r="A214" s="1">
        <v>2</v>
      </c>
      <c r="B214" s="1" t="s">
        <v>11</v>
      </c>
      <c r="C214" s="1" t="s">
        <v>293</v>
      </c>
      <c r="D214" s="1">
        <v>1</v>
      </c>
    </row>
    <row r="215" spans="1:4" x14ac:dyDescent="0.25">
      <c r="A215" s="1">
        <v>3</v>
      </c>
      <c r="B215" s="1" t="s">
        <v>9</v>
      </c>
      <c r="C215" s="1" t="s">
        <v>292</v>
      </c>
      <c r="D215" s="1">
        <v>1</v>
      </c>
    </row>
    <row r="216" spans="1:4" x14ac:dyDescent="0.25">
      <c r="A216" s="1">
        <v>4</v>
      </c>
      <c r="B216" s="1" t="s">
        <v>7</v>
      </c>
      <c r="C216" s="1" t="s">
        <v>291</v>
      </c>
      <c r="D216" s="1">
        <v>3</v>
      </c>
    </row>
    <row r="217" spans="1:4" x14ac:dyDescent="0.25">
      <c r="A217" s="1">
        <v>5</v>
      </c>
      <c r="B217" s="1" t="s">
        <v>5</v>
      </c>
      <c r="C217" s="1" t="s">
        <v>290</v>
      </c>
      <c r="D217" s="1">
        <v>0</v>
      </c>
    </row>
    <row r="218" spans="1:4" x14ac:dyDescent="0.25">
      <c r="A218" s="1">
        <v>6</v>
      </c>
      <c r="B218" s="1" t="s">
        <v>3</v>
      </c>
      <c r="C218" s="1" t="s">
        <v>289</v>
      </c>
      <c r="D218" s="1">
        <v>1</v>
      </c>
    </row>
    <row r="219" spans="1:4" x14ac:dyDescent="0.25">
      <c r="A219" s="1">
        <v>7</v>
      </c>
      <c r="B219" s="1" t="s">
        <v>1</v>
      </c>
      <c r="C219" s="1" t="s">
        <v>288</v>
      </c>
      <c r="D219" s="1">
        <v>3</v>
      </c>
    </row>
    <row r="220" spans="1:4" s="5" customFormat="1" ht="13.8" x14ac:dyDescent="0.25">
      <c r="B220" s="5" t="s">
        <v>287</v>
      </c>
    </row>
    <row r="221" spans="1:4" x14ac:dyDescent="0.25">
      <c r="A221" s="1" t="s">
        <v>63</v>
      </c>
    </row>
    <row r="223" spans="1:4" x14ac:dyDescent="0.25">
      <c r="A223" s="1" t="s">
        <v>18</v>
      </c>
      <c r="B223" s="1" t="s">
        <v>17</v>
      </c>
      <c r="C223" s="1" t="s">
        <v>16</v>
      </c>
      <c r="D223" s="1" t="s">
        <v>15</v>
      </c>
    </row>
    <row r="224" spans="1:4" x14ac:dyDescent="0.25">
      <c r="A224" s="1">
        <v>1</v>
      </c>
      <c r="B224" s="1" t="s">
        <v>62</v>
      </c>
      <c r="C224" s="1" t="s">
        <v>286</v>
      </c>
      <c r="D224" s="1">
        <v>3</v>
      </c>
    </row>
    <row r="225" spans="1:4" x14ac:dyDescent="0.25">
      <c r="A225" s="1">
        <v>2</v>
      </c>
      <c r="B225" s="1" t="s">
        <v>60</v>
      </c>
      <c r="C225" s="1" t="s">
        <v>285</v>
      </c>
      <c r="D225" s="1">
        <v>3</v>
      </c>
    </row>
    <row r="226" spans="1:4" x14ac:dyDescent="0.25">
      <c r="A226" s="1">
        <v>3</v>
      </c>
      <c r="B226" s="1" t="s">
        <v>58</v>
      </c>
      <c r="C226" s="1" t="s">
        <v>284</v>
      </c>
      <c r="D226" s="1">
        <v>3</v>
      </c>
    </row>
    <row r="227" spans="1:4" x14ac:dyDescent="0.25">
      <c r="A227" s="1">
        <v>4</v>
      </c>
      <c r="B227" s="1" t="s">
        <v>56</v>
      </c>
      <c r="C227" s="1" t="s">
        <v>283</v>
      </c>
      <c r="D227" s="1">
        <v>3</v>
      </c>
    </row>
    <row r="228" spans="1:4" x14ac:dyDescent="0.25">
      <c r="A228" s="1">
        <v>5</v>
      </c>
      <c r="B228" s="1" t="s">
        <v>54</v>
      </c>
      <c r="C228" s="1" t="s">
        <v>282</v>
      </c>
      <c r="D228" s="1">
        <v>3</v>
      </c>
    </row>
    <row r="229" spans="1:4" x14ac:dyDescent="0.25">
      <c r="A229" s="1">
        <v>6</v>
      </c>
      <c r="B229" s="1" t="s">
        <v>52</v>
      </c>
      <c r="C229" s="1" t="s">
        <v>281</v>
      </c>
      <c r="D229" s="1">
        <v>3</v>
      </c>
    </row>
    <row r="230" spans="1:4" x14ac:dyDescent="0.25">
      <c r="A230" s="1">
        <v>7</v>
      </c>
      <c r="B230" s="1" t="s">
        <v>50</v>
      </c>
      <c r="C230" s="1" t="s">
        <v>280</v>
      </c>
      <c r="D230" s="1">
        <v>3</v>
      </c>
    </row>
    <row r="231" spans="1:4" x14ac:dyDescent="0.25">
      <c r="A231" s="1">
        <v>8</v>
      </c>
      <c r="B231" s="1" t="s">
        <v>48</v>
      </c>
      <c r="C231" s="1" t="s">
        <v>279</v>
      </c>
      <c r="D231" s="1">
        <v>0</v>
      </c>
    </row>
    <row r="232" spans="1:4" x14ac:dyDescent="0.25">
      <c r="A232" s="1">
        <v>9</v>
      </c>
      <c r="B232" s="1" t="s">
        <v>46</v>
      </c>
      <c r="C232" s="1" t="s">
        <v>278</v>
      </c>
      <c r="D232" s="1">
        <v>3</v>
      </c>
    </row>
    <row r="233" spans="1:4" x14ac:dyDescent="0.25">
      <c r="A233" s="1">
        <v>10</v>
      </c>
      <c r="B233" s="1" t="s">
        <v>44</v>
      </c>
      <c r="C233" s="1" t="s">
        <v>277</v>
      </c>
      <c r="D233" s="1">
        <v>3</v>
      </c>
    </row>
    <row r="234" spans="1:4" x14ac:dyDescent="0.25">
      <c r="A234" s="1">
        <v>11</v>
      </c>
      <c r="B234" s="1" t="s">
        <v>42</v>
      </c>
      <c r="C234" s="1" t="s">
        <v>276</v>
      </c>
      <c r="D234" s="1">
        <v>3</v>
      </c>
    </row>
    <row r="235" spans="1:4" x14ac:dyDescent="0.25">
      <c r="A235" s="1">
        <v>12</v>
      </c>
      <c r="B235" s="1" t="s">
        <v>40</v>
      </c>
      <c r="C235" s="1" t="s">
        <v>275</v>
      </c>
      <c r="D235" s="1">
        <v>3</v>
      </c>
    </row>
    <row r="236" spans="1:4" x14ac:dyDescent="0.25">
      <c r="A236" s="1" t="s">
        <v>38</v>
      </c>
    </row>
    <row r="238" spans="1:4" x14ac:dyDescent="0.25">
      <c r="A238" s="1" t="s">
        <v>18</v>
      </c>
      <c r="B238" s="1" t="s">
        <v>17</v>
      </c>
      <c r="C238" s="1" t="s">
        <v>16</v>
      </c>
      <c r="D238" s="1" t="s">
        <v>15</v>
      </c>
    </row>
    <row r="239" spans="1:4" x14ac:dyDescent="0.25">
      <c r="A239" s="1">
        <v>1</v>
      </c>
      <c r="B239" s="1" t="s">
        <v>37</v>
      </c>
      <c r="C239" s="1" t="s">
        <v>274</v>
      </c>
      <c r="D239" s="1">
        <v>2</v>
      </c>
    </row>
    <row r="240" spans="1:4" x14ac:dyDescent="0.25">
      <c r="A240" s="1">
        <v>2</v>
      </c>
      <c r="B240" s="1" t="s">
        <v>35</v>
      </c>
      <c r="C240" s="1" t="s">
        <v>273</v>
      </c>
      <c r="D240" s="1">
        <v>2</v>
      </c>
    </row>
    <row r="241" spans="1:4" x14ac:dyDescent="0.25">
      <c r="A241" s="1">
        <v>3</v>
      </c>
      <c r="B241" s="1" t="s">
        <v>33</v>
      </c>
      <c r="C241" s="1" t="s">
        <v>272</v>
      </c>
      <c r="D241" s="1">
        <v>3</v>
      </c>
    </row>
    <row r="242" spans="1:4" x14ac:dyDescent="0.25">
      <c r="A242" s="1">
        <v>4</v>
      </c>
      <c r="B242" s="1" t="s">
        <v>31</v>
      </c>
      <c r="C242" s="1" t="s">
        <v>271</v>
      </c>
      <c r="D242" s="1">
        <v>3</v>
      </c>
    </row>
    <row r="243" spans="1:4" x14ac:dyDescent="0.25">
      <c r="A243" s="1">
        <v>5</v>
      </c>
      <c r="B243" s="1" t="s">
        <v>29</v>
      </c>
      <c r="C243" s="1" t="s">
        <v>270</v>
      </c>
      <c r="D243" s="1">
        <v>3</v>
      </c>
    </row>
    <row r="244" spans="1:4" x14ac:dyDescent="0.25">
      <c r="A244" s="1">
        <v>6</v>
      </c>
      <c r="B244" s="1" t="s">
        <v>27</v>
      </c>
      <c r="C244" s="1" t="s">
        <v>269</v>
      </c>
      <c r="D244" s="1">
        <v>3</v>
      </c>
    </row>
    <row r="245" spans="1:4" x14ac:dyDescent="0.25">
      <c r="A245" s="1">
        <v>7</v>
      </c>
      <c r="B245" s="1" t="s">
        <v>25</v>
      </c>
      <c r="C245" s="1" t="s">
        <v>268</v>
      </c>
      <c r="D245" s="1">
        <v>1</v>
      </c>
    </row>
    <row r="246" spans="1:4" x14ac:dyDescent="0.25">
      <c r="A246" s="1">
        <v>8</v>
      </c>
      <c r="B246" s="1" t="s">
        <v>23</v>
      </c>
      <c r="C246" s="1" t="s">
        <v>267</v>
      </c>
      <c r="D246" s="1">
        <v>3</v>
      </c>
    </row>
    <row r="247" spans="1:4" x14ac:dyDescent="0.25">
      <c r="A247" s="1">
        <v>9</v>
      </c>
      <c r="B247" s="1" t="s">
        <v>21</v>
      </c>
      <c r="C247" s="1" t="s">
        <v>266</v>
      </c>
      <c r="D247" s="1">
        <v>3</v>
      </c>
    </row>
    <row r="249" spans="1:4" x14ac:dyDescent="0.25">
      <c r="A249" s="1" t="s">
        <v>19</v>
      </c>
    </row>
    <row r="251" spans="1:4" x14ac:dyDescent="0.25">
      <c r="A251" s="1" t="s">
        <v>18</v>
      </c>
      <c r="B251" s="1" t="s">
        <v>17</v>
      </c>
      <c r="C251" s="1" t="s">
        <v>16</v>
      </c>
      <c r="D251" s="1" t="s">
        <v>15</v>
      </c>
    </row>
    <row r="252" spans="1:4" x14ac:dyDescent="0.25">
      <c r="A252" s="1">
        <v>1</v>
      </c>
      <c r="B252" s="1" t="s">
        <v>14</v>
      </c>
      <c r="C252" s="1" t="s">
        <v>265</v>
      </c>
      <c r="D252" s="1" t="s">
        <v>12</v>
      </c>
    </row>
    <row r="253" spans="1:4" x14ac:dyDescent="0.25">
      <c r="A253" s="1">
        <v>2</v>
      </c>
      <c r="B253" s="1" t="s">
        <v>11</v>
      </c>
      <c r="C253" s="1" t="s">
        <v>264</v>
      </c>
      <c r="D253" s="1">
        <v>1</v>
      </c>
    </row>
    <row r="254" spans="1:4" x14ac:dyDescent="0.25">
      <c r="A254" s="1">
        <v>3</v>
      </c>
      <c r="B254" s="1" t="s">
        <v>9</v>
      </c>
      <c r="C254" s="1" t="s">
        <v>263</v>
      </c>
      <c r="D254" s="1">
        <v>1</v>
      </c>
    </row>
    <row r="255" spans="1:4" x14ac:dyDescent="0.25">
      <c r="A255" s="1">
        <v>4</v>
      </c>
      <c r="B255" s="1" t="s">
        <v>7</v>
      </c>
      <c r="C255" s="1" t="s">
        <v>262</v>
      </c>
      <c r="D255" s="1">
        <v>3</v>
      </c>
    </row>
    <row r="256" spans="1:4" x14ac:dyDescent="0.25">
      <c r="A256" s="1">
        <v>5</v>
      </c>
      <c r="B256" s="1" t="s">
        <v>5</v>
      </c>
      <c r="C256" s="1" t="s">
        <v>261</v>
      </c>
      <c r="D256" s="1">
        <v>3</v>
      </c>
    </row>
    <row r="257" spans="1:4" x14ac:dyDescent="0.25">
      <c r="A257" s="1">
        <v>6</v>
      </c>
      <c r="B257" s="1" t="s">
        <v>3</v>
      </c>
      <c r="C257" s="1" t="s">
        <v>260</v>
      </c>
      <c r="D257" s="1">
        <v>1</v>
      </c>
    </row>
    <row r="258" spans="1:4" x14ac:dyDescent="0.25">
      <c r="A258" s="1">
        <v>7</v>
      </c>
      <c r="B258" s="1" t="s">
        <v>1</v>
      </c>
      <c r="C258" s="1" t="s">
        <v>259</v>
      </c>
      <c r="D258" s="1">
        <v>3</v>
      </c>
    </row>
    <row r="260" spans="1:4" s="2" customFormat="1" x14ac:dyDescent="0.25">
      <c r="B260" s="4" t="s">
        <v>258</v>
      </c>
    </row>
    <row r="261" spans="1:4" x14ac:dyDescent="0.25">
      <c r="A261" s="1" t="s">
        <v>63</v>
      </c>
    </row>
    <row r="262" spans="1:4" x14ac:dyDescent="0.25">
      <c r="B262" s="3"/>
    </row>
    <row r="263" spans="1:4" x14ac:dyDescent="0.25">
      <c r="A263" s="1" t="s">
        <v>18</v>
      </c>
      <c r="B263" s="1" t="s">
        <v>17</v>
      </c>
      <c r="C263" s="1" t="s">
        <v>16</v>
      </c>
      <c r="D263" s="1" t="s">
        <v>15</v>
      </c>
    </row>
    <row r="264" spans="1:4" x14ac:dyDescent="0.25">
      <c r="A264" s="1">
        <v>1</v>
      </c>
      <c r="B264" s="1" t="s">
        <v>62</v>
      </c>
      <c r="C264" s="1" t="s">
        <v>257</v>
      </c>
      <c r="D264" s="1">
        <v>3</v>
      </c>
    </row>
    <row r="265" spans="1:4" x14ac:dyDescent="0.25">
      <c r="A265" s="1">
        <v>2</v>
      </c>
      <c r="B265" s="1" t="s">
        <v>60</v>
      </c>
      <c r="C265" s="1" t="s">
        <v>256</v>
      </c>
      <c r="D265" s="1">
        <v>3</v>
      </c>
    </row>
    <row r="266" spans="1:4" x14ac:dyDescent="0.25">
      <c r="A266" s="1">
        <v>3</v>
      </c>
      <c r="B266" s="1" t="s">
        <v>58</v>
      </c>
      <c r="C266" s="1" t="s">
        <v>255</v>
      </c>
      <c r="D266" s="1">
        <v>0</v>
      </c>
    </row>
    <row r="267" spans="1:4" x14ac:dyDescent="0.25">
      <c r="A267" s="1">
        <v>4</v>
      </c>
      <c r="B267" s="1" t="s">
        <v>56</v>
      </c>
      <c r="C267" s="1" t="s">
        <v>254</v>
      </c>
      <c r="D267" s="1">
        <v>3</v>
      </c>
    </row>
    <row r="268" spans="1:4" x14ac:dyDescent="0.25">
      <c r="A268" s="1">
        <v>5</v>
      </c>
      <c r="B268" s="1" t="s">
        <v>54</v>
      </c>
      <c r="C268" s="1" t="s">
        <v>253</v>
      </c>
      <c r="D268" s="1">
        <v>3</v>
      </c>
    </row>
    <row r="269" spans="1:4" x14ac:dyDescent="0.25">
      <c r="A269" s="1">
        <v>6</v>
      </c>
      <c r="B269" s="1" t="s">
        <v>52</v>
      </c>
      <c r="C269" s="1" t="s">
        <v>252</v>
      </c>
      <c r="D269" s="1">
        <v>3</v>
      </c>
    </row>
    <row r="270" spans="1:4" x14ac:dyDescent="0.25">
      <c r="A270" s="1">
        <v>7</v>
      </c>
      <c r="B270" s="1" t="s">
        <v>50</v>
      </c>
      <c r="C270" s="1" t="s">
        <v>251</v>
      </c>
      <c r="D270" s="1">
        <v>3</v>
      </c>
    </row>
    <row r="271" spans="1:4" x14ac:dyDescent="0.25">
      <c r="A271" s="1">
        <v>8</v>
      </c>
      <c r="B271" s="1" t="s">
        <v>48</v>
      </c>
      <c r="C271" s="1" t="s">
        <v>250</v>
      </c>
      <c r="D271" s="1">
        <v>3</v>
      </c>
    </row>
    <row r="272" spans="1:4" x14ac:dyDescent="0.25">
      <c r="A272" s="1">
        <v>9</v>
      </c>
      <c r="B272" s="1" t="s">
        <v>46</v>
      </c>
      <c r="C272" s="1" t="s">
        <v>249</v>
      </c>
      <c r="D272" s="1">
        <v>3</v>
      </c>
    </row>
    <row r="273" spans="1:4" x14ac:dyDescent="0.25">
      <c r="A273" s="1">
        <v>10</v>
      </c>
      <c r="B273" s="1" t="s">
        <v>44</v>
      </c>
      <c r="C273" s="1" t="s">
        <v>248</v>
      </c>
      <c r="D273" s="1">
        <v>3</v>
      </c>
    </row>
    <row r="274" spans="1:4" x14ac:dyDescent="0.25">
      <c r="A274" s="1">
        <v>11</v>
      </c>
      <c r="B274" s="1" t="s">
        <v>42</v>
      </c>
      <c r="C274" s="1" t="s">
        <v>247</v>
      </c>
      <c r="D274" s="1">
        <v>3</v>
      </c>
    </row>
    <row r="275" spans="1:4" x14ac:dyDescent="0.25">
      <c r="A275" s="1">
        <v>12</v>
      </c>
      <c r="B275" s="1" t="s">
        <v>40</v>
      </c>
      <c r="C275" s="1" t="s">
        <v>246</v>
      </c>
      <c r="D275" s="1">
        <v>3</v>
      </c>
    </row>
    <row r="276" spans="1:4" x14ac:dyDescent="0.25">
      <c r="A276" s="1" t="s">
        <v>38</v>
      </c>
    </row>
    <row r="278" spans="1:4" x14ac:dyDescent="0.25">
      <c r="A278" s="1" t="s">
        <v>18</v>
      </c>
      <c r="B278" s="1" t="s">
        <v>17</v>
      </c>
      <c r="C278" s="1" t="s">
        <v>16</v>
      </c>
      <c r="D278" s="1" t="s">
        <v>15</v>
      </c>
    </row>
    <row r="279" spans="1:4" x14ac:dyDescent="0.25">
      <c r="A279" s="1">
        <v>1</v>
      </c>
      <c r="B279" s="1" t="s">
        <v>37</v>
      </c>
      <c r="C279" s="1" t="s">
        <v>245</v>
      </c>
      <c r="D279" s="1">
        <v>2</v>
      </c>
    </row>
    <row r="280" spans="1:4" x14ac:dyDescent="0.25">
      <c r="A280" s="1">
        <v>2</v>
      </c>
      <c r="B280" s="1" t="s">
        <v>35</v>
      </c>
      <c r="C280" s="1" t="s">
        <v>244</v>
      </c>
      <c r="D280" s="1">
        <v>2</v>
      </c>
    </row>
    <row r="281" spans="1:4" x14ac:dyDescent="0.25">
      <c r="A281" s="1">
        <v>3</v>
      </c>
      <c r="B281" s="1" t="s">
        <v>33</v>
      </c>
      <c r="C281" s="1" t="s">
        <v>216</v>
      </c>
      <c r="D281" s="1">
        <v>3</v>
      </c>
    </row>
    <row r="282" spans="1:4" x14ac:dyDescent="0.25">
      <c r="A282" s="1">
        <v>4</v>
      </c>
      <c r="B282" s="1" t="s">
        <v>31</v>
      </c>
      <c r="C282" s="1" t="s">
        <v>243</v>
      </c>
      <c r="D282" s="1">
        <v>0</v>
      </c>
    </row>
    <row r="283" spans="1:4" x14ac:dyDescent="0.25">
      <c r="A283" s="1">
        <v>5</v>
      </c>
      <c r="B283" s="1" t="s">
        <v>29</v>
      </c>
      <c r="C283" s="1" t="s">
        <v>242</v>
      </c>
      <c r="D283" s="1">
        <v>3</v>
      </c>
    </row>
    <row r="284" spans="1:4" x14ac:dyDescent="0.25">
      <c r="A284" s="1">
        <v>6</v>
      </c>
      <c r="B284" s="1" t="s">
        <v>27</v>
      </c>
      <c r="C284" s="1" t="s">
        <v>241</v>
      </c>
      <c r="D284" s="1">
        <v>3</v>
      </c>
    </row>
    <row r="285" spans="1:4" x14ac:dyDescent="0.25">
      <c r="A285" s="1">
        <v>7</v>
      </c>
      <c r="B285" s="1" t="s">
        <v>25</v>
      </c>
      <c r="C285" s="1" t="s">
        <v>240</v>
      </c>
      <c r="D285" s="1">
        <v>1</v>
      </c>
    </row>
    <row r="286" spans="1:4" x14ac:dyDescent="0.25">
      <c r="A286" s="1">
        <v>8</v>
      </c>
      <c r="B286" s="1" t="s">
        <v>23</v>
      </c>
      <c r="C286" s="1" t="s">
        <v>239</v>
      </c>
      <c r="D286" s="1">
        <v>3</v>
      </c>
    </row>
    <row r="287" spans="1:4" x14ac:dyDescent="0.25">
      <c r="A287" s="1">
        <v>9</v>
      </c>
      <c r="B287" s="1" t="s">
        <v>21</v>
      </c>
      <c r="C287" s="1" t="s">
        <v>238</v>
      </c>
      <c r="D287" s="1">
        <v>3</v>
      </c>
    </row>
    <row r="288" spans="1:4" x14ac:dyDescent="0.25">
      <c r="A288" s="1" t="s">
        <v>19</v>
      </c>
    </row>
    <row r="290" spans="1:4" x14ac:dyDescent="0.25">
      <c r="A290" s="1" t="s">
        <v>18</v>
      </c>
      <c r="B290" s="1" t="s">
        <v>17</v>
      </c>
      <c r="C290" s="1" t="s">
        <v>16</v>
      </c>
      <c r="D290" s="1" t="s">
        <v>15</v>
      </c>
    </row>
    <row r="291" spans="1:4" x14ac:dyDescent="0.25">
      <c r="A291" s="1">
        <v>1</v>
      </c>
      <c r="B291" s="1" t="s">
        <v>14</v>
      </c>
      <c r="C291" s="1" t="s">
        <v>237</v>
      </c>
      <c r="D291" s="1" t="s">
        <v>12</v>
      </c>
    </row>
    <row r="292" spans="1:4" x14ac:dyDescent="0.25">
      <c r="A292" s="1">
        <v>2</v>
      </c>
      <c r="B292" s="1" t="s">
        <v>11</v>
      </c>
      <c r="C292" s="1" t="s">
        <v>236</v>
      </c>
      <c r="D292" s="1">
        <v>1</v>
      </c>
    </row>
    <row r="293" spans="1:4" x14ac:dyDescent="0.25">
      <c r="A293" s="1">
        <v>3</v>
      </c>
      <c r="B293" s="1" t="s">
        <v>9</v>
      </c>
      <c r="C293" s="1" t="s">
        <v>235</v>
      </c>
      <c r="D293" s="1">
        <v>1</v>
      </c>
    </row>
    <row r="294" spans="1:4" x14ac:dyDescent="0.25">
      <c r="A294" s="1">
        <v>4</v>
      </c>
      <c r="B294" s="1" t="s">
        <v>7</v>
      </c>
      <c r="C294" s="1" t="s">
        <v>234</v>
      </c>
      <c r="D294" s="1">
        <v>3</v>
      </c>
    </row>
    <row r="295" spans="1:4" x14ac:dyDescent="0.25">
      <c r="A295" s="1">
        <v>5</v>
      </c>
      <c r="B295" s="1" t="s">
        <v>5</v>
      </c>
      <c r="C295" s="1" t="s">
        <v>233</v>
      </c>
      <c r="D295" s="1">
        <v>3</v>
      </c>
    </row>
    <row r="296" spans="1:4" x14ac:dyDescent="0.25">
      <c r="A296" s="1">
        <v>6</v>
      </c>
      <c r="B296" s="1" t="s">
        <v>3</v>
      </c>
      <c r="C296" s="1" t="s">
        <v>232</v>
      </c>
      <c r="D296" s="1">
        <v>1</v>
      </c>
    </row>
    <row r="297" spans="1:4" x14ac:dyDescent="0.25">
      <c r="A297" s="1">
        <v>7</v>
      </c>
      <c r="B297" s="1" t="s">
        <v>1</v>
      </c>
      <c r="C297" s="1" t="s">
        <v>231</v>
      </c>
      <c r="D297" s="1">
        <v>3</v>
      </c>
    </row>
    <row r="299" spans="1:4" s="2" customFormat="1" x14ac:dyDescent="0.25">
      <c r="B299" s="2" t="s">
        <v>230</v>
      </c>
    </row>
    <row r="300" spans="1:4" x14ac:dyDescent="0.25">
      <c r="A300" s="1" t="s">
        <v>63</v>
      </c>
    </row>
    <row r="302" spans="1:4" x14ac:dyDescent="0.25">
      <c r="A302" s="1" t="s">
        <v>18</v>
      </c>
      <c r="B302" s="1" t="s">
        <v>17</v>
      </c>
      <c r="C302" s="1" t="s">
        <v>16</v>
      </c>
      <c r="D302" s="1" t="s">
        <v>15</v>
      </c>
    </row>
    <row r="303" spans="1:4" x14ac:dyDescent="0.25">
      <c r="A303" s="1">
        <v>1</v>
      </c>
      <c r="B303" s="1" t="s">
        <v>62</v>
      </c>
      <c r="C303" s="1" t="s">
        <v>229</v>
      </c>
      <c r="D303" s="1">
        <v>3</v>
      </c>
    </row>
    <row r="304" spans="1:4" x14ac:dyDescent="0.25">
      <c r="A304" s="1">
        <v>2</v>
      </c>
      <c r="B304" s="1" t="s">
        <v>60</v>
      </c>
      <c r="C304" s="1" t="s">
        <v>228</v>
      </c>
      <c r="D304" s="1">
        <v>3</v>
      </c>
    </row>
    <row r="305" spans="1:4" x14ac:dyDescent="0.25">
      <c r="A305" s="1">
        <v>3</v>
      </c>
      <c r="B305" s="1" t="s">
        <v>58</v>
      </c>
      <c r="C305" s="1" t="s">
        <v>227</v>
      </c>
      <c r="D305" s="1">
        <v>3</v>
      </c>
    </row>
    <row r="306" spans="1:4" x14ac:dyDescent="0.25">
      <c r="A306" s="1">
        <v>4</v>
      </c>
      <c r="B306" s="1" t="s">
        <v>56</v>
      </c>
      <c r="C306" s="1" t="s">
        <v>226</v>
      </c>
      <c r="D306" s="1">
        <v>3</v>
      </c>
    </row>
    <row r="307" spans="1:4" x14ac:dyDescent="0.25">
      <c r="A307" s="1">
        <v>5</v>
      </c>
      <c r="B307" s="1" t="s">
        <v>54</v>
      </c>
      <c r="C307" s="1" t="s">
        <v>225</v>
      </c>
      <c r="D307" s="1">
        <v>3</v>
      </c>
    </row>
    <row r="308" spans="1:4" x14ac:dyDescent="0.25">
      <c r="A308" s="1">
        <v>6</v>
      </c>
      <c r="B308" s="1" t="s">
        <v>52</v>
      </c>
      <c r="C308" s="1" t="s">
        <v>224</v>
      </c>
      <c r="D308" s="1">
        <v>3</v>
      </c>
    </row>
    <row r="309" spans="1:4" x14ac:dyDescent="0.25">
      <c r="A309" s="1">
        <v>7</v>
      </c>
      <c r="B309" s="1" t="s">
        <v>50</v>
      </c>
      <c r="C309" s="1" t="s">
        <v>223</v>
      </c>
      <c r="D309" s="1">
        <v>3</v>
      </c>
    </row>
    <row r="310" spans="1:4" x14ac:dyDescent="0.25">
      <c r="A310" s="1">
        <v>8</v>
      </c>
      <c r="B310" s="1" t="s">
        <v>48</v>
      </c>
      <c r="C310" s="1" t="s">
        <v>222</v>
      </c>
      <c r="D310" s="1">
        <v>3</v>
      </c>
    </row>
    <row r="311" spans="1:4" x14ac:dyDescent="0.25">
      <c r="A311" s="1">
        <v>9</v>
      </c>
      <c r="B311" s="1" t="s">
        <v>46</v>
      </c>
      <c r="C311" s="1" t="s">
        <v>221</v>
      </c>
      <c r="D311" s="1">
        <v>3</v>
      </c>
    </row>
    <row r="312" spans="1:4" x14ac:dyDescent="0.25">
      <c r="A312" s="1">
        <v>10</v>
      </c>
      <c r="B312" s="1" t="s">
        <v>44</v>
      </c>
      <c r="C312" s="1" t="s">
        <v>220</v>
      </c>
      <c r="D312" s="1">
        <v>3</v>
      </c>
    </row>
    <row r="313" spans="1:4" x14ac:dyDescent="0.25">
      <c r="A313" s="1">
        <v>11</v>
      </c>
      <c r="B313" s="1" t="s">
        <v>42</v>
      </c>
      <c r="C313" s="1" t="s">
        <v>219</v>
      </c>
      <c r="D313" s="1">
        <v>3</v>
      </c>
    </row>
    <row r="314" spans="1:4" x14ac:dyDescent="0.25">
      <c r="A314" s="1">
        <v>12</v>
      </c>
      <c r="B314" s="1" t="s">
        <v>40</v>
      </c>
      <c r="C314" s="1" t="s">
        <v>218</v>
      </c>
      <c r="D314" s="1">
        <v>3</v>
      </c>
    </row>
    <row r="315" spans="1:4" x14ac:dyDescent="0.25">
      <c r="A315" s="1" t="s">
        <v>38</v>
      </c>
    </row>
    <row r="317" spans="1:4" x14ac:dyDescent="0.25">
      <c r="A317" s="1" t="s">
        <v>18</v>
      </c>
      <c r="B317" s="1" t="s">
        <v>17</v>
      </c>
      <c r="C317" s="1" t="s">
        <v>16</v>
      </c>
      <c r="D317" s="1" t="s">
        <v>15</v>
      </c>
    </row>
    <row r="318" spans="1:4" x14ac:dyDescent="0.25">
      <c r="A318" s="1">
        <v>1</v>
      </c>
      <c r="B318" s="1" t="s">
        <v>37</v>
      </c>
      <c r="C318" s="1" t="s">
        <v>217</v>
      </c>
      <c r="D318" s="1">
        <v>2</v>
      </c>
    </row>
    <row r="319" spans="1:4" x14ac:dyDescent="0.25">
      <c r="A319" s="1">
        <v>2</v>
      </c>
      <c r="B319" s="1" t="s">
        <v>35</v>
      </c>
      <c r="C319" s="1" t="s">
        <v>34</v>
      </c>
      <c r="D319" s="1">
        <v>2</v>
      </c>
    </row>
    <row r="320" spans="1:4" x14ac:dyDescent="0.25">
      <c r="A320" s="1">
        <v>3</v>
      </c>
      <c r="B320" s="1" t="s">
        <v>33</v>
      </c>
      <c r="C320" s="1" t="s">
        <v>216</v>
      </c>
      <c r="D320" s="1">
        <v>3</v>
      </c>
    </row>
    <row r="321" spans="1:4" x14ac:dyDescent="0.25">
      <c r="A321" s="1">
        <v>4</v>
      </c>
      <c r="B321" s="1" t="s">
        <v>31</v>
      </c>
      <c r="C321" s="1" t="s">
        <v>215</v>
      </c>
      <c r="D321" s="1">
        <v>0</v>
      </c>
    </row>
    <row r="322" spans="1:4" x14ac:dyDescent="0.25">
      <c r="A322" s="1">
        <v>5</v>
      </c>
      <c r="B322" s="1" t="s">
        <v>29</v>
      </c>
      <c r="C322" s="1" t="s">
        <v>214</v>
      </c>
      <c r="D322" s="1">
        <v>3</v>
      </c>
    </row>
    <row r="323" spans="1:4" x14ac:dyDescent="0.25">
      <c r="A323" s="1">
        <v>6</v>
      </c>
      <c r="B323" s="1" t="s">
        <v>27</v>
      </c>
      <c r="C323" s="1" t="s">
        <v>26</v>
      </c>
      <c r="D323" s="1">
        <v>3</v>
      </c>
    </row>
    <row r="324" spans="1:4" x14ac:dyDescent="0.25">
      <c r="A324" s="1">
        <v>7</v>
      </c>
      <c r="B324" s="1" t="s">
        <v>25</v>
      </c>
      <c r="C324" s="1" t="s">
        <v>213</v>
      </c>
      <c r="D324" s="1">
        <v>1</v>
      </c>
    </row>
    <row r="325" spans="1:4" x14ac:dyDescent="0.25">
      <c r="A325" s="1">
        <v>8</v>
      </c>
      <c r="B325" s="1" t="s">
        <v>23</v>
      </c>
      <c r="C325" s="1" t="s">
        <v>212</v>
      </c>
      <c r="D325" s="1">
        <v>3</v>
      </c>
    </row>
    <row r="326" spans="1:4" x14ac:dyDescent="0.25">
      <c r="A326" s="1">
        <v>9</v>
      </c>
      <c r="B326" s="1" t="s">
        <v>21</v>
      </c>
      <c r="C326" s="1" t="s">
        <v>211</v>
      </c>
      <c r="D326" s="1">
        <v>3</v>
      </c>
    </row>
    <row r="328" spans="1:4" x14ac:dyDescent="0.25">
      <c r="A328" s="1" t="s">
        <v>19</v>
      </c>
    </row>
    <row r="330" spans="1:4" x14ac:dyDescent="0.25">
      <c r="A330" s="1" t="s">
        <v>18</v>
      </c>
      <c r="B330" s="1" t="s">
        <v>17</v>
      </c>
      <c r="C330" s="1" t="s">
        <v>16</v>
      </c>
      <c r="D330" s="1" t="s">
        <v>15</v>
      </c>
    </row>
    <row r="331" spans="1:4" x14ac:dyDescent="0.25">
      <c r="A331" s="1">
        <v>1</v>
      </c>
      <c r="B331" s="1" t="s">
        <v>14</v>
      </c>
      <c r="C331" s="1" t="s">
        <v>13</v>
      </c>
      <c r="D331" s="1" t="s">
        <v>12</v>
      </c>
    </row>
    <row r="332" spans="1:4" x14ac:dyDescent="0.25">
      <c r="A332" s="1">
        <v>2</v>
      </c>
      <c r="B332" s="1" t="s">
        <v>11</v>
      </c>
      <c r="C332" s="1" t="s">
        <v>210</v>
      </c>
      <c r="D332" s="1">
        <v>1</v>
      </c>
    </row>
    <row r="333" spans="1:4" x14ac:dyDescent="0.25">
      <c r="A333" s="1">
        <v>3</v>
      </c>
      <c r="B333" s="1" t="s">
        <v>9</v>
      </c>
      <c r="C333" s="1" t="s">
        <v>209</v>
      </c>
      <c r="D333" s="1">
        <v>1</v>
      </c>
    </row>
    <row r="334" spans="1:4" x14ac:dyDescent="0.25">
      <c r="A334" s="1">
        <v>4</v>
      </c>
      <c r="B334" s="1" t="s">
        <v>7</v>
      </c>
      <c r="C334" s="1" t="s">
        <v>208</v>
      </c>
      <c r="D334" s="1">
        <v>3</v>
      </c>
    </row>
    <row r="335" spans="1:4" x14ac:dyDescent="0.25">
      <c r="A335" s="1">
        <v>5</v>
      </c>
      <c r="B335" s="1" t="s">
        <v>5</v>
      </c>
      <c r="C335" s="1" t="s">
        <v>207</v>
      </c>
      <c r="D335" s="1">
        <v>3</v>
      </c>
    </row>
    <row r="336" spans="1:4" x14ac:dyDescent="0.25">
      <c r="A336" s="1">
        <v>6</v>
      </c>
      <c r="B336" s="1" t="s">
        <v>3</v>
      </c>
      <c r="C336" s="1" t="s">
        <v>206</v>
      </c>
      <c r="D336" s="1">
        <v>1</v>
      </c>
    </row>
    <row r="337" spans="1:4" x14ac:dyDescent="0.25">
      <c r="A337" s="1">
        <v>7</v>
      </c>
      <c r="B337" s="1" t="s">
        <v>1</v>
      </c>
      <c r="C337" s="1" t="s">
        <v>205</v>
      </c>
      <c r="D337" s="1">
        <v>3</v>
      </c>
    </row>
    <row r="339" spans="1:4" s="2" customFormat="1" x14ac:dyDescent="0.25">
      <c r="B339" s="2" t="s">
        <v>204</v>
      </c>
    </row>
    <row r="340" spans="1:4" x14ac:dyDescent="0.25">
      <c r="A340" s="1" t="s">
        <v>63</v>
      </c>
    </row>
    <row r="342" spans="1:4" x14ac:dyDescent="0.25">
      <c r="A342" s="1" t="s">
        <v>18</v>
      </c>
      <c r="B342" s="1" t="s">
        <v>17</v>
      </c>
      <c r="C342" s="1" t="s">
        <v>16</v>
      </c>
      <c r="D342" s="1" t="s">
        <v>15</v>
      </c>
    </row>
    <row r="343" spans="1:4" x14ac:dyDescent="0.25">
      <c r="A343" s="1">
        <v>1</v>
      </c>
      <c r="B343" s="1" t="s">
        <v>62</v>
      </c>
      <c r="C343" s="1" t="s">
        <v>203</v>
      </c>
      <c r="D343" s="1">
        <v>3</v>
      </c>
    </row>
    <row r="344" spans="1:4" x14ac:dyDescent="0.25">
      <c r="A344" s="1">
        <v>2</v>
      </c>
      <c r="B344" s="1" t="s">
        <v>60</v>
      </c>
      <c r="C344" s="1" t="s">
        <v>202</v>
      </c>
      <c r="D344" s="1">
        <v>3</v>
      </c>
    </row>
    <row r="345" spans="1:4" x14ac:dyDescent="0.25">
      <c r="A345" s="1">
        <v>3</v>
      </c>
      <c r="B345" s="1" t="s">
        <v>58</v>
      </c>
      <c r="C345" s="1" t="s">
        <v>201</v>
      </c>
      <c r="D345" s="1">
        <v>3</v>
      </c>
    </row>
    <row r="346" spans="1:4" x14ac:dyDescent="0.25">
      <c r="A346" s="1">
        <v>4</v>
      </c>
      <c r="B346" s="1" t="s">
        <v>56</v>
      </c>
      <c r="C346" s="1" t="s">
        <v>200</v>
      </c>
      <c r="D346" s="1">
        <v>3</v>
      </c>
    </row>
    <row r="347" spans="1:4" x14ac:dyDescent="0.25">
      <c r="A347" s="1">
        <v>5</v>
      </c>
      <c r="B347" s="1" t="s">
        <v>54</v>
      </c>
      <c r="C347" s="1" t="s">
        <v>199</v>
      </c>
      <c r="D347" s="1">
        <v>3</v>
      </c>
    </row>
    <row r="348" spans="1:4" x14ac:dyDescent="0.25">
      <c r="A348" s="1">
        <v>6</v>
      </c>
      <c r="B348" s="1" t="s">
        <v>52</v>
      </c>
      <c r="C348" s="1" t="s">
        <v>198</v>
      </c>
      <c r="D348" s="1">
        <v>3</v>
      </c>
    </row>
    <row r="349" spans="1:4" x14ac:dyDescent="0.25">
      <c r="A349" s="1">
        <v>7</v>
      </c>
      <c r="B349" s="1" t="s">
        <v>50</v>
      </c>
      <c r="C349" s="1" t="s">
        <v>197</v>
      </c>
      <c r="D349" s="1">
        <v>3</v>
      </c>
    </row>
    <row r="350" spans="1:4" x14ac:dyDescent="0.25">
      <c r="A350" s="1">
        <v>8</v>
      </c>
      <c r="B350" s="1" t="s">
        <v>48</v>
      </c>
      <c r="C350" s="1" t="s">
        <v>196</v>
      </c>
      <c r="D350" s="1">
        <v>2</v>
      </c>
    </row>
    <row r="351" spans="1:4" x14ac:dyDescent="0.25">
      <c r="A351" s="1">
        <v>9</v>
      </c>
      <c r="B351" s="1" t="s">
        <v>46</v>
      </c>
      <c r="C351" s="1" t="s">
        <v>195</v>
      </c>
      <c r="D351" s="1">
        <v>3</v>
      </c>
    </row>
    <row r="352" spans="1:4" x14ac:dyDescent="0.25">
      <c r="A352" s="1">
        <v>10</v>
      </c>
      <c r="B352" s="1" t="s">
        <v>44</v>
      </c>
      <c r="C352" s="1" t="s">
        <v>194</v>
      </c>
      <c r="D352" s="1">
        <v>3</v>
      </c>
    </row>
    <row r="353" spans="1:4" x14ac:dyDescent="0.25">
      <c r="A353" s="1">
        <v>11</v>
      </c>
      <c r="B353" s="1" t="s">
        <v>42</v>
      </c>
      <c r="C353" s="1" t="s">
        <v>193</v>
      </c>
      <c r="D353" s="1">
        <v>3</v>
      </c>
    </row>
    <row r="354" spans="1:4" x14ac:dyDescent="0.25">
      <c r="A354" s="1">
        <v>12</v>
      </c>
      <c r="B354" s="1" t="s">
        <v>40</v>
      </c>
      <c r="C354" s="1" t="s">
        <v>192</v>
      </c>
      <c r="D354" s="1">
        <v>3</v>
      </c>
    </row>
    <row r="355" spans="1:4" x14ac:dyDescent="0.25">
      <c r="A355" s="1" t="s">
        <v>38</v>
      </c>
    </row>
    <row r="357" spans="1:4" x14ac:dyDescent="0.25">
      <c r="A357" s="1" t="s">
        <v>18</v>
      </c>
      <c r="B357" s="1" t="s">
        <v>17</v>
      </c>
      <c r="C357" s="1" t="s">
        <v>16</v>
      </c>
      <c r="D357" s="1" t="s">
        <v>15</v>
      </c>
    </row>
    <row r="358" spans="1:4" x14ac:dyDescent="0.25">
      <c r="A358" s="1">
        <v>1</v>
      </c>
      <c r="B358" s="1" t="s">
        <v>37</v>
      </c>
      <c r="C358" s="1" t="s">
        <v>191</v>
      </c>
      <c r="D358" s="1">
        <v>2</v>
      </c>
    </row>
    <row r="359" spans="1:4" x14ac:dyDescent="0.25">
      <c r="A359" s="1">
        <v>2</v>
      </c>
      <c r="B359" s="1" t="s">
        <v>35</v>
      </c>
      <c r="C359" s="1" t="s">
        <v>190</v>
      </c>
      <c r="D359" s="1">
        <v>2</v>
      </c>
    </row>
    <row r="360" spans="1:4" x14ac:dyDescent="0.25">
      <c r="A360" s="1">
        <v>3</v>
      </c>
      <c r="B360" s="1" t="s">
        <v>33</v>
      </c>
      <c r="C360" s="1" t="s">
        <v>189</v>
      </c>
      <c r="D360" s="1">
        <v>3</v>
      </c>
    </row>
    <row r="361" spans="1:4" x14ac:dyDescent="0.25">
      <c r="A361" s="1">
        <v>4</v>
      </c>
      <c r="B361" s="1" t="s">
        <v>31</v>
      </c>
      <c r="C361" s="1" t="s">
        <v>188</v>
      </c>
      <c r="D361" s="1">
        <v>0</v>
      </c>
    </row>
    <row r="362" spans="1:4" x14ac:dyDescent="0.25">
      <c r="A362" s="1">
        <v>5</v>
      </c>
      <c r="B362" s="1" t="s">
        <v>29</v>
      </c>
      <c r="C362" s="1" t="s">
        <v>187</v>
      </c>
      <c r="D362" s="1">
        <v>3</v>
      </c>
    </row>
    <row r="363" spans="1:4" x14ac:dyDescent="0.25">
      <c r="A363" s="1">
        <v>6</v>
      </c>
      <c r="B363" s="1" t="s">
        <v>27</v>
      </c>
      <c r="C363" s="1" t="s">
        <v>26</v>
      </c>
      <c r="D363" s="1">
        <v>3</v>
      </c>
    </row>
    <row r="364" spans="1:4" x14ac:dyDescent="0.25">
      <c r="A364" s="1">
        <v>7</v>
      </c>
      <c r="B364" s="1" t="s">
        <v>25</v>
      </c>
      <c r="C364" s="1" t="s">
        <v>186</v>
      </c>
      <c r="D364" s="1">
        <v>1</v>
      </c>
    </row>
    <row r="365" spans="1:4" x14ac:dyDescent="0.25">
      <c r="A365" s="1">
        <v>8</v>
      </c>
      <c r="B365" s="1" t="s">
        <v>23</v>
      </c>
      <c r="C365" s="1" t="s">
        <v>185</v>
      </c>
      <c r="D365" s="1">
        <v>3</v>
      </c>
    </row>
    <row r="366" spans="1:4" x14ac:dyDescent="0.25">
      <c r="A366" s="1">
        <v>9</v>
      </c>
      <c r="B366" s="1" t="s">
        <v>21</v>
      </c>
      <c r="C366" s="1" t="s">
        <v>184</v>
      </c>
      <c r="D366" s="1">
        <v>3</v>
      </c>
    </row>
    <row r="367" spans="1:4" x14ac:dyDescent="0.25">
      <c r="A367" s="1" t="s">
        <v>19</v>
      </c>
    </row>
    <row r="369" spans="1:4" x14ac:dyDescent="0.25">
      <c r="A369" s="1" t="s">
        <v>18</v>
      </c>
      <c r="B369" s="1" t="s">
        <v>17</v>
      </c>
      <c r="C369" s="1" t="s">
        <v>16</v>
      </c>
      <c r="D369" s="1" t="s">
        <v>15</v>
      </c>
    </row>
    <row r="370" spans="1:4" x14ac:dyDescent="0.25">
      <c r="A370" s="1">
        <v>1</v>
      </c>
      <c r="B370" s="1" t="s">
        <v>14</v>
      </c>
      <c r="C370" s="1" t="s">
        <v>13</v>
      </c>
      <c r="D370" s="1" t="s">
        <v>12</v>
      </c>
    </row>
    <row r="371" spans="1:4" x14ac:dyDescent="0.25">
      <c r="A371" s="1">
        <v>2</v>
      </c>
      <c r="B371" s="1" t="s">
        <v>11</v>
      </c>
      <c r="C371" s="1" t="s">
        <v>183</v>
      </c>
      <c r="D371" s="1">
        <v>1</v>
      </c>
    </row>
    <row r="372" spans="1:4" x14ac:dyDescent="0.25">
      <c r="A372" s="1">
        <v>3</v>
      </c>
      <c r="B372" s="1" t="s">
        <v>9</v>
      </c>
      <c r="C372" s="1" t="s">
        <v>182</v>
      </c>
      <c r="D372" s="1">
        <v>1</v>
      </c>
    </row>
    <row r="373" spans="1:4" x14ac:dyDescent="0.25">
      <c r="A373" s="1">
        <v>4</v>
      </c>
      <c r="B373" s="1" t="s">
        <v>7</v>
      </c>
      <c r="C373" s="1" t="s">
        <v>181</v>
      </c>
      <c r="D373" s="1">
        <v>3</v>
      </c>
    </row>
    <row r="374" spans="1:4" x14ac:dyDescent="0.25">
      <c r="A374" s="1">
        <v>5</v>
      </c>
      <c r="B374" s="1" t="s">
        <v>5</v>
      </c>
      <c r="C374" s="1" t="s">
        <v>180</v>
      </c>
      <c r="D374" s="1">
        <v>3</v>
      </c>
    </row>
    <row r="375" spans="1:4" x14ac:dyDescent="0.25">
      <c r="A375" s="1">
        <v>6</v>
      </c>
      <c r="B375" s="1" t="s">
        <v>3</v>
      </c>
      <c r="C375" s="1" t="s">
        <v>179</v>
      </c>
      <c r="D375" s="1">
        <v>1</v>
      </c>
    </row>
    <row r="376" spans="1:4" x14ac:dyDescent="0.25">
      <c r="A376" s="1">
        <v>7</v>
      </c>
      <c r="B376" s="1" t="s">
        <v>1</v>
      </c>
      <c r="C376" s="1" t="s">
        <v>178</v>
      </c>
      <c r="D376" s="1">
        <v>3</v>
      </c>
    </row>
    <row r="378" spans="1:4" s="2" customFormat="1" x14ac:dyDescent="0.25">
      <c r="B378" s="2" t="s">
        <v>177</v>
      </c>
    </row>
    <row r="379" spans="1:4" x14ac:dyDescent="0.25">
      <c r="A379" s="1" t="s">
        <v>63</v>
      </c>
    </row>
    <row r="381" spans="1:4" x14ac:dyDescent="0.25">
      <c r="A381" s="1" t="s">
        <v>18</v>
      </c>
      <c r="B381" s="1" t="s">
        <v>17</v>
      </c>
      <c r="C381" s="1" t="s">
        <v>16</v>
      </c>
      <c r="D381" s="1" t="s">
        <v>15</v>
      </c>
    </row>
    <row r="382" spans="1:4" x14ac:dyDescent="0.25">
      <c r="A382" s="1">
        <v>1</v>
      </c>
      <c r="B382" s="1" t="s">
        <v>62</v>
      </c>
      <c r="C382" s="1" t="s">
        <v>176</v>
      </c>
      <c r="D382" s="1">
        <v>3</v>
      </c>
    </row>
    <row r="383" spans="1:4" x14ac:dyDescent="0.25">
      <c r="A383" s="1">
        <v>2</v>
      </c>
      <c r="B383" s="1" t="s">
        <v>60</v>
      </c>
      <c r="C383" s="1" t="s">
        <v>175</v>
      </c>
      <c r="D383" s="1">
        <v>3</v>
      </c>
    </row>
    <row r="384" spans="1:4" x14ac:dyDescent="0.25">
      <c r="A384" s="1">
        <v>3</v>
      </c>
      <c r="B384" s="1" t="s">
        <v>58</v>
      </c>
      <c r="C384" s="1" t="s">
        <v>57</v>
      </c>
      <c r="D384" s="1">
        <v>0</v>
      </c>
    </row>
    <row r="385" spans="1:4" x14ac:dyDescent="0.25">
      <c r="A385" s="1">
        <v>4</v>
      </c>
      <c r="B385" s="1" t="s">
        <v>56</v>
      </c>
      <c r="C385" s="1" t="s">
        <v>174</v>
      </c>
      <c r="D385" s="1">
        <v>3</v>
      </c>
    </row>
    <row r="386" spans="1:4" x14ac:dyDescent="0.25">
      <c r="A386" s="1">
        <v>5</v>
      </c>
      <c r="B386" s="1" t="s">
        <v>54</v>
      </c>
      <c r="C386" s="1" t="s">
        <v>173</v>
      </c>
      <c r="D386" s="1">
        <v>3</v>
      </c>
    </row>
    <row r="387" spans="1:4" x14ac:dyDescent="0.25">
      <c r="A387" s="1">
        <v>6</v>
      </c>
      <c r="B387" s="1" t="s">
        <v>52</v>
      </c>
      <c r="C387" s="1" t="s">
        <v>172</v>
      </c>
      <c r="D387" s="1">
        <v>3</v>
      </c>
    </row>
    <row r="388" spans="1:4" x14ac:dyDescent="0.25">
      <c r="A388" s="1">
        <v>7</v>
      </c>
      <c r="B388" s="1" t="s">
        <v>50</v>
      </c>
      <c r="C388" s="1" t="s">
        <v>171</v>
      </c>
      <c r="D388" s="1">
        <v>3</v>
      </c>
    </row>
    <row r="389" spans="1:4" x14ac:dyDescent="0.25">
      <c r="A389" s="1">
        <v>8</v>
      </c>
      <c r="B389" s="1" t="s">
        <v>48</v>
      </c>
      <c r="C389" s="1" t="s">
        <v>170</v>
      </c>
      <c r="D389" s="1">
        <v>0</v>
      </c>
    </row>
    <row r="390" spans="1:4" x14ac:dyDescent="0.25">
      <c r="A390" s="1">
        <v>9</v>
      </c>
      <c r="B390" s="1" t="s">
        <v>46</v>
      </c>
      <c r="C390" s="1" t="s">
        <v>169</v>
      </c>
      <c r="D390" s="1">
        <v>3</v>
      </c>
    </row>
    <row r="391" spans="1:4" x14ac:dyDescent="0.25">
      <c r="A391" s="1">
        <v>10</v>
      </c>
      <c r="B391" s="1" t="s">
        <v>44</v>
      </c>
      <c r="C391" s="1" t="s">
        <v>168</v>
      </c>
      <c r="D391" s="1">
        <v>3</v>
      </c>
    </row>
    <row r="392" spans="1:4" x14ac:dyDescent="0.25">
      <c r="A392" s="1">
        <v>11</v>
      </c>
      <c r="B392" s="1" t="s">
        <v>42</v>
      </c>
      <c r="C392" s="1" t="s">
        <v>167</v>
      </c>
      <c r="D392" s="1">
        <v>0</v>
      </c>
    </row>
    <row r="393" spans="1:4" x14ac:dyDescent="0.25">
      <c r="A393" s="1">
        <v>12</v>
      </c>
      <c r="B393" s="1" t="s">
        <v>40</v>
      </c>
      <c r="C393" s="1" t="s">
        <v>166</v>
      </c>
      <c r="D393" s="1">
        <v>3</v>
      </c>
    </row>
    <row r="394" spans="1:4" x14ac:dyDescent="0.25">
      <c r="A394" s="1" t="s">
        <v>38</v>
      </c>
    </row>
    <row r="396" spans="1:4" x14ac:dyDescent="0.25">
      <c r="A396" s="1" t="s">
        <v>18</v>
      </c>
      <c r="B396" s="1" t="s">
        <v>17</v>
      </c>
      <c r="C396" s="1" t="s">
        <v>16</v>
      </c>
      <c r="D396" s="1" t="s">
        <v>15</v>
      </c>
    </row>
    <row r="397" spans="1:4" x14ac:dyDescent="0.25">
      <c r="A397" s="1">
        <v>1</v>
      </c>
      <c r="B397" s="1" t="s">
        <v>37</v>
      </c>
      <c r="C397" s="1" t="s">
        <v>165</v>
      </c>
      <c r="D397" s="1">
        <v>2</v>
      </c>
    </row>
    <row r="398" spans="1:4" x14ac:dyDescent="0.25">
      <c r="A398" s="1">
        <v>2</v>
      </c>
      <c r="B398" s="1" t="s">
        <v>35</v>
      </c>
      <c r="C398" s="1" t="s">
        <v>164</v>
      </c>
      <c r="D398" s="1">
        <v>2</v>
      </c>
    </row>
    <row r="399" spans="1:4" x14ac:dyDescent="0.25">
      <c r="A399" s="1">
        <v>3</v>
      </c>
      <c r="B399" s="1" t="s">
        <v>33</v>
      </c>
      <c r="C399" s="1" t="s">
        <v>163</v>
      </c>
      <c r="D399" s="1">
        <v>3</v>
      </c>
    </row>
    <row r="400" spans="1:4" x14ac:dyDescent="0.25">
      <c r="A400" s="1">
        <v>4</v>
      </c>
      <c r="B400" s="1" t="s">
        <v>31</v>
      </c>
      <c r="C400" s="1" t="s">
        <v>162</v>
      </c>
      <c r="D400" s="1">
        <v>0</v>
      </c>
    </row>
    <row r="401" spans="1:11" x14ac:dyDescent="0.25">
      <c r="A401" s="1">
        <v>5</v>
      </c>
      <c r="B401" s="1" t="s">
        <v>161</v>
      </c>
      <c r="C401" s="1" t="s">
        <v>160</v>
      </c>
      <c r="D401" s="1">
        <v>3</v>
      </c>
    </row>
    <row r="402" spans="1:11" x14ac:dyDescent="0.25">
      <c r="A402" s="1">
        <v>6</v>
      </c>
      <c r="B402" s="1" t="s">
        <v>27</v>
      </c>
      <c r="C402" s="1" t="s">
        <v>26</v>
      </c>
      <c r="D402" s="1">
        <v>3</v>
      </c>
    </row>
    <row r="403" spans="1:11" x14ac:dyDescent="0.25">
      <c r="A403" s="1">
        <v>7</v>
      </c>
      <c r="B403" s="1" t="s">
        <v>25</v>
      </c>
      <c r="C403" s="1" t="s">
        <v>159</v>
      </c>
      <c r="D403" s="1">
        <v>1</v>
      </c>
    </row>
    <row r="404" spans="1:11" x14ac:dyDescent="0.25">
      <c r="A404" s="1">
        <v>8</v>
      </c>
      <c r="B404" s="1" t="s">
        <v>23</v>
      </c>
      <c r="C404" s="1" t="s">
        <v>158</v>
      </c>
      <c r="D404" s="1">
        <v>1</v>
      </c>
    </row>
    <row r="405" spans="1:11" x14ac:dyDescent="0.25">
      <c r="A405" s="1">
        <v>9</v>
      </c>
      <c r="B405" s="1" t="s">
        <v>21</v>
      </c>
      <c r="C405" s="1" t="s">
        <v>157</v>
      </c>
      <c r="D405" s="1">
        <v>3</v>
      </c>
    </row>
    <row r="407" spans="1:11" x14ac:dyDescent="0.25">
      <c r="A407" s="1" t="s">
        <v>19</v>
      </c>
    </row>
    <row r="409" spans="1:11" x14ac:dyDescent="0.25">
      <c r="A409" s="1" t="s">
        <v>18</v>
      </c>
      <c r="B409" s="1" t="s">
        <v>17</v>
      </c>
      <c r="C409" s="1" t="s">
        <v>16</v>
      </c>
      <c r="D409" s="1" t="s">
        <v>15</v>
      </c>
    </row>
    <row r="410" spans="1:11" x14ac:dyDescent="0.25">
      <c r="A410" s="1">
        <v>1</v>
      </c>
      <c r="B410" s="1" t="s">
        <v>14</v>
      </c>
      <c r="C410" s="1" t="s">
        <v>156</v>
      </c>
      <c r="D410" s="1" t="s">
        <v>12</v>
      </c>
    </row>
    <row r="411" spans="1:11" x14ac:dyDescent="0.25">
      <c r="A411" s="1">
        <v>2</v>
      </c>
      <c r="B411" s="1" t="s">
        <v>11</v>
      </c>
      <c r="C411" s="1" t="s">
        <v>155</v>
      </c>
      <c r="D411" s="1">
        <v>1</v>
      </c>
      <c r="F411" s="1">
        <v>1</v>
      </c>
      <c r="G411" s="1">
        <v>1</v>
      </c>
      <c r="H411" s="1">
        <v>3</v>
      </c>
      <c r="I411" s="1">
        <v>0</v>
      </c>
      <c r="J411" s="1">
        <v>1</v>
      </c>
      <c r="K411" s="1">
        <v>3</v>
      </c>
    </row>
    <row r="412" spans="1:11" x14ac:dyDescent="0.25">
      <c r="A412" s="1">
        <v>3</v>
      </c>
      <c r="B412" s="1" t="s">
        <v>9</v>
      </c>
      <c r="C412" s="1" t="s">
        <v>154</v>
      </c>
      <c r="D412" s="1">
        <v>1</v>
      </c>
      <c r="F412" s="1">
        <v>3</v>
      </c>
      <c r="G412" s="1">
        <v>3</v>
      </c>
      <c r="H412" s="1">
        <v>3</v>
      </c>
      <c r="I412" s="1">
        <v>3</v>
      </c>
      <c r="J412" s="1">
        <v>3</v>
      </c>
      <c r="K412" s="1">
        <v>3</v>
      </c>
    </row>
    <row r="413" spans="1:11" x14ac:dyDescent="0.25">
      <c r="A413" s="1">
        <v>4</v>
      </c>
      <c r="B413" s="1" t="s">
        <v>7</v>
      </c>
      <c r="C413" s="1" t="s">
        <v>153</v>
      </c>
      <c r="D413" s="1">
        <v>3</v>
      </c>
      <c r="F413" s="1">
        <v>3</v>
      </c>
      <c r="G413" s="1">
        <v>3</v>
      </c>
      <c r="H413" s="1">
        <v>3</v>
      </c>
      <c r="I413" s="1">
        <v>3</v>
      </c>
      <c r="J413" s="1">
        <v>3</v>
      </c>
      <c r="K413" s="1">
        <v>3</v>
      </c>
    </row>
    <row r="414" spans="1:11" x14ac:dyDescent="0.25">
      <c r="A414" s="1">
        <v>5</v>
      </c>
      <c r="B414" s="1" t="s">
        <v>5</v>
      </c>
      <c r="C414" s="1" t="s">
        <v>152</v>
      </c>
      <c r="D414" s="1">
        <v>0</v>
      </c>
      <c r="F414" s="1">
        <v>1</v>
      </c>
      <c r="G414" s="1">
        <v>1</v>
      </c>
      <c r="H414" s="1">
        <v>3</v>
      </c>
      <c r="I414" s="1">
        <v>0</v>
      </c>
      <c r="J414" s="1">
        <v>1</v>
      </c>
      <c r="K414" s="1">
        <v>3</v>
      </c>
    </row>
    <row r="415" spans="1:11" x14ac:dyDescent="0.25">
      <c r="A415" s="1">
        <v>6</v>
      </c>
      <c r="B415" s="1" t="s">
        <v>3</v>
      </c>
      <c r="C415" s="1" t="s">
        <v>151</v>
      </c>
      <c r="D415" s="1">
        <v>1</v>
      </c>
      <c r="F415" s="1">
        <v>1</v>
      </c>
      <c r="G415" s="1">
        <v>1</v>
      </c>
      <c r="H415" s="1">
        <v>3</v>
      </c>
      <c r="I415" s="1">
        <v>3</v>
      </c>
      <c r="J415" s="1">
        <v>1</v>
      </c>
      <c r="K415" s="1">
        <v>3</v>
      </c>
    </row>
    <row r="416" spans="1:11" x14ac:dyDescent="0.25">
      <c r="A416" s="1">
        <v>7</v>
      </c>
      <c r="B416" s="1" t="s">
        <v>1</v>
      </c>
      <c r="C416" s="1" t="s">
        <v>150</v>
      </c>
      <c r="D416" s="1">
        <v>3</v>
      </c>
    </row>
    <row r="418" spans="1:4" s="2" customFormat="1" x14ac:dyDescent="0.25">
      <c r="B418" s="2" t="s">
        <v>149</v>
      </c>
    </row>
    <row r="419" spans="1:4" x14ac:dyDescent="0.25">
      <c r="A419" s="1" t="s">
        <v>63</v>
      </c>
    </row>
    <row r="421" spans="1:4" x14ac:dyDescent="0.25">
      <c r="A421" s="1" t="s">
        <v>18</v>
      </c>
      <c r="B421" s="1" t="s">
        <v>17</v>
      </c>
      <c r="C421" s="1" t="s">
        <v>16</v>
      </c>
      <c r="D421" s="1" t="s">
        <v>15</v>
      </c>
    </row>
    <row r="422" spans="1:4" x14ac:dyDescent="0.25">
      <c r="A422" s="1">
        <v>1</v>
      </c>
      <c r="B422" s="1" t="s">
        <v>62</v>
      </c>
      <c r="C422" s="1" t="s">
        <v>148</v>
      </c>
      <c r="D422" s="1">
        <v>3</v>
      </c>
    </row>
    <row r="423" spans="1:4" x14ac:dyDescent="0.25">
      <c r="A423" s="1">
        <v>2</v>
      </c>
      <c r="B423" s="1" t="s">
        <v>60</v>
      </c>
      <c r="C423" s="1" t="s">
        <v>147</v>
      </c>
      <c r="D423" s="1">
        <v>3</v>
      </c>
    </row>
    <row r="424" spans="1:4" x14ac:dyDescent="0.25">
      <c r="A424" s="1">
        <v>3</v>
      </c>
      <c r="B424" s="1" t="s">
        <v>58</v>
      </c>
      <c r="C424" s="1" t="s">
        <v>146</v>
      </c>
      <c r="D424" s="1">
        <v>3</v>
      </c>
    </row>
    <row r="425" spans="1:4" x14ac:dyDescent="0.25">
      <c r="A425" s="1">
        <v>4</v>
      </c>
      <c r="B425" s="1" t="s">
        <v>56</v>
      </c>
      <c r="C425" s="1" t="s">
        <v>145</v>
      </c>
      <c r="D425" s="1">
        <v>3</v>
      </c>
    </row>
    <row r="426" spans="1:4" x14ac:dyDescent="0.25">
      <c r="A426" s="1">
        <v>5</v>
      </c>
      <c r="B426" s="1" t="s">
        <v>54</v>
      </c>
      <c r="C426" s="1" t="s">
        <v>144</v>
      </c>
      <c r="D426" s="1">
        <v>3</v>
      </c>
    </row>
    <row r="427" spans="1:4" x14ac:dyDescent="0.25">
      <c r="A427" s="1">
        <v>6</v>
      </c>
      <c r="B427" s="1" t="s">
        <v>52</v>
      </c>
      <c r="C427" s="1" t="s">
        <v>143</v>
      </c>
      <c r="D427" s="1">
        <v>3</v>
      </c>
    </row>
    <row r="428" spans="1:4" x14ac:dyDescent="0.25">
      <c r="A428" s="1">
        <v>7</v>
      </c>
      <c r="B428" s="1" t="s">
        <v>50</v>
      </c>
      <c r="C428" s="1" t="s">
        <v>142</v>
      </c>
      <c r="D428" s="1">
        <v>3</v>
      </c>
    </row>
    <row r="429" spans="1:4" x14ac:dyDescent="0.25">
      <c r="A429" s="1">
        <v>8</v>
      </c>
      <c r="B429" s="1" t="s">
        <v>48</v>
      </c>
      <c r="C429" s="1" t="s">
        <v>141</v>
      </c>
      <c r="D429" s="1">
        <v>3</v>
      </c>
    </row>
    <row r="430" spans="1:4" x14ac:dyDescent="0.25">
      <c r="A430" s="1">
        <v>9</v>
      </c>
      <c r="B430" s="1" t="s">
        <v>46</v>
      </c>
      <c r="C430" s="1" t="s">
        <v>140</v>
      </c>
      <c r="D430" s="1">
        <v>3</v>
      </c>
    </row>
    <row r="431" spans="1:4" x14ac:dyDescent="0.25">
      <c r="A431" s="1">
        <v>10</v>
      </c>
      <c r="B431" s="1" t="s">
        <v>44</v>
      </c>
      <c r="C431" s="1" t="s">
        <v>139</v>
      </c>
      <c r="D431" s="1">
        <v>3</v>
      </c>
    </row>
    <row r="432" spans="1:4" x14ac:dyDescent="0.25">
      <c r="A432" s="1">
        <v>11</v>
      </c>
      <c r="B432" s="1" t="s">
        <v>42</v>
      </c>
      <c r="C432" s="1" t="s">
        <v>138</v>
      </c>
      <c r="D432" s="1">
        <v>3</v>
      </c>
    </row>
    <row r="433" spans="1:4" x14ac:dyDescent="0.25">
      <c r="A433" s="1">
        <v>12</v>
      </c>
      <c r="B433" s="1" t="s">
        <v>40</v>
      </c>
      <c r="C433" s="1" t="s">
        <v>137</v>
      </c>
      <c r="D433" s="1">
        <v>3</v>
      </c>
    </row>
    <row r="434" spans="1:4" x14ac:dyDescent="0.25">
      <c r="A434" s="1" t="s">
        <v>38</v>
      </c>
    </row>
    <row r="436" spans="1:4" x14ac:dyDescent="0.25">
      <c r="A436" s="1" t="s">
        <v>18</v>
      </c>
      <c r="B436" s="1" t="s">
        <v>17</v>
      </c>
      <c r="C436" s="1" t="s">
        <v>16</v>
      </c>
      <c r="D436" s="1" t="s">
        <v>15</v>
      </c>
    </row>
    <row r="437" spans="1:4" x14ac:dyDescent="0.25">
      <c r="A437" s="1">
        <v>1</v>
      </c>
      <c r="B437" s="1" t="s">
        <v>37</v>
      </c>
      <c r="C437" s="1" t="s">
        <v>136</v>
      </c>
      <c r="D437" s="1">
        <v>2</v>
      </c>
    </row>
    <row r="438" spans="1:4" x14ac:dyDescent="0.25">
      <c r="A438" s="1">
        <v>2</v>
      </c>
      <c r="B438" s="1" t="s">
        <v>35</v>
      </c>
      <c r="C438" s="1" t="s">
        <v>135</v>
      </c>
      <c r="D438" s="1">
        <v>2</v>
      </c>
    </row>
    <row r="439" spans="1:4" x14ac:dyDescent="0.25">
      <c r="A439" s="1">
        <v>3</v>
      </c>
      <c r="B439" s="1" t="s">
        <v>33</v>
      </c>
      <c r="C439" s="1" t="s">
        <v>134</v>
      </c>
      <c r="D439" s="1">
        <v>3</v>
      </c>
    </row>
    <row r="440" spans="1:4" x14ac:dyDescent="0.25">
      <c r="A440" s="1">
        <v>4</v>
      </c>
      <c r="B440" s="1" t="s">
        <v>31</v>
      </c>
      <c r="C440" s="1" t="s">
        <v>133</v>
      </c>
      <c r="D440" s="1">
        <v>0</v>
      </c>
    </row>
    <row r="441" spans="1:4" x14ac:dyDescent="0.25">
      <c r="A441" s="1">
        <v>5</v>
      </c>
      <c r="B441" s="1" t="s">
        <v>29</v>
      </c>
      <c r="C441" s="1" t="s">
        <v>132</v>
      </c>
      <c r="D441" s="1">
        <v>3</v>
      </c>
    </row>
    <row r="442" spans="1:4" x14ac:dyDescent="0.25">
      <c r="A442" s="1">
        <v>6</v>
      </c>
      <c r="B442" s="1" t="s">
        <v>27</v>
      </c>
      <c r="C442" s="1" t="s">
        <v>131</v>
      </c>
      <c r="D442" s="1">
        <v>3</v>
      </c>
    </row>
    <row r="443" spans="1:4" x14ac:dyDescent="0.25">
      <c r="A443" s="1">
        <v>7</v>
      </c>
      <c r="B443" s="1" t="s">
        <v>25</v>
      </c>
      <c r="C443" s="1" t="s">
        <v>130</v>
      </c>
      <c r="D443" s="1">
        <v>1</v>
      </c>
    </row>
    <row r="444" spans="1:4" x14ac:dyDescent="0.25">
      <c r="A444" s="1">
        <v>8</v>
      </c>
      <c r="B444" s="1" t="s">
        <v>23</v>
      </c>
      <c r="C444" s="1" t="s">
        <v>129</v>
      </c>
      <c r="D444" s="1">
        <v>3</v>
      </c>
    </row>
    <row r="445" spans="1:4" x14ac:dyDescent="0.25">
      <c r="A445" s="1">
        <v>9</v>
      </c>
      <c r="B445" s="1" t="s">
        <v>21</v>
      </c>
      <c r="C445" s="1" t="s">
        <v>128</v>
      </c>
      <c r="D445" s="1">
        <v>3</v>
      </c>
    </row>
    <row r="446" spans="1:4" x14ac:dyDescent="0.25">
      <c r="A446" s="1" t="s">
        <v>19</v>
      </c>
    </row>
    <row r="448" spans="1:4" x14ac:dyDescent="0.25">
      <c r="A448" s="1" t="s">
        <v>18</v>
      </c>
      <c r="B448" s="1" t="s">
        <v>17</v>
      </c>
      <c r="C448" s="1" t="s">
        <v>16</v>
      </c>
      <c r="D448" s="1" t="s">
        <v>15</v>
      </c>
    </row>
    <row r="449" spans="1:4" x14ac:dyDescent="0.25">
      <c r="A449" s="1">
        <v>1</v>
      </c>
      <c r="B449" s="1" t="s">
        <v>14</v>
      </c>
      <c r="C449" s="1" t="s">
        <v>127</v>
      </c>
      <c r="D449" s="1" t="s">
        <v>12</v>
      </c>
    </row>
    <row r="450" spans="1:4" x14ac:dyDescent="0.25">
      <c r="A450" s="1">
        <v>2</v>
      </c>
      <c r="B450" s="1" t="s">
        <v>11</v>
      </c>
      <c r="C450" s="1" t="s">
        <v>126</v>
      </c>
      <c r="D450" s="1">
        <v>3</v>
      </c>
    </row>
    <row r="451" spans="1:4" x14ac:dyDescent="0.25">
      <c r="A451" s="1">
        <v>3</v>
      </c>
      <c r="B451" s="1" t="s">
        <v>9</v>
      </c>
      <c r="C451" s="1" t="s">
        <v>125</v>
      </c>
      <c r="D451" s="1">
        <v>3</v>
      </c>
    </row>
    <row r="452" spans="1:4" x14ac:dyDescent="0.25">
      <c r="A452" s="1">
        <v>4</v>
      </c>
      <c r="B452" s="1" t="s">
        <v>7</v>
      </c>
      <c r="C452" s="1" t="s">
        <v>124</v>
      </c>
      <c r="D452" s="1">
        <v>3</v>
      </c>
    </row>
    <row r="453" spans="1:4" x14ac:dyDescent="0.25">
      <c r="A453" s="1">
        <v>5</v>
      </c>
      <c r="B453" s="1" t="s">
        <v>5</v>
      </c>
      <c r="C453" s="1" t="s">
        <v>123</v>
      </c>
      <c r="D453" s="1">
        <v>3</v>
      </c>
    </row>
    <row r="454" spans="1:4" x14ac:dyDescent="0.25">
      <c r="A454" s="1">
        <v>6</v>
      </c>
      <c r="B454" s="1" t="s">
        <v>3</v>
      </c>
      <c r="C454" s="1" t="s">
        <v>122</v>
      </c>
      <c r="D454" s="1">
        <v>3</v>
      </c>
    </row>
    <row r="455" spans="1:4" x14ac:dyDescent="0.25">
      <c r="A455" s="1">
        <v>7</v>
      </c>
      <c r="B455" s="1" t="s">
        <v>1</v>
      </c>
      <c r="C455" s="1" t="s">
        <v>121</v>
      </c>
      <c r="D455" s="1">
        <v>3</v>
      </c>
    </row>
    <row r="456" spans="1:4" s="2" customFormat="1" x14ac:dyDescent="0.25">
      <c r="A456" s="2" t="s">
        <v>120</v>
      </c>
    </row>
    <row r="457" spans="1:4" x14ac:dyDescent="0.25">
      <c r="A457" s="1" t="s">
        <v>63</v>
      </c>
    </row>
    <row r="459" spans="1:4" x14ac:dyDescent="0.25">
      <c r="A459" s="1" t="s">
        <v>18</v>
      </c>
      <c r="B459" s="1" t="s">
        <v>17</v>
      </c>
      <c r="C459" s="1" t="s">
        <v>16</v>
      </c>
      <c r="D459" s="1" t="s">
        <v>15</v>
      </c>
    </row>
    <row r="460" spans="1:4" x14ac:dyDescent="0.25">
      <c r="A460" s="1">
        <v>1</v>
      </c>
      <c r="B460" s="1" t="s">
        <v>62</v>
      </c>
      <c r="C460" s="1" t="s">
        <v>119</v>
      </c>
      <c r="D460" s="1">
        <v>3</v>
      </c>
    </row>
    <row r="461" spans="1:4" x14ac:dyDescent="0.25">
      <c r="A461" s="1">
        <v>2</v>
      </c>
      <c r="B461" s="1" t="s">
        <v>60</v>
      </c>
      <c r="C461" s="1" t="s">
        <v>118</v>
      </c>
      <c r="D461" s="1">
        <v>3</v>
      </c>
    </row>
    <row r="462" spans="1:4" x14ac:dyDescent="0.25">
      <c r="A462" s="1">
        <v>3</v>
      </c>
      <c r="B462" s="1" t="s">
        <v>58</v>
      </c>
      <c r="C462" s="1" t="s">
        <v>117</v>
      </c>
      <c r="D462" s="1">
        <v>3</v>
      </c>
    </row>
    <row r="463" spans="1:4" x14ac:dyDescent="0.25">
      <c r="A463" s="1">
        <v>4</v>
      </c>
      <c r="B463" s="1" t="s">
        <v>56</v>
      </c>
      <c r="C463" s="1" t="s">
        <v>116</v>
      </c>
      <c r="D463" s="1">
        <v>3</v>
      </c>
    </row>
    <row r="464" spans="1:4" x14ac:dyDescent="0.25">
      <c r="A464" s="1">
        <v>5</v>
      </c>
      <c r="B464" s="1" t="s">
        <v>54</v>
      </c>
      <c r="C464" s="1" t="s">
        <v>115</v>
      </c>
      <c r="D464" s="1">
        <v>3</v>
      </c>
    </row>
    <row r="465" spans="1:4" x14ac:dyDescent="0.25">
      <c r="A465" s="1">
        <v>6</v>
      </c>
      <c r="B465" s="1" t="s">
        <v>52</v>
      </c>
      <c r="C465" s="1" t="s">
        <v>114</v>
      </c>
      <c r="D465" s="1">
        <v>3</v>
      </c>
    </row>
    <row r="466" spans="1:4" x14ac:dyDescent="0.25">
      <c r="A466" s="1">
        <v>7</v>
      </c>
      <c r="B466" s="1" t="s">
        <v>50</v>
      </c>
      <c r="C466" s="1" t="s">
        <v>113</v>
      </c>
      <c r="D466" s="1">
        <v>3</v>
      </c>
    </row>
    <row r="467" spans="1:4" x14ac:dyDescent="0.25">
      <c r="A467" s="1">
        <v>8</v>
      </c>
      <c r="B467" s="1" t="s">
        <v>48</v>
      </c>
      <c r="C467" s="1" t="s">
        <v>112</v>
      </c>
      <c r="D467" s="1">
        <v>3</v>
      </c>
    </row>
    <row r="468" spans="1:4" x14ac:dyDescent="0.25">
      <c r="A468" s="1">
        <v>9</v>
      </c>
      <c r="B468" s="1" t="s">
        <v>46</v>
      </c>
      <c r="C468" s="1" t="s">
        <v>111</v>
      </c>
      <c r="D468" s="1">
        <v>3</v>
      </c>
    </row>
    <row r="469" spans="1:4" x14ac:dyDescent="0.25">
      <c r="A469" s="1">
        <v>10</v>
      </c>
      <c r="B469" s="1" t="s">
        <v>44</v>
      </c>
      <c r="C469" s="1" t="s">
        <v>110</v>
      </c>
      <c r="D469" s="1">
        <v>3</v>
      </c>
    </row>
    <row r="470" spans="1:4" x14ac:dyDescent="0.25">
      <c r="A470" s="1">
        <v>11</v>
      </c>
      <c r="B470" s="1" t="s">
        <v>42</v>
      </c>
      <c r="C470" s="1" t="s">
        <v>109</v>
      </c>
      <c r="D470" s="1">
        <v>3</v>
      </c>
    </row>
    <row r="471" spans="1:4" x14ac:dyDescent="0.25">
      <c r="A471" s="1">
        <v>12</v>
      </c>
      <c r="B471" s="1" t="s">
        <v>40</v>
      </c>
      <c r="C471" s="1" t="s">
        <v>108</v>
      </c>
      <c r="D471" s="1">
        <v>3</v>
      </c>
    </row>
    <row r="472" spans="1:4" x14ac:dyDescent="0.25">
      <c r="A472" s="1" t="s">
        <v>38</v>
      </c>
    </row>
    <row r="474" spans="1:4" x14ac:dyDescent="0.25">
      <c r="A474" s="1" t="s">
        <v>18</v>
      </c>
      <c r="B474" s="1" t="s">
        <v>17</v>
      </c>
      <c r="C474" s="1" t="s">
        <v>16</v>
      </c>
      <c r="D474" s="1" t="s">
        <v>15</v>
      </c>
    </row>
    <row r="475" spans="1:4" x14ac:dyDescent="0.25">
      <c r="A475" s="1">
        <v>1</v>
      </c>
      <c r="B475" s="1" t="s">
        <v>37</v>
      </c>
      <c r="C475" s="1" t="s">
        <v>107</v>
      </c>
      <c r="D475" s="1">
        <v>2</v>
      </c>
    </row>
    <row r="476" spans="1:4" x14ac:dyDescent="0.25">
      <c r="A476" s="1">
        <v>2</v>
      </c>
      <c r="B476" s="1" t="s">
        <v>35</v>
      </c>
      <c r="C476" s="1" t="s">
        <v>106</v>
      </c>
      <c r="D476" s="1">
        <v>3</v>
      </c>
    </row>
    <row r="477" spans="1:4" x14ac:dyDescent="0.25">
      <c r="A477" s="1">
        <v>3</v>
      </c>
      <c r="B477" s="1" t="s">
        <v>33</v>
      </c>
      <c r="C477" s="1" t="s">
        <v>105</v>
      </c>
      <c r="D477" s="1">
        <v>3</v>
      </c>
    </row>
    <row r="478" spans="1:4" x14ac:dyDescent="0.25">
      <c r="A478" s="1">
        <v>4</v>
      </c>
      <c r="B478" s="1" t="s">
        <v>31</v>
      </c>
      <c r="C478" s="1" t="s">
        <v>104</v>
      </c>
      <c r="D478" s="1">
        <v>0</v>
      </c>
    </row>
    <row r="479" spans="1:4" x14ac:dyDescent="0.25">
      <c r="A479" s="1">
        <v>5</v>
      </c>
      <c r="B479" s="1" t="s">
        <v>29</v>
      </c>
      <c r="C479" s="1" t="s">
        <v>103</v>
      </c>
      <c r="D479" s="1">
        <v>3</v>
      </c>
    </row>
    <row r="480" spans="1:4" x14ac:dyDescent="0.25">
      <c r="A480" s="1">
        <v>6</v>
      </c>
      <c r="B480" s="1" t="s">
        <v>27</v>
      </c>
      <c r="C480" s="1" t="s">
        <v>102</v>
      </c>
      <c r="D480" s="1">
        <v>3</v>
      </c>
    </row>
    <row r="481" spans="1:4" x14ac:dyDescent="0.25">
      <c r="A481" s="1">
        <v>7</v>
      </c>
      <c r="B481" s="1" t="s">
        <v>25</v>
      </c>
      <c r="C481" s="1" t="s">
        <v>101</v>
      </c>
      <c r="D481" s="1">
        <v>3</v>
      </c>
    </row>
    <row r="482" spans="1:4" x14ac:dyDescent="0.25">
      <c r="A482" s="1">
        <v>8</v>
      </c>
      <c r="B482" s="1" t="s">
        <v>23</v>
      </c>
      <c r="C482" s="1" t="s">
        <v>100</v>
      </c>
      <c r="D482" s="1">
        <v>3</v>
      </c>
    </row>
    <row r="483" spans="1:4" x14ac:dyDescent="0.25">
      <c r="A483" s="1">
        <v>9</v>
      </c>
      <c r="B483" s="1" t="s">
        <v>21</v>
      </c>
      <c r="C483" s="1" t="s">
        <v>99</v>
      </c>
      <c r="D483" s="1">
        <v>3</v>
      </c>
    </row>
    <row r="484" spans="1:4" x14ac:dyDescent="0.25">
      <c r="A484" s="1" t="s">
        <v>19</v>
      </c>
    </row>
    <row r="486" spans="1:4" x14ac:dyDescent="0.25">
      <c r="A486" s="1" t="s">
        <v>18</v>
      </c>
      <c r="B486" s="1" t="s">
        <v>17</v>
      </c>
      <c r="C486" s="1" t="s">
        <v>16</v>
      </c>
      <c r="D486" s="1" t="s">
        <v>15</v>
      </c>
    </row>
    <row r="487" spans="1:4" x14ac:dyDescent="0.25">
      <c r="A487" s="1">
        <v>1</v>
      </c>
      <c r="B487" s="1" t="s">
        <v>14</v>
      </c>
      <c r="C487" s="1" t="s">
        <v>98</v>
      </c>
      <c r="D487" s="1" t="s">
        <v>12</v>
      </c>
    </row>
    <row r="488" spans="1:4" x14ac:dyDescent="0.25">
      <c r="A488" s="1">
        <v>2</v>
      </c>
      <c r="B488" s="1" t="s">
        <v>11</v>
      </c>
      <c r="C488" s="1" t="s">
        <v>97</v>
      </c>
      <c r="D488" s="1">
        <v>3</v>
      </c>
    </row>
    <row r="489" spans="1:4" x14ac:dyDescent="0.25">
      <c r="A489" s="1">
        <v>3</v>
      </c>
      <c r="B489" s="1" t="s">
        <v>9</v>
      </c>
      <c r="C489" s="1" t="s">
        <v>96</v>
      </c>
      <c r="D489" s="1">
        <v>3</v>
      </c>
    </row>
    <row r="490" spans="1:4" x14ac:dyDescent="0.25">
      <c r="A490" s="1">
        <v>4</v>
      </c>
      <c r="B490" s="1" t="s">
        <v>7</v>
      </c>
      <c r="C490" s="1" t="s">
        <v>95</v>
      </c>
      <c r="D490" s="1">
        <v>3</v>
      </c>
    </row>
    <row r="491" spans="1:4" x14ac:dyDescent="0.25">
      <c r="A491" s="1">
        <v>5</v>
      </c>
      <c r="B491" s="1" t="s">
        <v>5</v>
      </c>
      <c r="C491" s="1" t="s">
        <v>94</v>
      </c>
      <c r="D491" s="1">
        <v>3</v>
      </c>
    </row>
    <row r="492" spans="1:4" x14ac:dyDescent="0.25">
      <c r="A492" s="1">
        <v>6</v>
      </c>
      <c r="B492" s="1" t="s">
        <v>3</v>
      </c>
      <c r="C492" s="1" t="s">
        <v>93</v>
      </c>
      <c r="D492" s="1">
        <v>3</v>
      </c>
    </row>
    <row r="493" spans="1:4" x14ac:dyDescent="0.25">
      <c r="A493" s="1">
        <v>7</v>
      </c>
      <c r="B493" s="1" t="s">
        <v>1</v>
      </c>
      <c r="C493" s="1" t="s">
        <v>92</v>
      </c>
      <c r="D493" s="1">
        <v>3</v>
      </c>
    </row>
    <row r="494" spans="1:4" s="2" customFormat="1" x14ac:dyDescent="0.25">
      <c r="B494" s="2" t="s">
        <v>91</v>
      </c>
    </row>
    <row r="495" spans="1:4" x14ac:dyDescent="0.25">
      <c r="A495" s="1" t="s">
        <v>63</v>
      </c>
    </row>
    <row r="497" spans="1:17" x14ac:dyDescent="0.25">
      <c r="A497" s="1" t="s">
        <v>18</v>
      </c>
      <c r="B497" s="1" t="s">
        <v>17</v>
      </c>
      <c r="C497" s="1" t="s">
        <v>16</v>
      </c>
      <c r="D497" s="1" t="s">
        <v>15</v>
      </c>
    </row>
    <row r="498" spans="1:17" x14ac:dyDescent="0.25">
      <c r="A498" s="1">
        <v>1</v>
      </c>
      <c r="B498" s="1" t="s">
        <v>62</v>
      </c>
      <c r="C498" s="1" t="s">
        <v>90</v>
      </c>
      <c r="D498" s="1">
        <v>3</v>
      </c>
      <c r="F498" s="1">
        <v>3</v>
      </c>
      <c r="G498" s="1">
        <v>3</v>
      </c>
      <c r="H498" s="1">
        <v>1</v>
      </c>
      <c r="I498" s="1">
        <v>3</v>
      </c>
      <c r="J498" s="1">
        <v>3</v>
      </c>
      <c r="K498" s="1">
        <v>3</v>
      </c>
      <c r="L498" s="1">
        <v>3</v>
      </c>
      <c r="M498" s="1">
        <v>3</v>
      </c>
      <c r="N498" s="1">
        <v>3</v>
      </c>
      <c r="O498" s="1">
        <v>3</v>
      </c>
      <c r="P498" s="1">
        <v>2</v>
      </c>
      <c r="Q498" s="1">
        <v>3</v>
      </c>
    </row>
    <row r="499" spans="1:17" x14ac:dyDescent="0.25">
      <c r="A499" s="1">
        <v>2</v>
      </c>
      <c r="B499" s="1" t="s">
        <v>60</v>
      </c>
      <c r="C499" s="1" t="s">
        <v>89</v>
      </c>
      <c r="D499" s="1">
        <v>3</v>
      </c>
      <c r="F499" s="1">
        <v>3</v>
      </c>
      <c r="G499" s="1">
        <v>3</v>
      </c>
      <c r="H499" s="1">
        <v>0</v>
      </c>
      <c r="I499" s="1">
        <v>3</v>
      </c>
      <c r="J499" s="1">
        <v>3</v>
      </c>
      <c r="K499" s="1">
        <v>3</v>
      </c>
      <c r="L499" s="1">
        <v>3</v>
      </c>
      <c r="M499" s="1">
        <v>0</v>
      </c>
      <c r="N499" s="1">
        <v>3</v>
      </c>
      <c r="O499" s="1">
        <v>3</v>
      </c>
      <c r="P499" s="1">
        <v>2</v>
      </c>
      <c r="Q499" s="1">
        <v>3</v>
      </c>
    </row>
    <row r="500" spans="1:17" x14ac:dyDescent="0.25">
      <c r="A500" s="1">
        <v>3</v>
      </c>
      <c r="B500" s="1" t="s">
        <v>58</v>
      </c>
      <c r="C500" s="1" t="s">
        <v>88</v>
      </c>
      <c r="D500" s="1">
        <v>1</v>
      </c>
    </row>
    <row r="501" spans="1:17" x14ac:dyDescent="0.25">
      <c r="A501" s="1">
        <v>4</v>
      </c>
      <c r="B501" s="1" t="s">
        <v>56</v>
      </c>
      <c r="C501" s="1" t="s">
        <v>87</v>
      </c>
      <c r="D501" s="1">
        <v>3</v>
      </c>
    </row>
    <row r="502" spans="1:17" x14ac:dyDescent="0.25">
      <c r="A502" s="1">
        <v>5</v>
      </c>
      <c r="B502" s="1" t="s">
        <v>54</v>
      </c>
      <c r="C502" s="1" t="s">
        <v>86</v>
      </c>
      <c r="D502" s="1">
        <v>3</v>
      </c>
    </row>
    <row r="503" spans="1:17" x14ac:dyDescent="0.25">
      <c r="A503" s="1">
        <v>6</v>
      </c>
      <c r="B503" s="1" t="s">
        <v>52</v>
      </c>
      <c r="C503" s="1" t="s">
        <v>85</v>
      </c>
      <c r="D503" s="1">
        <v>3</v>
      </c>
    </row>
    <row r="504" spans="1:17" x14ac:dyDescent="0.25">
      <c r="A504" s="1">
        <v>7</v>
      </c>
      <c r="B504" s="1" t="s">
        <v>50</v>
      </c>
      <c r="C504" s="1" t="s">
        <v>84</v>
      </c>
      <c r="D504" s="1">
        <v>3</v>
      </c>
    </row>
    <row r="505" spans="1:17" x14ac:dyDescent="0.25">
      <c r="A505" s="1">
        <v>8</v>
      </c>
      <c r="B505" s="1" t="s">
        <v>48</v>
      </c>
      <c r="C505" s="1" t="s">
        <v>83</v>
      </c>
      <c r="D505" s="1">
        <v>3</v>
      </c>
    </row>
    <row r="506" spans="1:17" x14ac:dyDescent="0.25">
      <c r="A506" s="1">
        <v>9</v>
      </c>
      <c r="B506" s="1" t="s">
        <v>46</v>
      </c>
      <c r="C506" s="1" t="s">
        <v>82</v>
      </c>
      <c r="D506" s="1">
        <v>3</v>
      </c>
    </row>
    <row r="507" spans="1:17" x14ac:dyDescent="0.25">
      <c r="A507" s="1">
        <v>10</v>
      </c>
      <c r="B507" s="1" t="s">
        <v>44</v>
      </c>
      <c r="C507" s="1" t="s">
        <v>81</v>
      </c>
      <c r="D507" s="1">
        <v>3</v>
      </c>
    </row>
    <row r="508" spans="1:17" x14ac:dyDescent="0.25">
      <c r="A508" s="1">
        <v>11</v>
      </c>
      <c r="B508" s="1" t="s">
        <v>42</v>
      </c>
      <c r="C508" s="1" t="s">
        <v>80</v>
      </c>
      <c r="D508" s="1">
        <v>2</v>
      </c>
    </row>
    <row r="509" spans="1:17" x14ac:dyDescent="0.25">
      <c r="A509" s="1">
        <v>12</v>
      </c>
      <c r="B509" s="1" t="s">
        <v>40</v>
      </c>
      <c r="C509" s="1" t="s">
        <v>79</v>
      </c>
      <c r="D509" s="1">
        <v>3</v>
      </c>
    </row>
    <row r="510" spans="1:17" x14ac:dyDescent="0.25">
      <c r="A510" s="1" t="s">
        <v>38</v>
      </c>
    </row>
    <row r="512" spans="1:17" x14ac:dyDescent="0.25">
      <c r="A512" s="1" t="s">
        <v>18</v>
      </c>
      <c r="B512" s="1" t="s">
        <v>17</v>
      </c>
      <c r="C512" s="1" t="s">
        <v>16</v>
      </c>
      <c r="D512" s="1" t="s">
        <v>15</v>
      </c>
    </row>
    <row r="513" spans="1:14" x14ac:dyDescent="0.25">
      <c r="A513" s="1">
        <v>1</v>
      </c>
      <c r="B513" s="1" t="s">
        <v>37</v>
      </c>
      <c r="C513" s="1" t="s">
        <v>78</v>
      </c>
      <c r="D513" s="1">
        <v>2</v>
      </c>
      <c r="F513" s="1">
        <v>2</v>
      </c>
      <c r="G513" s="1">
        <v>2</v>
      </c>
      <c r="H513" s="1">
        <v>3</v>
      </c>
      <c r="I513" s="1">
        <v>3</v>
      </c>
      <c r="J513" s="1">
        <v>0</v>
      </c>
      <c r="K513" s="1">
        <v>0</v>
      </c>
      <c r="L513" s="1">
        <v>1</v>
      </c>
      <c r="M513" s="1">
        <v>1</v>
      </c>
      <c r="N513" s="1">
        <v>3</v>
      </c>
    </row>
    <row r="514" spans="1:14" x14ac:dyDescent="0.25">
      <c r="A514" s="1">
        <v>2</v>
      </c>
      <c r="B514" s="1" t="s">
        <v>35</v>
      </c>
      <c r="C514" s="1" t="s">
        <v>77</v>
      </c>
      <c r="D514" s="1">
        <v>2</v>
      </c>
      <c r="F514" s="1">
        <v>2</v>
      </c>
      <c r="G514" s="1">
        <v>2</v>
      </c>
      <c r="H514" s="1">
        <v>3</v>
      </c>
      <c r="I514" s="1">
        <v>0</v>
      </c>
      <c r="J514" s="1">
        <v>3</v>
      </c>
      <c r="K514" s="1">
        <v>3</v>
      </c>
      <c r="L514" s="1">
        <v>1</v>
      </c>
      <c r="M514" s="1">
        <v>1</v>
      </c>
      <c r="N514" s="1">
        <v>3</v>
      </c>
    </row>
    <row r="515" spans="1:14" x14ac:dyDescent="0.25">
      <c r="A515" s="1">
        <v>3</v>
      </c>
      <c r="B515" s="1" t="s">
        <v>33</v>
      </c>
      <c r="C515" s="1" t="s">
        <v>32</v>
      </c>
      <c r="D515" s="1">
        <v>3</v>
      </c>
    </row>
    <row r="516" spans="1:14" x14ac:dyDescent="0.25">
      <c r="A516" s="1">
        <v>4</v>
      </c>
      <c r="B516" s="1" t="s">
        <v>31</v>
      </c>
      <c r="C516" s="1" t="s">
        <v>76</v>
      </c>
      <c r="D516" s="1">
        <v>3</v>
      </c>
    </row>
    <row r="517" spans="1:14" x14ac:dyDescent="0.25">
      <c r="A517" s="1">
        <v>5</v>
      </c>
      <c r="B517" s="1" t="s">
        <v>29</v>
      </c>
      <c r="C517" s="1" t="s">
        <v>75</v>
      </c>
      <c r="D517" s="1">
        <v>0</v>
      </c>
    </row>
    <row r="518" spans="1:14" x14ac:dyDescent="0.25">
      <c r="A518" s="1">
        <v>6</v>
      </c>
      <c r="B518" s="1" t="s">
        <v>27</v>
      </c>
      <c r="C518" s="1" t="s">
        <v>74</v>
      </c>
      <c r="D518" s="1">
        <v>0</v>
      </c>
    </row>
    <row r="519" spans="1:14" x14ac:dyDescent="0.25">
      <c r="A519" s="1">
        <v>7</v>
      </c>
      <c r="B519" s="1" t="s">
        <v>25</v>
      </c>
      <c r="C519" s="1" t="s">
        <v>73</v>
      </c>
      <c r="D519" s="1">
        <v>1</v>
      </c>
    </row>
    <row r="520" spans="1:14" x14ac:dyDescent="0.25">
      <c r="A520" s="1">
        <v>8</v>
      </c>
      <c r="B520" s="1" t="s">
        <v>23</v>
      </c>
      <c r="C520" s="1" t="s">
        <v>72</v>
      </c>
      <c r="D520" s="1">
        <v>1</v>
      </c>
    </row>
    <row r="521" spans="1:14" x14ac:dyDescent="0.25">
      <c r="A521" s="1">
        <v>9</v>
      </c>
      <c r="B521" s="1" t="s">
        <v>21</v>
      </c>
      <c r="C521" s="1" t="s">
        <v>71</v>
      </c>
      <c r="D521" s="1">
        <v>3</v>
      </c>
    </row>
    <row r="522" spans="1:14" x14ac:dyDescent="0.25">
      <c r="A522" s="1" t="s">
        <v>19</v>
      </c>
    </row>
    <row r="524" spans="1:14" x14ac:dyDescent="0.25">
      <c r="A524" s="1" t="s">
        <v>18</v>
      </c>
      <c r="B524" s="1" t="s">
        <v>17</v>
      </c>
      <c r="C524" s="1" t="s">
        <v>16</v>
      </c>
      <c r="D524" s="1" t="s">
        <v>15</v>
      </c>
    </row>
    <row r="525" spans="1:14" x14ac:dyDescent="0.25">
      <c r="A525" s="1">
        <v>1</v>
      </c>
      <c r="B525" s="1" t="s">
        <v>14</v>
      </c>
      <c r="C525" s="1" t="s">
        <v>13</v>
      </c>
      <c r="D525" s="1" t="s">
        <v>12</v>
      </c>
    </row>
    <row r="526" spans="1:14" x14ac:dyDescent="0.25">
      <c r="A526" s="1">
        <v>2</v>
      </c>
      <c r="B526" s="1" t="s">
        <v>11</v>
      </c>
      <c r="C526" s="1" t="s">
        <v>70</v>
      </c>
      <c r="D526" s="1">
        <v>1</v>
      </c>
      <c r="F526" s="1">
        <v>1</v>
      </c>
      <c r="G526" s="1">
        <v>1</v>
      </c>
      <c r="H526" s="1">
        <v>3</v>
      </c>
      <c r="I526" s="1">
        <v>0</v>
      </c>
      <c r="J526" s="1">
        <v>1</v>
      </c>
      <c r="K526" s="1">
        <v>3</v>
      </c>
    </row>
    <row r="527" spans="1:14" x14ac:dyDescent="0.25">
      <c r="A527" s="1">
        <v>3</v>
      </c>
      <c r="B527" s="1" t="s">
        <v>9</v>
      </c>
      <c r="C527" s="1" t="s">
        <v>69</v>
      </c>
      <c r="D527" s="1">
        <v>1</v>
      </c>
      <c r="F527" s="1">
        <v>1</v>
      </c>
      <c r="G527" s="1">
        <v>1</v>
      </c>
      <c r="H527" s="1">
        <v>3</v>
      </c>
      <c r="I527" s="1">
        <v>3</v>
      </c>
      <c r="J527" s="1">
        <v>1</v>
      </c>
      <c r="K527" s="1">
        <v>3</v>
      </c>
    </row>
    <row r="528" spans="1:14" x14ac:dyDescent="0.25">
      <c r="A528" s="1">
        <v>4</v>
      </c>
      <c r="B528" s="1" t="s">
        <v>7</v>
      </c>
      <c r="C528" s="1" t="s">
        <v>68</v>
      </c>
      <c r="D528" s="1">
        <v>3</v>
      </c>
    </row>
    <row r="529" spans="1:4" x14ac:dyDescent="0.25">
      <c r="A529" s="1">
        <v>5</v>
      </c>
      <c r="B529" s="1" t="s">
        <v>5</v>
      </c>
      <c r="C529" s="1" t="s">
        <v>67</v>
      </c>
      <c r="D529" s="1">
        <v>0</v>
      </c>
    </row>
    <row r="530" spans="1:4" x14ac:dyDescent="0.25">
      <c r="A530" s="1">
        <v>6</v>
      </c>
      <c r="B530" s="1" t="s">
        <v>3</v>
      </c>
      <c r="C530" s="1" t="s">
        <v>66</v>
      </c>
      <c r="D530" s="1">
        <v>1</v>
      </c>
    </row>
    <row r="531" spans="1:4" x14ac:dyDescent="0.25">
      <c r="A531" s="1">
        <v>7</v>
      </c>
      <c r="B531" s="1" t="s">
        <v>1</v>
      </c>
      <c r="C531" s="1" t="s">
        <v>65</v>
      </c>
      <c r="D531" s="1">
        <v>3</v>
      </c>
    </row>
    <row r="532" spans="1:4" s="2" customFormat="1" x14ac:dyDescent="0.25">
      <c r="A532" s="2" t="s">
        <v>64</v>
      </c>
    </row>
    <row r="533" spans="1:4" x14ac:dyDescent="0.25">
      <c r="A533" s="1" t="s">
        <v>63</v>
      </c>
    </row>
    <row r="535" spans="1:4" x14ac:dyDescent="0.25">
      <c r="A535" s="1" t="s">
        <v>18</v>
      </c>
      <c r="B535" s="1" t="s">
        <v>17</v>
      </c>
      <c r="C535" s="1" t="s">
        <v>16</v>
      </c>
      <c r="D535" s="1" t="s">
        <v>15</v>
      </c>
    </row>
    <row r="536" spans="1:4" x14ac:dyDescent="0.25">
      <c r="A536" s="1">
        <v>1</v>
      </c>
      <c r="B536" s="1" t="s">
        <v>62</v>
      </c>
      <c r="C536" s="1" t="s">
        <v>61</v>
      </c>
      <c r="D536" s="1">
        <v>3</v>
      </c>
    </row>
    <row r="537" spans="1:4" x14ac:dyDescent="0.25">
      <c r="A537" s="1">
        <v>2</v>
      </c>
      <c r="B537" s="1" t="s">
        <v>60</v>
      </c>
      <c r="C537" s="1" t="s">
        <v>59</v>
      </c>
      <c r="D537" s="1">
        <v>3</v>
      </c>
    </row>
    <row r="538" spans="1:4" x14ac:dyDescent="0.25">
      <c r="A538" s="1">
        <v>3</v>
      </c>
      <c r="B538" s="1" t="s">
        <v>58</v>
      </c>
      <c r="C538" s="1" t="s">
        <v>57</v>
      </c>
      <c r="D538" s="1">
        <v>0</v>
      </c>
    </row>
    <row r="539" spans="1:4" x14ac:dyDescent="0.25">
      <c r="A539" s="1">
        <v>4</v>
      </c>
      <c r="B539" s="1" t="s">
        <v>56</v>
      </c>
      <c r="C539" s="1" t="s">
        <v>55</v>
      </c>
      <c r="D539" s="1">
        <v>3</v>
      </c>
    </row>
    <row r="540" spans="1:4" x14ac:dyDescent="0.25">
      <c r="A540" s="1">
        <v>5</v>
      </c>
      <c r="B540" s="1" t="s">
        <v>54</v>
      </c>
      <c r="C540" s="1" t="s">
        <v>53</v>
      </c>
      <c r="D540" s="1">
        <v>3</v>
      </c>
    </row>
    <row r="541" spans="1:4" x14ac:dyDescent="0.25">
      <c r="A541" s="1">
        <v>6</v>
      </c>
      <c r="B541" s="1" t="s">
        <v>52</v>
      </c>
      <c r="C541" s="1" t="s">
        <v>51</v>
      </c>
      <c r="D541" s="1">
        <v>3</v>
      </c>
    </row>
    <row r="542" spans="1:4" x14ac:dyDescent="0.25">
      <c r="A542" s="1">
        <v>7</v>
      </c>
      <c r="B542" s="1" t="s">
        <v>50</v>
      </c>
      <c r="C542" s="1" t="s">
        <v>49</v>
      </c>
      <c r="D542" s="1">
        <v>3</v>
      </c>
    </row>
    <row r="543" spans="1:4" x14ac:dyDescent="0.25">
      <c r="A543" s="1">
        <v>8</v>
      </c>
      <c r="B543" s="1" t="s">
        <v>48</v>
      </c>
      <c r="C543" s="1" t="s">
        <v>47</v>
      </c>
      <c r="D543" s="1">
        <v>0</v>
      </c>
    </row>
    <row r="544" spans="1:4" x14ac:dyDescent="0.25">
      <c r="A544" s="1">
        <v>9</v>
      </c>
      <c r="B544" s="1" t="s">
        <v>46</v>
      </c>
      <c r="C544" s="1" t="s">
        <v>45</v>
      </c>
      <c r="D544" s="1">
        <v>3</v>
      </c>
    </row>
    <row r="545" spans="1:4" x14ac:dyDescent="0.25">
      <c r="A545" s="1">
        <v>10</v>
      </c>
      <c r="B545" s="1" t="s">
        <v>44</v>
      </c>
      <c r="C545" s="1" t="s">
        <v>43</v>
      </c>
      <c r="D545" s="1">
        <v>3</v>
      </c>
    </row>
    <row r="546" spans="1:4" x14ac:dyDescent="0.25">
      <c r="A546" s="1">
        <v>11</v>
      </c>
      <c r="B546" s="1" t="s">
        <v>42</v>
      </c>
      <c r="C546" s="1" t="s">
        <v>41</v>
      </c>
      <c r="D546" s="1">
        <v>2</v>
      </c>
    </row>
    <row r="547" spans="1:4" x14ac:dyDescent="0.25">
      <c r="A547" s="1">
        <v>12</v>
      </c>
      <c r="B547" s="1" t="s">
        <v>40</v>
      </c>
      <c r="C547" s="1" t="s">
        <v>39</v>
      </c>
      <c r="D547" s="1">
        <v>3</v>
      </c>
    </row>
    <row r="548" spans="1:4" x14ac:dyDescent="0.25">
      <c r="A548" s="1" t="s">
        <v>38</v>
      </c>
    </row>
    <row r="550" spans="1:4" x14ac:dyDescent="0.25">
      <c r="A550" s="1" t="s">
        <v>18</v>
      </c>
      <c r="B550" s="1" t="s">
        <v>17</v>
      </c>
      <c r="C550" s="1" t="s">
        <v>16</v>
      </c>
      <c r="D550" s="1" t="s">
        <v>15</v>
      </c>
    </row>
    <row r="551" spans="1:4" x14ac:dyDescent="0.25">
      <c r="A551" s="1">
        <v>1</v>
      </c>
      <c r="B551" s="1" t="s">
        <v>37</v>
      </c>
      <c r="C551" s="1" t="s">
        <v>36</v>
      </c>
      <c r="D551" s="1">
        <v>2</v>
      </c>
    </row>
    <row r="552" spans="1:4" x14ac:dyDescent="0.25">
      <c r="A552" s="1">
        <v>2</v>
      </c>
      <c r="B552" s="1" t="s">
        <v>35</v>
      </c>
      <c r="C552" s="1" t="s">
        <v>34</v>
      </c>
      <c r="D552" s="1">
        <v>2</v>
      </c>
    </row>
    <row r="553" spans="1:4" x14ac:dyDescent="0.25">
      <c r="A553" s="1">
        <v>3</v>
      </c>
      <c r="B553" s="1" t="s">
        <v>33</v>
      </c>
      <c r="C553" s="1" t="s">
        <v>32</v>
      </c>
      <c r="D553" s="1">
        <v>3</v>
      </c>
    </row>
    <row r="554" spans="1:4" x14ac:dyDescent="0.25">
      <c r="A554" s="1">
        <v>4</v>
      </c>
      <c r="B554" s="1" t="s">
        <v>31</v>
      </c>
      <c r="C554" s="1" t="s">
        <v>30</v>
      </c>
      <c r="D554" s="1">
        <v>0</v>
      </c>
    </row>
    <row r="555" spans="1:4" x14ac:dyDescent="0.25">
      <c r="A555" s="1">
        <v>5</v>
      </c>
      <c r="B555" s="1" t="s">
        <v>29</v>
      </c>
      <c r="C555" s="1" t="s">
        <v>28</v>
      </c>
      <c r="D555" s="1">
        <v>3</v>
      </c>
    </row>
    <row r="556" spans="1:4" x14ac:dyDescent="0.25">
      <c r="A556" s="1">
        <v>6</v>
      </c>
      <c r="B556" s="1" t="s">
        <v>27</v>
      </c>
      <c r="C556" s="1" t="s">
        <v>26</v>
      </c>
      <c r="D556" s="1">
        <v>3</v>
      </c>
    </row>
    <row r="557" spans="1:4" x14ac:dyDescent="0.25">
      <c r="A557" s="1">
        <v>7</v>
      </c>
      <c r="B557" s="1" t="s">
        <v>25</v>
      </c>
      <c r="C557" s="1" t="s">
        <v>24</v>
      </c>
      <c r="D557" s="1">
        <v>1</v>
      </c>
    </row>
    <row r="558" spans="1:4" x14ac:dyDescent="0.25">
      <c r="A558" s="1">
        <v>8</v>
      </c>
      <c r="B558" s="1" t="s">
        <v>23</v>
      </c>
      <c r="C558" s="1" t="s">
        <v>22</v>
      </c>
      <c r="D558" s="1">
        <v>1</v>
      </c>
    </row>
    <row r="559" spans="1:4" x14ac:dyDescent="0.25">
      <c r="A559" s="1">
        <v>9</v>
      </c>
      <c r="B559" s="1" t="s">
        <v>21</v>
      </c>
      <c r="C559" s="1" t="s">
        <v>20</v>
      </c>
      <c r="D559" s="1">
        <v>3</v>
      </c>
    </row>
    <row r="560" spans="1:4" x14ac:dyDescent="0.25">
      <c r="A560" s="1" t="s">
        <v>19</v>
      </c>
    </row>
    <row r="562" spans="1:4" x14ac:dyDescent="0.25">
      <c r="A562" s="1" t="s">
        <v>18</v>
      </c>
      <c r="B562" s="1" t="s">
        <v>17</v>
      </c>
      <c r="C562" s="1" t="s">
        <v>16</v>
      </c>
      <c r="D562" s="1" t="s">
        <v>15</v>
      </c>
    </row>
    <row r="563" spans="1:4" x14ac:dyDescent="0.25">
      <c r="A563" s="1">
        <v>1</v>
      </c>
      <c r="B563" s="1" t="s">
        <v>14</v>
      </c>
      <c r="C563" s="1" t="s">
        <v>13</v>
      </c>
      <c r="D563" s="1" t="s">
        <v>12</v>
      </c>
    </row>
    <row r="564" spans="1:4" x14ac:dyDescent="0.25">
      <c r="A564" s="1">
        <v>2</v>
      </c>
      <c r="B564" s="1" t="s">
        <v>11</v>
      </c>
      <c r="C564" s="1" t="s">
        <v>10</v>
      </c>
      <c r="D564" s="1">
        <v>1</v>
      </c>
    </row>
    <row r="565" spans="1:4" x14ac:dyDescent="0.25">
      <c r="A565" s="1">
        <v>3</v>
      </c>
      <c r="B565" s="1" t="s">
        <v>9</v>
      </c>
      <c r="C565" s="1" t="s">
        <v>8</v>
      </c>
      <c r="D565" s="1">
        <v>1</v>
      </c>
    </row>
    <row r="566" spans="1:4" x14ac:dyDescent="0.25">
      <c r="A566" s="1">
        <v>4</v>
      </c>
      <c r="B566" s="1" t="s">
        <v>7</v>
      </c>
      <c r="C566" s="1" t="s">
        <v>6</v>
      </c>
      <c r="D566" s="1">
        <v>3</v>
      </c>
    </row>
    <row r="567" spans="1:4" x14ac:dyDescent="0.25">
      <c r="A567" s="1">
        <v>5</v>
      </c>
      <c r="B567" s="1" t="s">
        <v>5</v>
      </c>
      <c r="C567" s="1" t="s">
        <v>4</v>
      </c>
      <c r="D567" s="1">
        <v>3</v>
      </c>
    </row>
    <row r="568" spans="1:4" x14ac:dyDescent="0.25">
      <c r="A568" s="1">
        <v>6</v>
      </c>
      <c r="B568" s="1" t="s">
        <v>3</v>
      </c>
      <c r="C568" s="1" t="s">
        <v>2</v>
      </c>
      <c r="D568" s="1">
        <v>1</v>
      </c>
    </row>
    <row r="569" spans="1:4" x14ac:dyDescent="0.25">
      <c r="A569" s="1">
        <v>7</v>
      </c>
      <c r="B569" s="1" t="s">
        <v>1</v>
      </c>
      <c r="C569" s="1" t="s">
        <v>0</v>
      </c>
      <c r="D569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70465-57CF-437B-929A-1C8BD7DB076B}">
  <dimension ref="A1:E488"/>
  <sheetViews>
    <sheetView tabSelected="1" topLeftCell="A39" zoomScale="90" zoomScaleNormal="90" workbookViewId="0">
      <selection activeCell="C392" sqref="C392"/>
    </sheetView>
  </sheetViews>
  <sheetFormatPr defaultRowHeight="13.2" x14ac:dyDescent="0.25"/>
  <cols>
    <col min="1" max="1" width="8.796875" style="1"/>
    <col min="2" max="2" width="32.5" style="1" bestFit="1" customWidth="1"/>
    <col min="3" max="3" width="112.796875" style="1" customWidth="1"/>
    <col min="4" max="4" width="8.796875" style="1"/>
    <col min="5" max="5" width="5.59765625" style="1" customWidth="1"/>
    <col min="6" max="17" width="1.796875" style="1" bestFit="1" customWidth="1"/>
    <col min="18" max="16384" width="8.796875" style="1"/>
  </cols>
  <sheetData>
    <row r="1" spans="1:4" s="2" customFormat="1" x14ac:dyDescent="0.25">
      <c r="A1" s="2" t="s">
        <v>783</v>
      </c>
    </row>
    <row r="2" spans="1:4" s="1" customFormat="1" x14ac:dyDescent="0.25">
      <c r="A2" s="1" t="s">
        <v>63</v>
      </c>
    </row>
    <row r="4" spans="1:4" s="1" customFormat="1" x14ac:dyDescent="0.25">
      <c r="A4" s="1" t="s">
        <v>18</v>
      </c>
      <c r="B4" s="1" t="s">
        <v>17</v>
      </c>
      <c r="C4" s="1" t="s">
        <v>16</v>
      </c>
      <c r="D4" s="1" t="s">
        <v>15</v>
      </c>
    </row>
    <row r="5" spans="1:4" s="1" customFormat="1" x14ac:dyDescent="0.25">
      <c r="A5" s="1">
        <v>1</v>
      </c>
      <c r="B5" s="1" t="s">
        <v>62</v>
      </c>
      <c r="C5" s="1" t="s">
        <v>782</v>
      </c>
      <c r="D5" s="1">
        <v>3</v>
      </c>
    </row>
    <row r="6" spans="1:4" s="1" customFormat="1" x14ac:dyDescent="0.25">
      <c r="A6" s="1">
        <v>2</v>
      </c>
      <c r="B6" s="1" t="s">
        <v>60</v>
      </c>
      <c r="C6" s="1" t="s">
        <v>781</v>
      </c>
      <c r="D6" s="1">
        <v>3</v>
      </c>
    </row>
    <row r="7" spans="1:4" s="1" customFormat="1" x14ac:dyDescent="0.25">
      <c r="A7" s="1">
        <v>3</v>
      </c>
      <c r="B7" s="1" t="s">
        <v>58</v>
      </c>
      <c r="C7" s="1" t="s">
        <v>780</v>
      </c>
      <c r="D7" s="1">
        <v>0</v>
      </c>
    </row>
    <row r="8" spans="1:4" s="1" customFormat="1" x14ac:dyDescent="0.25">
      <c r="A8" s="1">
        <v>4</v>
      </c>
      <c r="B8" s="1" t="s">
        <v>56</v>
      </c>
      <c r="C8" s="1" t="s">
        <v>779</v>
      </c>
      <c r="D8" s="1">
        <v>3</v>
      </c>
    </row>
    <row r="9" spans="1:4" s="1" customFormat="1" x14ac:dyDescent="0.25">
      <c r="A9" s="1">
        <v>5</v>
      </c>
      <c r="B9" s="1" t="s">
        <v>54</v>
      </c>
      <c r="C9" s="1" t="s">
        <v>778</v>
      </c>
      <c r="D9" s="1">
        <v>3</v>
      </c>
    </row>
    <row r="10" spans="1:4" s="1" customFormat="1" x14ac:dyDescent="0.25">
      <c r="A10" s="1">
        <v>6</v>
      </c>
      <c r="B10" s="1" t="s">
        <v>52</v>
      </c>
      <c r="C10" s="1" t="s">
        <v>777</v>
      </c>
      <c r="D10" s="1">
        <v>3</v>
      </c>
    </row>
    <row r="11" spans="1:4" s="1" customFormat="1" x14ac:dyDescent="0.25">
      <c r="A11" s="1">
        <v>7</v>
      </c>
      <c r="B11" s="1" t="s">
        <v>50</v>
      </c>
      <c r="C11" s="1" t="s">
        <v>776</v>
      </c>
      <c r="D11" s="1">
        <v>3</v>
      </c>
    </row>
    <row r="12" spans="1:4" s="1" customFormat="1" x14ac:dyDescent="0.25">
      <c r="A12" s="1">
        <v>8</v>
      </c>
      <c r="B12" s="1" t="s">
        <v>48</v>
      </c>
      <c r="C12" s="1" t="s">
        <v>775</v>
      </c>
      <c r="D12" s="1">
        <v>0</v>
      </c>
    </row>
    <row r="13" spans="1:4" s="1" customFormat="1" x14ac:dyDescent="0.25">
      <c r="A13" s="1">
        <v>9</v>
      </c>
      <c r="B13" s="1" t="s">
        <v>46</v>
      </c>
      <c r="C13" s="1" t="s">
        <v>774</v>
      </c>
      <c r="D13" s="1">
        <v>3</v>
      </c>
    </row>
    <row r="14" spans="1:4" s="1" customFormat="1" x14ac:dyDescent="0.25">
      <c r="A14" s="1">
        <v>10</v>
      </c>
      <c r="B14" s="1" t="s">
        <v>44</v>
      </c>
      <c r="C14" s="1" t="s">
        <v>773</v>
      </c>
      <c r="D14" s="1">
        <v>3</v>
      </c>
    </row>
    <row r="15" spans="1:4" s="1" customFormat="1" x14ac:dyDescent="0.25">
      <c r="A15" s="1">
        <v>11</v>
      </c>
      <c r="B15" s="1" t="s">
        <v>42</v>
      </c>
      <c r="C15" s="1" t="s">
        <v>772</v>
      </c>
      <c r="D15" s="1">
        <v>2</v>
      </c>
    </row>
    <row r="16" spans="1:4" s="1" customFormat="1" x14ac:dyDescent="0.25">
      <c r="A16" s="1">
        <v>12</v>
      </c>
      <c r="B16" s="1" t="s">
        <v>40</v>
      </c>
      <c r="C16" s="1" t="s">
        <v>771</v>
      </c>
      <c r="D16" s="1">
        <v>3</v>
      </c>
    </row>
    <row r="17" spans="1:4" s="1" customFormat="1" x14ac:dyDescent="0.25">
      <c r="A17" s="1" t="s">
        <v>38</v>
      </c>
    </row>
    <row r="19" spans="1:4" s="1" customFormat="1" x14ac:dyDescent="0.25">
      <c r="A19" s="1" t="s">
        <v>18</v>
      </c>
      <c r="B19" s="1" t="s">
        <v>17</v>
      </c>
      <c r="C19" s="1" t="s">
        <v>16</v>
      </c>
      <c r="D19" s="1" t="s">
        <v>15</v>
      </c>
    </row>
    <row r="20" spans="1:4" s="1" customFormat="1" x14ac:dyDescent="0.25">
      <c r="A20" s="1">
        <v>1</v>
      </c>
      <c r="B20" s="1" t="s">
        <v>37</v>
      </c>
      <c r="C20" s="1" t="s">
        <v>770</v>
      </c>
      <c r="D20" s="1">
        <v>2</v>
      </c>
    </row>
    <row r="21" spans="1:4" s="1" customFormat="1" x14ac:dyDescent="0.25">
      <c r="A21" s="1">
        <v>2</v>
      </c>
      <c r="B21" s="1" t="s">
        <v>35</v>
      </c>
      <c r="C21" s="1" t="s">
        <v>769</v>
      </c>
      <c r="D21" s="1">
        <v>2</v>
      </c>
    </row>
    <row r="22" spans="1:4" s="1" customFormat="1" x14ac:dyDescent="0.25">
      <c r="A22" s="1">
        <v>3</v>
      </c>
      <c r="B22" s="1" t="s">
        <v>33</v>
      </c>
      <c r="C22" s="1" t="s">
        <v>768</v>
      </c>
      <c r="D22" s="1">
        <v>3</v>
      </c>
    </row>
    <row r="23" spans="1:4" s="1" customFormat="1" x14ac:dyDescent="0.25">
      <c r="A23" s="1">
        <v>4</v>
      </c>
      <c r="B23" s="1" t="s">
        <v>31</v>
      </c>
      <c r="C23" s="1" t="s">
        <v>767</v>
      </c>
      <c r="D23" s="1">
        <v>0</v>
      </c>
    </row>
    <row r="24" spans="1:4" s="1" customFormat="1" x14ac:dyDescent="0.25">
      <c r="A24" s="1">
        <v>5</v>
      </c>
      <c r="B24" s="1" t="s">
        <v>29</v>
      </c>
      <c r="C24" s="1" t="s">
        <v>28</v>
      </c>
      <c r="D24" s="1">
        <v>3</v>
      </c>
    </row>
    <row r="25" spans="1:4" s="1" customFormat="1" x14ac:dyDescent="0.25">
      <c r="A25" s="1">
        <v>6</v>
      </c>
      <c r="B25" s="1" t="s">
        <v>27</v>
      </c>
      <c r="C25" s="1" t="s">
        <v>131</v>
      </c>
      <c r="D25" s="1">
        <v>3</v>
      </c>
    </row>
    <row r="26" spans="1:4" s="1" customFormat="1" x14ac:dyDescent="0.25">
      <c r="A26" s="1">
        <v>7</v>
      </c>
      <c r="B26" s="1" t="s">
        <v>25</v>
      </c>
      <c r="C26" s="1" t="s">
        <v>766</v>
      </c>
      <c r="D26" s="1">
        <v>1</v>
      </c>
    </row>
    <row r="27" spans="1:4" s="1" customFormat="1" x14ac:dyDescent="0.25">
      <c r="A27" s="1">
        <v>8</v>
      </c>
      <c r="B27" s="1" t="s">
        <v>23</v>
      </c>
      <c r="C27" s="1" t="s">
        <v>765</v>
      </c>
      <c r="D27" s="1">
        <v>1</v>
      </c>
    </row>
    <row r="28" spans="1:4" s="1" customFormat="1" x14ac:dyDescent="0.25">
      <c r="A28" s="1">
        <v>9</v>
      </c>
      <c r="B28" s="1" t="s">
        <v>21</v>
      </c>
      <c r="C28" s="1" t="s">
        <v>764</v>
      </c>
      <c r="D28" s="1">
        <v>3</v>
      </c>
    </row>
    <row r="29" spans="1:4" s="1" customFormat="1" x14ac:dyDescent="0.25">
      <c r="A29" s="1" t="s">
        <v>19</v>
      </c>
    </row>
    <row r="31" spans="1:4" s="1" customFormat="1" x14ac:dyDescent="0.25">
      <c r="A31" s="1" t="s">
        <v>18</v>
      </c>
      <c r="B31" s="1" t="s">
        <v>17</v>
      </c>
      <c r="C31" s="1" t="s">
        <v>16</v>
      </c>
      <c r="D31" s="1" t="s">
        <v>15</v>
      </c>
    </row>
    <row r="32" spans="1:4" s="1" customFormat="1" x14ac:dyDescent="0.25">
      <c r="A32" s="1">
        <v>1</v>
      </c>
      <c r="B32" s="1" t="s">
        <v>14</v>
      </c>
      <c r="C32" s="1" t="s">
        <v>13</v>
      </c>
      <c r="D32" s="1" t="s">
        <v>12</v>
      </c>
    </row>
    <row r="33" spans="1:4" s="1" customFormat="1" x14ac:dyDescent="0.25">
      <c r="A33" s="1">
        <v>2</v>
      </c>
      <c r="B33" s="1" t="s">
        <v>11</v>
      </c>
      <c r="C33" s="1" t="s">
        <v>763</v>
      </c>
      <c r="D33" s="1">
        <v>1</v>
      </c>
    </row>
    <row r="34" spans="1:4" s="1" customFormat="1" x14ac:dyDescent="0.25">
      <c r="A34" s="1">
        <v>3</v>
      </c>
      <c r="B34" s="1" t="s">
        <v>9</v>
      </c>
      <c r="C34" s="1" t="s">
        <v>762</v>
      </c>
      <c r="D34" s="1">
        <v>1</v>
      </c>
    </row>
    <row r="35" spans="1:4" s="1" customFormat="1" x14ac:dyDescent="0.25">
      <c r="A35" s="1">
        <v>4</v>
      </c>
      <c r="B35" s="1" t="s">
        <v>7</v>
      </c>
      <c r="C35" s="1" t="s">
        <v>761</v>
      </c>
      <c r="D35" s="1">
        <v>3</v>
      </c>
    </row>
    <row r="36" spans="1:4" s="1" customFormat="1" x14ac:dyDescent="0.25">
      <c r="A36" s="1">
        <v>5</v>
      </c>
      <c r="B36" s="1" t="s">
        <v>5</v>
      </c>
      <c r="C36" s="1" t="s">
        <v>760</v>
      </c>
      <c r="D36" s="1">
        <v>3</v>
      </c>
    </row>
    <row r="37" spans="1:4" s="1" customFormat="1" x14ac:dyDescent="0.25">
      <c r="A37" s="1">
        <v>6</v>
      </c>
      <c r="B37" s="1" t="s">
        <v>3</v>
      </c>
      <c r="C37" s="1" t="s">
        <v>759</v>
      </c>
      <c r="D37" s="1">
        <v>1</v>
      </c>
    </row>
    <row r="38" spans="1:4" s="1" customFormat="1" x14ac:dyDescent="0.25">
      <c r="A38" s="1">
        <v>7</v>
      </c>
      <c r="B38" s="1" t="s">
        <v>1</v>
      </c>
      <c r="C38" s="1" t="s">
        <v>758</v>
      </c>
      <c r="D38" s="1">
        <v>3</v>
      </c>
    </row>
    <row r="39" spans="1:4" s="2" customFormat="1" x14ac:dyDescent="0.25">
      <c r="A39" s="2" t="s">
        <v>494</v>
      </c>
      <c r="B39" s="2" t="s">
        <v>757</v>
      </c>
    </row>
    <row r="41" spans="1:4" s="1" customFormat="1" x14ac:dyDescent="0.25">
      <c r="A41" s="1" t="s">
        <v>63</v>
      </c>
    </row>
    <row r="43" spans="1:4" s="1" customFormat="1" x14ac:dyDescent="0.25">
      <c r="A43" s="1" t="s">
        <v>472</v>
      </c>
      <c r="B43" s="1" t="s">
        <v>17</v>
      </c>
      <c r="C43" s="1" t="s">
        <v>16</v>
      </c>
      <c r="D43" s="1" t="s">
        <v>15</v>
      </c>
    </row>
    <row r="44" spans="1:4" s="1" customFormat="1" x14ac:dyDescent="0.25">
      <c r="A44" s="1">
        <v>1</v>
      </c>
      <c r="B44" s="1" t="s">
        <v>62</v>
      </c>
      <c r="C44" s="1" t="s">
        <v>756</v>
      </c>
      <c r="D44" s="1">
        <v>3</v>
      </c>
    </row>
    <row r="45" spans="1:4" s="1" customFormat="1" x14ac:dyDescent="0.25">
      <c r="A45" s="1">
        <v>2</v>
      </c>
      <c r="B45" s="1" t="s">
        <v>60</v>
      </c>
      <c r="C45" s="1" t="s">
        <v>755</v>
      </c>
      <c r="D45" s="1">
        <v>3</v>
      </c>
    </row>
    <row r="46" spans="1:4" s="1" customFormat="1" x14ac:dyDescent="0.25">
      <c r="A46" s="1">
        <v>3</v>
      </c>
      <c r="B46" s="1" t="s">
        <v>58</v>
      </c>
      <c r="C46" s="1" t="s">
        <v>754</v>
      </c>
      <c r="D46" s="1" t="s">
        <v>753</v>
      </c>
    </row>
    <row r="47" spans="1:4" s="1" customFormat="1" x14ac:dyDescent="0.25">
      <c r="A47" s="1">
        <v>4</v>
      </c>
      <c r="B47" s="1" t="s">
        <v>56</v>
      </c>
      <c r="C47" s="1" t="s">
        <v>752</v>
      </c>
      <c r="D47" s="1">
        <v>3</v>
      </c>
    </row>
    <row r="48" spans="1:4" s="1" customFormat="1" x14ac:dyDescent="0.25">
      <c r="A48" s="1">
        <v>5</v>
      </c>
      <c r="B48" s="1" t="s">
        <v>54</v>
      </c>
      <c r="C48" s="1" t="s">
        <v>751</v>
      </c>
      <c r="D48" s="1">
        <v>3</v>
      </c>
    </row>
    <row r="49" spans="1:4" s="1" customFormat="1" x14ac:dyDescent="0.25">
      <c r="A49" s="1">
        <v>6</v>
      </c>
      <c r="B49" s="1" t="s">
        <v>52</v>
      </c>
      <c r="C49" s="1" t="s">
        <v>750</v>
      </c>
      <c r="D49" s="1">
        <v>3</v>
      </c>
    </row>
    <row r="50" spans="1:4" s="1" customFormat="1" x14ac:dyDescent="0.25">
      <c r="A50" s="1">
        <v>7</v>
      </c>
      <c r="B50" s="1" t="s">
        <v>50</v>
      </c>
      <c r="C50" s="1" t="s">
        <v>749</v>
      </c>
      <c r="D50" s="1">
        <v>3</v>
      </c>
    </row>
    <row r="51" spans="1:4" s="1" customFormat="1" x14ac:dyDescent="0.25">
      <c r="A51" s="1">
        <v>8</v>
      </c>
      <c r="B51" s="1" t="s">
        <v>48</v>
      </c>
      <c r="C51" s="1" t="s">
        <v>748</v>
      </c>
      <c r="D51" s="1">
        <v>1</v>
      </c>
    </row>
    <row r="52" spans="1:4" s="1" customFormat="1" x14ac:dyDescent="0.25">
      <c r="A52" s="1">
        <v>9</v>
      </c>
      <c r="B52" s="1" t="s">
        <v>46</v>
      </c>
      <c r="C52" s="1" t="s">
        <v>747</v>
      </c>
      <c r="D52" s="1">
        <v>3</v>
      </c>
    </row>
    <row r="53" spans="1:4" s="1" customFormat="1" x14ac:dyDescent="0.25">
      <c r="A53" s="1">
        <v>10</v>
      </c>
      <c r="B53" s="1" t="s">
        <v>44</v>
      </c>
      <c r="C53" s="1" t="s">
        <v>746</v>
      </c>
      <c r="D53" s="1">
        <v>2</v>
      </c>
    </row>
    <row r="54" spans="1:4" s="1" customFormat="1" x14ac:dyDescent="0.25">
      <c r="A54" s="1">
        <v>11</v>
      </c>
      <c r="B54" s="1" t="s">
        <v>42</v>
      </c>
      <c r="C54" s="1" t="s">
        <v>745</v>
      </c>
      <c r="D54" s="1">
        <v>1</v>
      </c>
    </row>
    <row r="55" spans="1:4" s="1" customFormat="1" x14ac:dyDescent="0.25">
      <c r="A55" s="1">
        <v>12</v>
      </c>
      <c r="B55" s="1" t="s">
        <v>40</v>
      </c>
      <c r="C55" s="1" t="s">
        <v>744</v>
      </c>
      <c r="D55" s="1">
        <v>3</v>
      </c>
    </row>
    <row r="57" spans="1:4" s="1" customFormat="1" x14ac:dyDescent="0.25">
      <c r="A57" s="1" t="s">
        <v>38</v>
      </c>
    </row>
    <row r="59" spans="1:4" s="1" customFormat="1" x14ac:dyDescent="0.25">
      <c r="A59" s="1" t="s">
        <v>472</v>
      </c>
      <c r="B59" s="1" t="s">
        <v>17</v>
      </c>
      <c r="C59" s="1" t="s">
        <v>16</v>
      </c>
      <c r="D59" s="1" t="s">
        <v>15</v>
      </c>
    </row>
    <row r="60" spans="1:4" s="1" customFormat="1" x14ac:dyDescent="0.25">
      <c r="A60" s="1">
        <v>1</v>
      </c>
      <c r="B60" s="1" t="s">
        <v>37</v>
      </c>
      <c r="C60" s="1" t="s">
        <v>743</v>
      </c>
      <c r="D60" s="1">
        <v>2</v>
      </c>
    </row>
    <row r="61" spans="1:4" s="1" customFormat="1" x14ac:dyDescent="0.25">
      <c r="A61" s="1">
        <v>2</v>
      </c>
      <c r="B61" s="1" t="s">
        <v>35</v>
      </c>
      <c r="C61" s="1" t="s">
        <v>742</v>
      </c>
      <c r="D61" s="1">
        <v>2</v>
      </c>
    </row>
    <row r="62" spans="1:4" s="1" customFormat="1" x14ac:dyDescent="0.25">
      <c r="A62" s="1">
        <v>3</v>
      </c>
      <c r="B62" s="1" t="s">
        <v>33</v>
      </c>
      <c r="C62" s="1" t="s">
        <v>741</v>
      </c>
      <c r="D62" s="1">
        <v>2</v>
      </c>
    </row>
    <row r="63" spans="1:4" s="1" customFormat="1" x14ac:dyDescent="0.25">
      <c r="A63" s="1">
        <v>4</v>
      </c>
      <c r="B63" s="1" t="s">
        <v>31</v>
      </c>
      <c r="C63" s="1" t="s">
        <v>740</v>
      </c>
      <c r="D63" s="1">
        <v>1</v>
      </c>
    </row>
    <row r="64" spans="1:4" s="1" customFormat="1" x14ac:dyDescent="0.25">
      <c r="A64" s="1">
        <v>5</v>
      </c>
      <c r="B64" s="1" t="s">
        <v>29</v>
      </c>
      <c r="C64" s="1" t="s">
        <v>739</v>
      </c>
      <c r="D64" s="1">
        <v>3</v>
      </c>
    </row>
    <row r="65" spans="1:4" s="1" customFormat="1" x14ac:dyDescent="0.25">
      <c r="A65" s="1">
        <v>6</v>
      </c>
      <c r="B65" s="1" t="s">
        <v>27</v>
      </c>
      <c r="C65" s="1" t="s">
        <v>738</v>
      </c>
      <c r="D65" s="1">
        <v>3</v>
      </c>
    </row>
    <row r="66" spans="1:4" s="1" customFormat="1" x14ac:dyDescent="0.25">
      <c r="A66" s="1">
        <v>7</v>
      </c>
      <c r="B66" s="1" t="s">
        <v>25</v>
      </c>
      <c r="C66" s="1" t="s">
        <v>737</v>
      </c>
      <c r="D66" s="1">
        <v>1</v>
      </c>
    </row>
    <row r="67" spans="1:4" s="1" customFormat="1" x14ac:dyDescent="0.25">
      <c r="A67" s="1">
        <v>8</v>
      </c>
      <c r="B67" s="1" t="s">
        <v>23</v>
      </c>
      <c r="C67" s="1" t="s">
        <v>736</v>
      </c>
      <c r="D67" s="1">
        <v>2</v>
      </c>
    </row>
    <row r="68" spans="1:4" s="1" customFormat="1" x14ac:dyDescent="0.25">
      <c r="A68" s="1">
        <v>9</v>
      </c>
      <c r="B68" s="1" t="s">
        <v>21</v>
      </c>
      <c r="C68" s="1" t="s">
        <v>735</v>
      </c>
      <c r="D68" s="1">
        <v>1</v>
      </c>
    </row>
    <row r="70" spans="1:4" s="1" customFormat="1" x14ac:dyDescent="0.25">
      <c r="A70" s="1" t="s">
        <v>19</v>
      </c>
    </row>
    <row r="72" spans="1:4" s="1" customFormat="1" x14ac:dyDescent="0.25">
      <c r="A72" s="1" t="s">
        <v>472</v>
      </c>
      <c r="B72" s="1" t="s">
        <v>17</v>
      </c>
      <c r="C72" s="1" t="s">
        <v>16</v>
      </c>
      <c r="D72" s="1" t="s">
        <v>15</v>
      </c>
    </row>
    <row r="73" spans="1:4" s="1" customFormat="1" x14ac:dyDescent="0.25">
      <c r="A73" s="1">
        <v>1</v>
      </c>
      <c r="B73" s="1" t="s">
        <v>14</v>
      </c>
      <c r="C73" s="1" t="s">
        <v>734</v>
      </c>
      <c r="D73" s="1">
        <v>1</v>
      </c>
    </row>
    <row r="74" spans="1:4" s="1" customFormat="1" x14ac:dyDescent="0.25">
      <c r="A74" s="1">
        <v>2</v>
      </c>
      <c r="B74" s="1" t="s">
        <v>11</v>
      </c>
      <c r="C74" s="1" t="s">
        <v>733</v>
      </c>
      <c r="D74" s="1">
        <v>1</v>
      </c>
    </row>
    <row r="75" spans="1:4" s="1" customFormat="1" x14ac:dyDescent="0.25">
      <c r="A75" s="1">
        <v>3</v>
      </c>
      <c r="B75" s="1" t="s">
        <v>9</v>
      </c>
      <c r="C75" s="1" t="s">
        <v>732</v>
      </c>
      <c r="D75" s="1">
        <v>1</v>
      </c>
    </row>
    <row r="76" spans="1:4" s="1" customFormat="1" x14ac:dyDescent="0.25">
      <c r="A76" s="1">
        <v>4</v>
      </c>
      <c r="B76" s="1" t="s">
        <v>7</v>
      </c>
      <c r="C76" s="1" t="s">
        <v>405</v>
      </c>
      <c r="D76" s="1">
        <v>1</v>
      </c>
    </row>
    <row r="77" spans="1:4" s="1" customFormat="1" x14ac:dyDescent="0.25">
      <c r="A77" s="1">
        <v>5</v>
      </c>
      <c r="B77" s="1" t="s">
        <v>5</v>
      </c>
      <c r="C77" s="1" t="s">
        <v>731</v>
      </c>
      <c r="D77" s="1">
        <v>2</v>
      </c>
    </row>
    <row r="78" spans="1:4" s="1" customFormat="1" x14ac:dyDescent="0.25">
      <c r="A78" s="1">
        <v>6</v>
      </c>
      <c r="B78" s="1" t="s">
        <v>3</v>
      </c>
      <c r="C78" s="1" t="s">
        <v>730</v>
      </c>
      <c r="D78" s="1">
        <v>2</v>
      </c>
    </row>
    <row r="79" spans="1:4" s="1" customFormat="1" x14ac:dyDescent="0.25">
      <c r="A79" s="1">
        <v>7</v>
      </c>
      <c r="B79" s="1" t="s">
        <v>1</v>
      </c>
      <c r="C79" s="1" t="s">
        <v>729</v>
      </c>
      <c r="D79" s="1">
        <v>3</v>
      </c>
    </row>
    <row r="80" spans="1:4" s="2" customFormat="1" x14ac:dyDescent="0.25">
      <c r="A80" s="2" t="s">
        <v>728</v>
      </c>
    </row>
    <row r="82" spans="1:4" s="1" customFormat="1" x14ac:dyDescent="0.25">
      <c r="A82" s="1" t="s">
        <v>63</v>
      </c>
    </row>
    <row r="84" spans="1:4" s="1" customFormat="1" x14ac:dyDescent="0.25">
      <c r="A84" s="1" t="s">
        <v>472</v>
      </c>
      <c r="B84" s="1" t="s">
        <v>17</v>
      </c>
      <c r="C84" s="1" t="s">
        <v>16</v>
      </c>
      <c r="D84" s="1" t="s">
        <v>15</v>
      </c>
    </row>
    <row r="85" spans="1:4" s="1" customFormat="1" x14ac:dyDescent="0.25">
      <c r="A85" s="1">
        <v>1</v>
      </c>
      <c r="B85" s="1" t="s">
        <v>62</v>
      </c>
      <c r="C85" s="1" t="s">
        <v>727</v>
      </c>
      <c r="D85" s="1">
        <v>3</v>
      </c>
    </row>
    <row r="86" spans="1:4" s="1" customFormat="1" x14ac:dyDescent="0.25">
      <c r="A86" s="1">
        <v>2</v>
      </c>
      <c r="B86" s="1" t="s">
        <v>60</v>
      </c>
      <c r="C86" s="1" t="s">
        <v>726</v>
      </c>
      <c r="D86" s="1">
        <v>3</v>
      </c>
    </row>
    <row r="87" spans="1:4" s="1" customFormat="1" x14ac:dyDescent="0.25">
      <c r="A87" s="1">
        <v>3</v>
      </c>
      <c r="B87" s="1" t="s">
        <v>58</v>
      </c>
      <c r="C87" s="1" t="s">
        <v>384</v>
      </c>
      <c r="D87" s="1">
        <v>0</v>
      </c>
    </row>
    <row r="88" spans="1:4" s="1" customFormat="1" x14ac:dyDescent="0.25">
      <c r="A88" s="1">
        <v>4</v>
      </c>
      <c r="B88" s="1" t="s">
        <v>56</v>
      </c>
      <c r="C88" s="1" t="s">
        <v>725</v>
      </c>
      <c r="D88" s="1">
        <v>3</v>
      </c>
    </row>
    <row r="89" spans="1:4" s="1" customFormat="1" x14ac:dyDescent="0.25">
      <c r="A89" s="1">
        <v>5</v>
      </c>
      <c r="B89" s="1" t="s">
        <v>54</v>
      </c>
      <c r="C89" s="1" t="s">
        <v>724</v>
      </c>
      <c r="D89" s="1">
        <v>3</v>
      </c>
    </row>
    <row r="90" spans="1:4" s="1" customFormat="1" x14ac:dyDescent="0.25">
      <c r="A90" s="1">
        <v>6</v>
      </c>
      <c r="B90" s="1" t="s">
        <v>52</v>
      </c>
      <c r="C90" s="1" t="s">
        <v>723</v>
      </c>
      <c r="D90" s="1">
        <v>3</v>
      </c>
    </row>
    <row r="91" spans="1:4" s="1" customFormat="1" x14ac:dyDescent="0.25">
      <c r="A91" s="1">
        <v>7</v>
      </c>
      <c r="B91" s="1" t="s">
        <v>50</v>
      </c>
      <c r="C91" s="1" t="s">
        <v>722</v>
      </c>
      <c r="D91" s="1">
        <v>3</v>
      </c>
    </row>
    <row r="92" spans="1:4" s="1" customFormat="1" x14ac:dyDescent="0.25">
      <c r="A92" s="1">
        <v>8</v>
      </c>
      <c r="B92" s="1" t="s">
        <v>48</v>
      </c>
      <c r="C92" s="1" t="s">
        <v>721</v>
      </c>
      <c r="D92" s="1">
        <v>2</v>
      </c>
    </row>
    <row r="93" spans="1:4" s="1" customFormat="1" x14ac:dyDescent="0.25">
      <c r="A93" s="1">
        <v>9</v>
      </c>
      <c r="B93" s="1" t="s">
        <v>46</v>
      </c>
      <c r="C93" s="1" t="s">
        <v>720</v>
      </c>
      <c r="D93" s="1">
        <v>3</v>
      </c>
    </row>
    <row r="94" spans="1:4" s="1" customFormat="1" x14ac:dyDescent="0.25">
      <c r="A94" s="1">
        <v>10</v>
      </c>
      <c r="B94" s="1" t="s">
        <v>44</v>
      </c>
      <c r="C94" s="1" t="s">
        <v>719</v>
      </c>
      <c r="D94" s="1">
        <v>3</v>
      </c>
    </row>
    <row r="95" spans="1:4" s="1" customFormat="1" x14ac:dyDescent="0.25">
      <c r="A95" s="1">
        <v>11</v>
      </c>
      <c r="B95" s="1" t="s">
        <v>42</v>
      </c>
      <c r="C95" s="1" t="s">
        <v>718</v>
      </c>
      <c r="D95" s="1">
        <v>3</v>
      </c>
    </row>
    <row r="96" spans="1:4" s="1" customFormat="1" x14ac:dyDescent="0.25">
      <c r="A96" s="1">
        <v>12</v>
      </c>
      <c r="B96" s="1" t="s">
        <v>40</v>
      </c>
      <c r="C96" s="1" t="s">
        <v>717</v>
      </c>
      <c r="D96" s="1">
        <v>3</v>
      </c>
    </row>
    <row r="98" spans="1:4" s="1" customFormat="1" x14ac:dyDescent="0.25">
      <c r="A98" s="1" t="s">
        <v>38</v>
      </c>
    </row>
    <row r="100" spans="1:4" s="1" customFormat="1" x14ac:dyDescent="0.25">
      <c r="A100" s="1" t="s">
        <v>472</v>
      </c>
      <c r="B100" s="1" t="s">
        <v>17</v>
      </c>
      <c r="C100" s="1" t="s">
        <v>16</v>
      </c>
      <c r="D100" s="1" t="s">
        <v>15</v>
      </c>
    </row>
    <row r="101" spans="1:4" s="1" customFormat="1" x14ac:dyDescent="0.25">
      <c r="A101" s="1">
        <v>1</v>
      </c>
      <c r="B101" s="1" t="s">
        <v>37</v>
      </c>
      <c r="C101" s="1" t="s">
        <v>716</v>
      </c>
      <c r="D101" s="1">
        <v>2</v>
      </c>
    </row>
    <row r="102" spans="1:4" s="1" customFormat="1" x14ac:dyDescent="0.25">
      <c r="A102" s="1">
        <v>2</v>
      </c>
      <c r="B102" s="1" t="s">
        <v>35</v>
      </c>
      <c r="C102" s="1" t="s">
        <v>715</v>
      </c>
      <c r="D102" s="1">
        <v>2</v>
      </c>
    </row>
    <row r="103" spans="1:4" s="1" customFormat="1" x14ac:dyDescent="0.25">
      <c r="A103" s="1">
        <v>3</v>
      </c>
      <c r="B103" s="1" t="s">
        <v>33</v>
      </c>
      <c r="C103" s="1" t="s">
        <v>714</v>
      </c>
      <c r="D103" s="1">
        <v>2</v>
      </c>
    </row>
    <row r="104" spans="1:4" s="1" customFormat="1" x14ac:dyDescent="0.25">
      <c r="A104" s="1">
        <v>4</v>
      </c>
      <c r="B104" s="1" t="s">
        <v>31</v>
      </c>
      <c r="C104" s="1" t="s">
        <v>713</v>
      </c>
      <c r="D104" s="1">
        <v>2</v>
      </c>
    </row>
    <row r="105" spans="1:4" s="1" customFormat="1" x14ac:dyDescent="0.25">
      <c r="A105" s="1">
        <v>5</v>
      </c>
      <c r="B105" s="1" t="s">
        <v>29</v>
      </c>
      <c r="C105" s="1" t="s">
        <v>712</v>
      </c>
      <c r="D105" s="1">
        <v>3</v>
      </c>
    </row>
    <row r="106" spans="1:4" s="1" customFormat="1" x14ac:dyDescent="0.25">
      <c r="A106" s="1">
        <v>6</v>
      </c>
      <c r="B106" s="1" t="s">
        <v>27</v>
      </c>
      <c r="C106" s="1" t="s">
        <v>711</v>
      </c>
      <c r="D106" s="1">
        <v>3</v>
      </c>
    </row>
    <row r="107" spans="1:4" s="1" customFormat="1" x14ac:dyDescent="0.25">
      <c r="A107" s="1">
        <v>7</v>
      </c>
      <c r="B107" s="1" t="s">
        <v>25</v>
      </c>
      <c r="C107" s="1" t="s">
        <v>710</v>
      </c>
      <c r="D107" s="1">
        <v>1</v>
      </c>
    </row>
    <row r="108" spans="1:4" s="1" customFormat="1" x14ac:dyDescent="0.25">
      <c r="A108" s="1">
        <v>8</v>
      </c>
      <c r="B108" s="1" t="s">
        <v>23</v>
      </c>
      <c r="C108" s="1" t="s">
        <v>709</v>
      </c>
      <c r="D108" s="1">
        <v>2</v>
      </c>
    </row>
    <row r="109" spans="1:4" s="1" customFormat="1" x14ac:dyDescent="0.25">
      <c r="A109" s="1">
        <v>9</v>
      </c>
      <c r="B109" s="1" t="s">
        <v>21</v>
      </c>
      <c r="C109" s="1" t="s">
        <v>708</v>
      </c>
      <c r="D109" s="1">
        <v>2</v>
      </c>
    </row>
    <row r="111" spans="1:4" s="1" customFormat="1" x14ac:dyDescent="0.25">
      <c r="A111" s="1" t="s">
        <v>19</v>
      </c>
    </row>
    <row r="113" spans="1:4" s="1" customFormat="1" x14ac:dyDescent="0.25">
      <c r="A113" s="1" t="s">
        <v>472</v>
      </c>
      <c r="B113" s="1" t="s">
        <v>17</v>
      </c>
      <c r="C113" s="1" t="s">
        <v>16</v>
      </c>
      <c r="D113" s="1" t="s">
        <v>15</v>
      </c>
    </row>
    <row r="114" spans="1:4" s="1" customFormat="1" x14ac:dyDescent="0.25">
      <c r="A114" s="1">
        <v>1</v>
      </c>
      <c r="B114" s="1" t="s">
        <v>14</v>
      </c>
      <c r="C114" s="1" t="s">
        <v>707</v>
      </c>
      <c r="D114" s="1">
        <v>2</v>
      </c>
    </row>
    <row r="115" spans="1:4" s="1" customFormat="1" x14ac:dyDescent="0.25">
      <c r="A115" s="1">
        <v>2</v>
      </c>
      <c r="B115" s="1" t="s">
        <v>11</v>
      </c>
      <c r="C115" s="1" t="s">
        <v>706</v>
      </c>
      <c r="D115" s="1">
        <v>2</v>
      </c>
    </row>
    <row r="116" spans="1:4" s="1" customFormat="1" x14ac:dyDescent="0.25">
      <c r="A116" s="1">
        <v>3</v>
      </c>
      <c r="B116" s="1" t="s">
        <v>9</v>
      </c>
      <c r="C116" s="1" t="s">
        <v>705</v>
      </c>
      <c r="D116" s="1">
        <v>1</v>
      </c>
    </row>
    <row r="117" spans="1:4" s="1" customFormat="1" x14ac:dyDescent="0.25">
      <c r="A117" s="1">
        <v>4</v>
      </c>
      <c r="B117" s="1" t="s">
        <v>7</v>
      </c>
      <c r="C117" s="1" t="s">
        <v>704</v>
      </c>
      <c r="D117" s="1">
        <v>1</v>
      </c>
    </row>
    <row r="118" spans="1:4" s="1" customFormat="1" x14ac:dyDescent="0.25">
      <c r="A118" s="1">
        <v>5</v>
      </c>
      <c r="B118" s="1" t="s">
        <v>5</v>
      </c>
      <c r="C118" s="1" t="s">
        <v>703</v>
      </c>
      <c r="D118" s="1">
        <v>2</v>
      </c>
    </row>
    <row r="119" spans="1:4" s="1" customFormat="1" x14ac:dyDescent="0.25">
      <c r="A119" s="1">
        <v>6</v>
      </c>
      <c r="B119" s="1" t="s">
        <v>3</v>
      </c>
      <c r="C119" s="1" t="s">
        <v>702</v>
      </c>
      <c r="D119" s="1">
        <v>2</v>
      </c>
    </row>
    <row r="120" spans="1:4" s="1" customFormat="1" x14ac:dyDescent="0.25">
      <c r="A120" s="1">
        <v>7</v>
      </c>
      <c r="B120" s="1" t="s">
        <v>1</v>
      </c>
      <c r="C120" s="1" t="s">
        <v>701</v>
      </c>
      <c r="D120" s="1">
        <v>3</v>
      </c>
    </row>
    <row r="121" spans="1:4" s="2" customFormat="1" x14ac:dyDescent="0.25">
      <c r="A121" s="2" t="s">
        <v>494</v>
      </c>
      <c r="B121" s="2" t="s">
        <v>700</v>
      </c>
    </row>
    <row r="123" spans="1:4" s="1" customFormat="1" x14ac:dyDescent="0.25">
      <c r="A123" s="1" t="s">
        <v>63</v>
      </c>
    </row>
    <row r="125" spans="1:4" s="1" customFormat="1" x14ac:dyDescent="0.25">
      <c r="A125" s="1" t="s">
        <v>472</v>
      </c>
      <c r="B125" s="1" t="s">
        <v>17</v>
      </c>
      <c r="C125" s="1" t="s">
        <v>16</v>
      </c>
      <c r="D125" s="1" t="s">
        <v>15</v>
      </c>
    </row>
    <row r="126" spans="1:4" s="1" customFormat="1" x14ac:dyDescent="0.25">
      <c r="A126" s="1">
        <v>1</v>
      </c>
      <c r="B126" s="1" t="s">
        <v>62</v>
      </c>
      <c r="C126" s="1" t="s">
        <v>699</v>
      </c>
      <c r="D126" s="1">
        <v>3</v>
      </c>
    </row>
    <row r="127" spans="1:4" s="1" customFormat="1" x14ac:dyDescent="0.25">
      <c r="A127" s="1">
        <v>2</v>
      </c>
      <c r="B127" s="1" t="s">
        <v>60</v>
      </c>
      <c r="C127" s="1" t="s">
        <v>698</v>
      </c>
      <c r="D127" s="1">
        <v>3</v>
      </c>
    </row>
    <row r="128" spans="1:4" s="1" customFormat="1" x14ac:dyDescent="0.25">
      <c r="A128" s="1">
        <v>3</v>
      </c>
      <c r="B128" s="1" t="s">
        <v>58</v>
      </c>
      <c r="C128" s="1" t="s">
        <v>697</v>
      </c>
      <c r="D128" s="1">
        <v>3</v>
      </c>
    </row>
    <row r="129" spans="1:4" s="1" customFormat="1" x14ac:dyDescent="0.25">
      <c r="A129" s="1">
        <v>4</v>
      </c>
      <c r="B129" s="1" t="s">
        <v>56</v>
      </c>
      <c r="C129" s="1" t="s">
        <v>696</v>
      </c>
      <c r="D129" s="1">
        <v>3</v>
      </c>
    </row>
    <row r="130" spans="1:4" s="1" customFormat="1" x14ac:dyDescent="0.25">
      <c r="A130" s="1">
        <v>5</v>
      </c>
      <c r="B130" s="1" t="s">
        <v>54</v>
      </c>
      <c r="C130" s="1" t="s">
        <v>695</v>
      </c>
      <c r="D130" s="1">
        <v>3</v>
      </c>
    </row>
    <row r="131" spans="1:4" s="1" customFormat="1" x14ac:dyDescent="0.25">
      <c r="A131" s="1">
        <v>6</v>
      </c>
      <c r="B131" s="1" t="s">
        <v>52</v>
      </c>
      <c r="C131" s="1" t="s">
        <v>694</v>
      </c>
      <c r="D131" s="1">
        <v>3</v>
      </c>
    </row>
    <row r="132" spans="1:4" s="1" customFormat="1" x14ac:dyDescent="0.25">
      <c r="A132" s="1">
        <v>7</v>
      </c>
      <c r="B132" s="1" t="s">
        <v>50</v>
      </c>
      <c r="C132" s="1" t="s">
        <v>693</v>
      </c>
      <c r="D132" s="1">
        <v>3</v>
      </c>
    </row>
    <row r="133" spans="1:4" s="1" customFormat="1" x14ac:dyDescent="0.25">
      <c r="A133" s="1">
        <v>8</v>
      </c>
      <c r="B133" s="1" t="s">
        <v>48</v>
      </c>
      <c r="C133" s="1" t="s">
        <v>692</v>
      </c>
      <c r="D133" s="1">
        <v>1</v>
      </c>
    </row>
    <row r="134" spans="1:4" s="1" customFormat="1" x14ac:dyDescent="0.25">
      <c r="A134" s="1">
        <v>9</v>
      </c>
      <c r="B134" s="1" t="s">
        <v>46</v>
      </c>
      <c r="C134" s="1" t="s">
        <v>691</v>
      </c>
      <c r="D134" s="1">
        <v>3</v>
      </c>
    </row>
    <row r="135" spans="1:4" s="1" customFormat="1" x14ac:dyDescent="0.25">
      <c r="A135" s="1">
        <v>10</v>
      </c>
      <c r="B135" s="1" t="s">
        <v>44</v>
      </c>
      <c r="C135" s="1" t="s">
        <v>690</v>
      </c>
      <c r="D135" s="1">
        <v>3</v>
      </c>
    </row>
    <row r="136" spans="1:4" s="1" customFormat="1" x14ac:dyDescent="0.25">
      <c r="A136" s="1">
        <v>11</v>
      </c>
      <c r="B136" s="1" t="s">
        <v>42</v>
      </c>
      <c r="C136" s="1" t="s">
        <v>689</v>
      </c>
      <c r="D136" s="1">
        <v>3</v>
      </c>
    </row>
    <row r="137" spans="1:4" s="1" customFormat="1" x14ac:dyDescent="0.25">
      <c r="A137" s="1">
        <v>12</v>
      </c>
      <c r="B137" s="1" t="s">
        <v>40</v>
      </c>
      <c r="C137" s="1" t="s">
        <v>688</v>
      </c>
      <c r="D137" s="1">
        <v>3</v>
      </c>
    </row>
    <row r="139" spans="1:4" s="1" customFormat="1" x14ac:dyDescent="0.25">
      <c r="A139" s="1" t="s">
        <v>38</v>
      </c>
    </row>
    <row r="141" spans="1:4" s="1" customFormat="1" x14ac:dyDescent="0.25">
      <c r="A141" s="1" t="s">
        <v>472</v>
      </c>
      <c r="B141" s="1" t="s">
        <v>17</v>
      </c>
      <c r="C141" s="1" t="s">
        <v>16</v>
      </c>
      <c r="D141" s="1" t="s">
        <v>15</v>
      </c>
    </row>
    <row r="142" spans="1:4" s="1" customFormat="1" x14ac:dyDescent="0.25">
      <c r="A142" s="1">
        <v>1</v>
      </c>
      <c r="B142" s="1" t="s">
        <v>37</v>
      </c>
      <c r="C142" s="1" t="s">
        <v>687</v>
      </c>
      <c r="D142" s="1">
        <v>2</v>
      </c>
    </row>
    <row r="143" spans="1:4" s="1" customFormat="1" x14ac:dyDescent="0.25">
      <c r="A143" s="1">
        <v>2</v>
      </c>
      <c r="B143" s="1" t="s">
        <v>35</v>
      </c>
      <c r="C143" s="1" t="s">
        <v>686</v>
      </c>
      <c r="D143" s="1">
        <v>2</v>
      </c>
    </row>
    <row r="144" spans="1:4" s="1" customFormat="1" x14ac:dyDescent="0.25">
      <c r="A144" s="1">
        <v>3</v>
      </c>
      <c r="B144" s="1" t="s">
        <v>33</v>
      </c>
      <c r="C144" s="1" t="s">
        <v>685</v>
      </c>
      <c r="D144" s="1">
        <v>2</v>
      </c>
    </row>
    <row r="145" spans="1:4" s="1" customFormat="1" x14ac:dyDescent="0.25">
      <c r="A145" s="1">
        <v>4</v>
      </c>
      <c r="B145" s="1" t="s">
        <v>31</v>
      </c>
      <c r="C145" s="1" t="s">
        <v>684</v>
      </c>
      <c r="D145" s="1">
        <v>1</v>
      </c>
    </row>
    <row r="146" spans="1:4" s="1" customFormat="1" x14ac:dyDescent="0.25">
      <c r="A146" s="1">
        <v>5</v>
      </c>
      <c r="B146" s="1" t="s">
        <v>161</v>
      </c>
      <c r="C146" s="1" t="s">
        <v>602</v>
      </c>
      <c r="D146" s="1">
        <v>3</v>
      </c>
    </row>
    <row r="147" spans="1:4" s="1" customFormat="1" x14ac:dyDescent="0.25">
      <c r="A147" s="1">
        <v>6</v>
      </c>
      <c r="B147" s="1" t="s">
        <v>27</v>
      </c>
      <c r="C147" s="1" t="s">
        <v>683</v>
      </c>
      <c r="D147" s="1">
        <v>3</v>
      </c>
    </row>
    <row r="148" spans="1:4" s="1" customFormat="1" x14ac:dyDescent="0.25">
      <c r="A148" s="1">
        <v>7</v>
      </c>
      <c r="B148" s="1" t="s">
        <v>25</v>
      </c>
      <c r="C148" s="1" t="s">
        <v>682</v>
      </c>
      <c r="D148" s="1">
        <v>1</v>
      </c>
    </row>
    <row r="149" spans="1:4" s="1" customFormat="1" x14ac:dyDescent="0.25">
      <c r="A149" s="1">
        <v>8</v>
      </c>
      <c r="B149" s="1" t="s">
        <v>23</v>
      </c>
      <c r="C149" s="1" t="s">
        <v>681</v>
      </c>
      <c r="D149" s="1">
        <v>2</v>
      </c>
    </row>
    <row r="150" spans="1:4" s="1" customFormat="1" x14ac:dyDescent="0.25">
      <c r="A150" s="1">
        <v>9</v>
      </c>
      <c r="B150" s="1" t="s">
        <v>21</v>
      </c>
      <c r="C150" s="1" t="s">
        <v>680</v>
      </c>
      <c r="D150" s="1">
        <v>1</v>
      </c>
    </row>
    <row r="152" spans="1:4" s="1" customFormat="1" x14ac:dyDescent="0.25">
      <c r="A152" s="1" t="s">
        <v>19</v>
      </c>
    </row>
    <row r="154" spans="1:4" s="1" customFormat="1" x14ac:dyDescent="0.25">
      <c r="A154" s="1" t="s">
        <v>472</v>
      </c>
      <c r="B154" s="1" t="s">
        <v>17</v>
      </c>
      <c r="C154" s="1" t="s">
        <v>16</v>
      </c>
      <c r="D154" s="1" t="s">
        <v>15</v>
      </c>
    </row>
    <row r="155" spans="1:4" s="1" customFormat="1" x14ac:dyDescent="0.25">
      <c r="A155" s="1">
        <v>1</v>
      </c>
      <c r="B155" s="1" t="s">
        <v>14</v>
      </c>
      <c r="C155" s="1" t="s">
        <v>679</v>
      </c>
      <c r="D155" s="1">
        <v>1</v>
      </c>
    </row>
    <row r="156" spans="1:4" s="1" customFormat="1" x14ac:dyDescent="0.25">
      <c r="A156" s="1">
        <v>2</v>
      </c>
      <c r="B156" s="1" t="s">
        <v>11</v>
      </c>
      <c r="C156" s="1" t="s">
        <v>678</v>
      </c>
      <c r="D156" s="1">
        <v>2</v>
      </c>
    </row>
    <row r="157" spans="1:4" s="1" customFormat="1" x14ac:dyDescent="0.25">
      <c r="A157" s="1">
        <v>3</v>
      </c>
      <c r="B157" s="1" t="s">
        <v>9</v>
      </c>
      <c r="C157" s="1" t="s">
        <v>677</v>
      </c>
      <c r="D157" s="1">
        <v>1</v>
      </c>
    </row>
    <row r="158" spans="1:4" s="1" customFormat="1" x14ac:dyDescent="0.25">
      <c r="A158" s="1">
        <v>4</v>
      </c>
      <c r="B158" s="1" t="s">
        <v>7</v>
      </c>
      <c r="C158" s="1" t="s">
        <v>676</v>
      </c>
      <c r="D158" s="1">
        <v>1</v>
      </c>
    </row>
    <row r="159" spans="1:4" s="1" customFormat="1" x14ac:dyDescent="0.25">
      <c r="A159" s="1">
        <v>5</v>
      </c>
      <c r="B159" s="1" t="s">
        <v>5</v>
      </c>
      <c r="C159" s="1" t="s">
        <v>675</v>
      </c>
      <c r="D159" s="1">
        <v>2</v>
      </c>
    </row>
    <row r="160" spans="1:4" s="1" customFormat="1" x14ac:dyDescent="0.25">
      <c r="A160" s="1">
        <v>6</v>
      </c>
      <c r="B160" s="1" t="s">
        <v>3</v>
      </c>
      <c r="C160" s="1" t="s">
        <v>674</v>
      </c>
      <c r="D160" s="1">
        <v>2</v>
      </c>
    </row>
    <row r="161" spans="1:4" s="1" customFormat="1" x14ac:dyDescent="0.25">
      <c r="A161" s="1">
        <v>7</v>
      </c>
      <c r="B161" s="1" t="s">
        <v>1</v>
      </c>
      <c r="C161" s="1" t="s">
        <v>673</v>
      </c>
      <c r="D161" s="1">
        <v>3</v>
      </c>
    </row>
    <row r="162" spans="1:4" s="2" customFormat="1" x14ac:dyDescent="0.25">
      <c r="A162" s="2" t="s">
        <v>494</v>
      </c>
      <c r="B162" s="2" t="s">
        <v>672</v>
      </c>
    </row>
    <row r="164" spans="1:4" s="1" customFormat="1" x14ac:dyDescent="0.25">
      <c r="A164" s="1" t="s">
        <v>63</v>
      </c>
    </row>
    <row r="166" spans="1:4" s="1" customFormat="1" x14ac:dyDescent="0.25">
      <c r="A166" s="1" t="s">
        <v>472</v>
      </c>
      <c r="B166" s="1" t="s">
        <v>17</v>
      </c>
      <c r="C166" s="1" t="s">
        <v>16</v>
      </c>
      <c r="D166" s="1" t="s">
        <v>15</v>
      </c>
    </row>
    <row r="167" spans="1:4" s="1" customFormat="1" x14ac:dyDescent="0.25">
      <c r="A167" s="1">
        <v>1</v>
      </c>
      <c r="B167" s="1" t="s">
        <v>62</v>
      </c>
      <c r="C167" s="1" t="s">
        <v>671</v>
      </c>
      <c r="D167" s="1">
        <v>3</v>
      </c>
    </row>
    <row r="168" spans="1:4" s="1" customFormat="1" x14ac:dyDescent="0.25">
      <c r="A168" s="1">
        <v>2</v>
      </c>
      <c r="B168" s="1" t="s">
        <v>60</v>
      </c>
      <c r="C168" s="1" t="s">
        <v>670</v>
      </c>
      <c r="D168" s="1">
        <v>3</v>
      </c>
    </row>
    <row r="169" spans="1:4" s="1" customFormat="1" x14ac:dyDescent="0.25">
      <c r="A169" s="1">
        <v>3</v>
      </c>
      <c r="B169" s="1" t="s">
        <v>58</v>
      </c>
      <c r="C169" s="1" t="s">
        <v>669</v>
      </c>
      <c r="D169" s="1">
        <v>3</v>
      </c>
    </row>
    <row r="170" spans="1:4" s="1" customFormat="1" x14ac:dyDescent="0.25">
      <c r="A170" s="1">
        <v>4</v>
      </c>
      <c r="B170" s="1" t="s">
        <v>56</v>
      </c>
      <c r="C170" s="1" t="s">
        <v>668</v>
      </c>
      <c r="D170" s="1">
        <v>3</v>
      </c>
    </row>
    <row r="171" spans="1:4" s="1" customFormat="1" x14ac:dyDescent="0.25">
      <c r="A171" s="1">
        <v>5</v>
      </c>
      <c r="B171" s="1" t="s">
        <v>54</v>
      </c>
      <c r="C171" s="1" t="s">
        <v>667</v>
      </c>
      <c r="D171" s="1">
        <v>3</v>
      </c>
    </row>
    <row r="172" spans="1:4" s="1" customFormat="1" x14ac:dyDescent="0.25">
      <c r="A172" s="1">
        <v>6</v>
      </c>
      <c r="B172" s="1" t="s">
        <v>52</v>
      </c>
      <c r="C172" s="1" t="s">
        <v>666</v>
      </c>
      <c r="D172" s="1">
        <v>3</v>
      </c>
    </row>
    <row r="173" spans="1:4" s="1" customFormat="1" x14ac:dyDescent="0.25">
      <c r="A173" s="1">
        <v>7</v>
      </c>
      <c r="B173" s="1" t="s">
        <v>50</v>
      </c>
      <c r="C173" s="1" t="s">
        <v>665</v>
      </c>
      <c r="D173" s="1">
        <v>3</v>
      </c>
    </row>
    <row r="174" spans="1:4" s="1" customFormat="1" x14ac:dyDescent="0.25">
      <c r="A174" s="1">
        <v>8</v>
      </c>
      <c r="B174" s="1" t="s">
        <v>48</v>
      </c>
      <c r="C174" s="1" t="s">
        <v>664</v>
      </c>
      <c r="D174" s="1">
        <v>1</v>
      </c>
    </row>
    <row r="175" spans="1:4" s="1" customFormat="1" x14ac:dyDescent="0.25">
      <c r="A175" s="1">
        <v>9</v>
      </c>
      <c r="B175" s="1" t="s">
        <v>46</v>
      </c>
      <c r="C175" s="1" t="s">
        <v>663</v>
      </c>
      <c r="D175" s="1">
        <v>3</v>
      </c>
    </row>
    <row r="176" spans="1:4" s="1" customFormat="1" x14ac:dyDescent="0.25">
      <c r="A176" s="1">
        <v>10</v>
      </c>
      <c r="B176" s="1" t="s">
        <v>44</v>
      </c>
      <c r="C176" s="1" t="s">
        <v>662</v>
      </c>
      <c r="D176" s="1">
        <v>3</v>
      </c>
    </row>
    <row r="177" spans="1:4" s="1" customFormat="1" x14ac:dyDescent="0.25">
      <c r="A177" s="1">
        <v>11</v>
      </c>
      <c r="B177" s="1" t="s">
        <v>42</v>
      </c>
      <c r="C177" s="1" t="s">
        <v>661</v>
      </c>
      <c r="D177" s="1">
        <v>3</v>
      </c>
    </row>
    <row r="178" spans="1:4" s="1" customFormat="1" x14ac:dyDescent="0.25">
      <c r="A178" s="1">
        <v>12</v>
      </c>
      <c r="B178" s="1" t="s">
        <v>40</v>
      </c>
      <c r="C178" s="1" t="s">
        <v>660</v>
      </c>
      <c r="D178" s="1">
        <v>3</v>
      </c>
    </row>
    <row r="180" spans="1:4" s="1" customFormat="1" x14ac:dyDescent="0.25">
      <c r="A180" s="1" t="s">
        <v>38</v>
      </c>
    </row>
    <row r="182" spans="1:4" s="1" customFormat="1" x14ac:dyDescent="0.25">
      <c r="A182" s="1" t="s">
        <v>472</v>
      </c>
      <c r="B182" s="1" t="s">
        <v>17</v>
      </c>
      <c r="C182" s="1" t="s">
        <v>16</v>
      </c>
      <c r="D182" s="1" t="s">
        <v>15</v>
      </c>
    </row>
    <row r="183" spans="1:4" s="1" customFormat="1" x14ac:dyDescent="0.25">
      <c r="A183" s="1">
        <v>1</v>
      </c>
      <c r="B183" s="1" t="s">
        <v>37</v>
      </c>
      <c r="C183" s="1" t="s">
        <v>659</v>
      </c>
      <c r="D183" s="1">
        <v>2</v>
      </c>
    </row>
    <row r="184" spans="1:4" s="1" customFormat="1" x14ac:dyDescent="0.25">
      <c r="A184" s="1">
        <v>2</v>
      </c>
      <c r="B184" s="1" t="s">
        <v>35</v>
      </c>
      <c r="C184" s="1" t="s">
        <v>658</v>
      </c>
      <c r="D184" s="1">
        <v>2</v>
      </c>
    </row>
    <row r="185" spans="1:4" s="1" customFormat="1" x14ac:dyDescent="0.25">
      <c r="A185" s="1">
        <v>3</v>
      </c>
      <c r="B185" s="1" t="s">
        <v>33</v>
      </c>
      <c r="C185" s="1" t="s">
        <v>528</v>
      </c>
      <c r="D185" s="1">
        <v>2</v>
      </c>
    </row>
    <row r="186" spans="1:4" s="1" customFormat="1" x14ac:dyDescent="0.25">
      <c r="A186" s="1">
        <v>4</v>
      </c>
      <c r="B186" s="1" t="s">
        <v>31</v>
      </c>
      <c r="C186" s="1" t="s">
        <v>657</v>
      </c>
      <c r="D186" s="1">
        <v>1</v>
      </c>
    </row>
    <row r="187" spans="1:4" s="1" customFormat="1" x14ac:dyDescent="0.25">
      <c r="A187" s="1">
        <v>5</v>
      </c>
      <c r="B187" s="1" t="s">
        <v>29</v>
      </c>
      <c r="C187" s="1" t="s">
        <v>574</v>
      </c>
      <c r="D187" s="1">
        <v>3</v>
      </c>
    </row>
    <row r="188" spans="1:4" s="1" customFormat="1" x14ac:dyDescent="0.25">
      <c r="A188" s="1">
        <v>6</v>
      </c>
      <c r="B188" s="1" t="s">
        <v>27</v>
      </c>
      <c r="C188" s="1" t="s">
        <v>656</v>
      </c>
      <c r="D188" s="1">
        <v>3</v>
      </c>
    </row>
    <row r="189" spans="1:4" s="1" customFormat="1" x14ac:dyDescent="0.25">
      <c r="A189" s="1">
        <v>7</v>
      </c>
      <c r="B189" s="1" t="s">
        <v>25</v>
      </c>
      <c r="C189" s="1" t="s">
        <v>655</v>
      </c>
      <c r="D189" s="1">
        <v>1</v>
      </c>
    </row>
    <row r="190" spans="1:4" s="1" customFormat="1" x14ac:dyDescent="0.25">
      <c r="A190" s="1">
        <v>8</v>
      </c>
      <c r="B190" s="1" t="s">
        <v>23</v>
      </c>
      <c r="C190" s="1" t="s">
        <v>654</v>
      </c>
      <c r="D190" s="1">
        <v>2</v>
      </c>
    </row>
    <row r="191" spans="1:4" s="1" customFormat="1" x14ac:dyDescent="0.25">
      <c r="A191" s="1">
        <v>9</v>
      </c>
      <c r="B191" s="1" t="s">
        <v>21</v>
      </c>
      <c r="C191" s="1" t="s">
        <v>653</v>
      </c>
      <c r="D191" s="1">
        <v>1</v>
      </c>
    </row>
    <row r="193" spans="1:4" s="1" customFormat="1" x14ac:dyDescent="0.25">
      <c r="A193" s="1" t="s">
        <v>19</v>
      </c>
    </row>
    <row r="195" spans="1:4" s="1" customFormat="1" x14ac:dyDescent="0.25">
      <c r="A195" s="1" t="s">
        <v>472</v>
      </c>
      <c r="B195" s="1" t="s">
        <v>17</v>
      </c>
      <c r="C195" s="1" t="s">
        <v>16</v>
      </c>
      <c r="D195" s="1" t="s">
        <v>15</v>
      </c>
    </row>
    <row r="196" spans="1:4" s="1" customFormat="1" x14ac:dyDescent="0.25">
      <c r="A196" s="1">
        <v>1</v>
      </c>
      <c r="B196" s="1" t="s">
        <v>14</v>
      </c>
      <c r="C196" s="1" t="s">
        <v>652</v>
      </c>
      <c r="D196" s="1">
        <v>1</v>
      </c>
    </row>
    <row r="197" spans="1:4" s="1" customFormat="1" x14ac:dyDescent="0.25">
      <c r="A197" s="1">
        <v>2</v>
      </c>
      <c r="B197" s="1" t="s">
        <v>11</v>
      </c>
      <c r="C197" s="1" t="s">
        <v>651</v>
      </c>
      <c r="D197" s="1">
        <v>2</v>
      </c>
    </row>
    <row r="198" spans="1:4" s="1" customFormat="1" x14ac:dyDescent="0.25">
      <c r="A198" s="1">
        <v>3</v>
      </c>
      <c r="B198" s="1" t="s">
        <v>9</v>
      </c>
      <c r="C198" s="1" t="s">
        <v>650</v>
      </c>
      <c r="D198" s="1">
        <v>1</v>
      </c>
    </row>
    <row r="199" spans="1:4" s="1" customFormat="1" x14ac:dyDescent="0.25">
      <c r="A199" s="1">
        <v>4</v>
      </c>
      <c r="B199" s="1" t="s">
        <v>7</v>
      </c>
      <c r="C199" s="1" t="s">
        <v>649</v>
      </c>
      <c r="D199" s="1">
        <v>1</v>
      </c>
    </row>
    <row r="200" spans="1:4" s="1" customFormat="1" x14ac:dyDescent="0.25">
      <c r="A200" s="1">
        <v>5</v>
      </c>
      <c r="B200" s="1" t="s">
        <v>5</v>
      </c>
      <c r="C200" s="1" t="s">
        <v>648</v>
      </c>
      <c r="D200" s="1">
        <v>2</v>
      </c>
    </row>
    <row r="201" spans="1:4" s="1" customFormat="1" x14ac:dyDescent="0.25">
      <c r="A201" s="1">
        <v>6</v>
      </c>
      <c r="B201" s="1" t="s">
        <v>3</v>
      </c>
      <c r="C201" s="1" t="s">
        <v>647</v>
      </c>
      <c r="D201" s="1">
        <v>2</v>
      </c>
    </row>
    <row r="202" spans="1:4" s="1" customFormat="1" x14ac:dyDescent="0.25">
      <c r="A202" s="1">
        <v>7</v>
      </c>
      <c r="B202" s="1" t="s">
        <v>1</v>
      </c>
      <c r="C202" s="1" t="s">
        <v>646</v>
      </c>
      <c r="D202" s="1">
        <v>3</v>
      </c>
    </row>
    <row r="203" spans="1:4" s="2" customFormat="1" x14ac:dyDescent="0.25">
      <c r="A203" s="2" t="s">
        <v>494</v>
      </c>
      <c r="B203" s="2" t="s">
        <v>645</v>
      </c>
    </row>
    <row r="205" spans="1:4" s="1" customFormat="1" x14ac:dyDescent="0.25">
      <c r="A205" s="1" t="s">
        <v>63</v>
      </c>
    </row>
    <row r="207" spans="1:4" s="1" customFormat="1" x14ac:dyDescent="0.25">
      <c r="A207" s="1" t="s">
        <v>472</v>
      </c>
      <c r="B207" s="1" t="s">
        <v>17</v>
      </c>
      <c r="C207" s="1" t="s">
        <v>16</v>
      </c>
      <c r="D207" s="1" t="s">
        <v>15</v>
      </c>
    </row>
    <row r="208" spans="1:4" s="1" customFormat="1" x14ac:dyDescent="0.25">
      <c r="A208" s="1">
        <v>1</v>
      </c>
      <c r="B208" s="1" t="s">
        <v>62</v>
      </c>
      <c r="C208" s="1" t="s">
        <v>644</v>
      </c>
      <c r="D208" s="1">
        <v>3</v>
      </c>
    </row>
    <row r="209" spans="1:4" s="1" customFormat="1" x14ac:dyDescent="0.25">
      <c r="A209" s="1">
        <v>2</v>
      </c>
      <c r="B209" s="1" t="s">
        <v>60</v>
      </c>
      <c r="C209" s="1" t="s">
        <v>617</v>
      </c>
      <c r="D209" s="1">
        <v>3</v>
      </c>
    </row>
    <row r="210" spans="1:4" s="1" customFormat="1" x14ac:dyDescent="0.25">
      <c r="A210" s="1">
        <v>3</v>
      </c>
      <c r="B210" s="1" t="s">
        <v>58</v>
      </c>
      <c r="C210" s="1" t="s">
        <v>643</v>
      </c>
      <c r="D210" s="1">
        <v>3</v>
      </c>
    </row>
    <row r="211" spans="1:4" s="1" customFormat="1" x14ac:dyDescent="0.25">
      <c r="A211" s="1">
        <v>4</v>
      </c>
      <c r="B211" s="1" t="s">
        <v>56</v>
      </c>
      <c r="C211" s="1" t="s">
        <v>642</v>
      </c>
      <c r="D211" s="1">
        <v>3</v>
      </c>
    </row>
    <row r="212" spans="1:4" s="1" customFormat="1" x14ac:dyDescent="0.25">
      <c r="A212" s="1">
        <v>5</v>
      </c>
      <c r="B212" s="1" t="s">
        <v>54</v>
      </c>
      <c r="C212" s="1" t="s">
        <v>641</v>
      </c>
      <c r="D212" s="1">
        <v>3</v>
      </c>
    </row>
    <row r="213" spans="1:4" s="1" customFormat="1" x14ac:dyDescent="0.25">
      <c r="A213" s="1">
        <v>6</v>
      </c>
      <c r="B213" s="1" t="s">
        <v>52</v>
      </c>
      <c r="C213" s="1" t="s">
        <v>640</v>
      </c>
      <c r="D213" s="1">
        <v>3</v>
      </c>
    </row>
    <row r="214" spans="1:4" s="1" customFormat="1" x14ac:dyDescent="0.25">
      <c r="A214" s="1">
        <v>7</v>
      </c>
      <c r="B214" s="1" t="s">
        <v>50</v>
      </c>
      <c r="C214" s="1" t="s">
        <v>639</v>
      </c>
      <c r="D214" s="1">
        <v>3</v>
      </c>
    </row>
    <row r="215" spans="1:4" s="1" customFormat="1" x14ac:dyDescent="0.25">
      <c r="A215" s="1">
        <v>8</v>
      </c>
      <c r="B215" s="1" t="s">
        <v>48</v>
      </c>
      <c r="C215" s="1" t="s">
        <v>638</v>
      </c>
      <c r="D215" s="1">
        <v>1</v>
      </c>
    </row>
    <row r="216" spans="1:4" s="1" customFormat="1" x14ac:dyDescent="0.25">
      <c r="A216" s="1">
        <v>9</v>
      </c>
      <c r="B216" s="1" t="s">
        <v>46</v>
      </c>
      <c r="C216" s="1" t="s">
        <v>637</v>
      </c>
      <c r="D216" s="1">
        <v>3</v>
      </c>
    </row>
    <row r="217" spans="1:4" s="1" customFormat="1" x14ac:dyDescent="0.25">
      <c r="A217" s="1">
        <v>10</v>
      </c>
      <c r="B217" s="1" t="s">
        <v>44</v>
      </c>
      <c r="C217" s="1" t="s">
        <v>636</v>
      </c>
      <c r="D217" s="1">
        <v>3</v>
      </c>
    </row>
    <row r="218" spans="1:4" s="1" customFormat="1" x14ac:dyDescent="0.25">
      <c r="A218" s="1">
        <v>11</v>
      </c>
      <c r="B218" s="1" t="s">
        <v>42</v>
      </c>
      <c r="C218" s="1" t="s">
        <v>635</v>
      </c>
      <c r="D218" s="1">
        <v>3</v>
      </c>
    </row>
    <row r="219" spans="1:4" s="1" customFormat="1" x14ac:dyDescent="0.25">
      <c r="A219" s="1">
        <v>12</v>
      </c>
      <c r="B219" s="1" t="s">
        <v>40</v>
      </c>
      <c r="C219" s="1" t="s">
        <v>634</v>
      </c>
      <c r="D219" s="1">
        <v>3</v>
      </c>
    </row>
    <row r="221" spans="1:4" s="1" customFormat="1" x14ac:dyDescent="0.25">
      <c r="A221" s="1" t="s">
        <v>38</v>
      </c>
    </row>
    <row r="223" spans="1:4" s="1" customFormat="1" x14ac:dyDescent="0.25">
      <c r="A223" s="1" t="s">
        <v>472</v>
      </c>
      <c r="B223" s="1" t="s">
        <v>17</v>
      </c>
      <c r="C223" s="1" t="s">
        <v>16</v>
      </c>
      <c r="D223" s="1" t="s">
        <v>15</v>
      </c>
    </row>
    <row r="224" spans="1:4" s="1" customFormat="1" x14ac:dyDescent="0.25">
      <c r="A224" s="1">
        <v>1</v>
      </c>
      <c r="B224" s="1" t="s">
        <v>37</v>
      </c>
      <c r="C224" s="1" t="s">
        <v>633</v>
      </c>
      <c r="D224" s="1">
        <v>2</v>
      </c>
    </row>
    <row r="225" spans="1:4" s="1" customFormat="1" x14ac:dyDescent="0.25">
      <c r="A225" s="1">
        <v>2</v>
      </c>
      <c r="B225" s="1" t="s">
        <v>35</v>
      </c>
      <c r="C225" s="1" t="s">
        <v>632</v>
      </c>
      <c r="D225" s="1">
        <v>2</v>
      </c>
    </row>
    <row r="226" spans="1:4" s="1" customFormat="1" x14ac:dyDescent="0.25">
      <c r="A226" s="1">
        <v>3</v>
      </c>
      <c r="B226" s="1" t="s">
        <v>33</v>
      </c>
      <c r="C226" s="1" t="s">
        <v>528</v>
      </c>
      <c r="D226" s="1">
        <v>2</v>
      </c>
    </row>
    <row r="227" spans="1:4" s="1" customFormat="1" x14ac:dyDescent="0.25">
      <c r="A227" s="1">
        <v>4</v>
      </c>
      <c r="B227" s="1" t="s">
        <v>31</v>
      </c>
      <c r="C227" s="1" t="s">
        <v>631</v>
      </c>
      <c r="D227" s="1">
        <v>1</v>
      </c>
    </row>
    <row r="228" spans="1:4" s="1" customFormat="1" x14ac:dyDescent="0.25">
      <c r="A228" s="1">
        <v>5</v>
      </c>
      <c r="B228" s="1" t="s">
        <v>29</v>
      </c>
      <c r="C228" s="1" t="s">
        <v>630</v>
      </c>
      <c r="D228" s="1">
        <v>3</v>
      </c>
    </row>
    <row r="229" spans="1:4" s="1" customFormat="1" x14ac:dyDescent="0.25">
      <c r="A229" s="1">
        <v>6</v>
      </c>
      <c r="B229" s="1" t="s">
        <v>27</v>
      </c>
      <c r="C229" s="1" t="s">
        <v>629</v>
      </c>
      <c r="D229" s="1">
        <v>3</v>
      </c>
    </row>
    <row r="230" spans="1:4" s="1" customFormat="1" x14ac:dyDescent="0.25">
      <c r="A230" s="1">
        <v>7</v>
      </c>
      <c r="B230" s="1" t="s">
        <v>25</v>
      </c>
      <c r="C230" s="1" t="s">
        <v>628</v>
      </c>
      <c r="D230" s="1">
        <v>1</v>
      </c>
    </row>
    <row r="231" spans="1:4" s="1" customFormat="1" x14ac:dyDescent="0.25">
      <c r="A231" s="1">
        <v>8</v>
      </c>
      <c r="B231" s="1" t="s">
        <v>23</v>
      </c>
      <c r="C231" s="1" t="s">
        <v>627</v>
      </c>
      <c r="D231" s="1">
        <v>2</v>
      </c>
    </row>
    <row r="232" spans="1:4" s="1" customFormat="1" x14ac:dyDescent="0.25">
      <c r="A232" s="1">
        <v>9</v>
      </c>
      <c r="B232" s="1" t="s">
        <v>21</v>
      </c>
      <c r="C232" s="1" t="s">
        <v>626</v>
      </c>
      <c r="D232" s="1">
        <v>1</v>
      </c>
    </row>
    <row r="234" spans="1:4" s="1" customFormat="1" x14ac:dyDescent="0.25">
      <c r="A234" s="1" t="s">
        <v>19</v>
      </c>
    </row>
    <row r="236" spans="1:4" s="1" customFormat="1" x14ac:dyDescent="0.25">
      <c r="A236" s="1" t="s">
        <v>472</v>
      </c>
      <c r="B236" s="1" t="s">
        <v>17</v>
      </c>
      <c r="C236" s="1" t="s">
        <v>16</v>
      </c>
      <c r="D236" s="1" t="s">
        <v>15</v>
      </c>
    </row>
    <row r="237" spans="1:4" s="1" customFormat="1" x14ac:dyDescent="0.25">
      <c r="A237" s="1">
        <v>1</v>
      </c>
      <c r="B237" s="1" t="s">
        <v>14</v>
      </c>
      <c r="C237" s="1" t="s">
        <v>597</v>
      </c>
      <c r="D237" s="1">
        <v>1</v>
      </c>
    </row>
    <row r="238" spans="1:4" s="1" customFormat="1" x14ac:dyDescent="0.25">
      <c r="A238" s="1">
        <v>2</v>
      </c>
      <c r="B238" s="1" t="s">
        <v>11</v>
      </c>
      <c r="C238" s="1" t="s">
        <v>625</v>
      </c>
      <c r="D238" s="1">
        <v>2</v>
      </c>
    </row>
    <row r="239" spans="1:4" s="1" customFormat="1" x14ac:dyDescent="0.25">
      <c r="A239" s="1">
        <v>3</v>
      </c>
      <c r="B239" s="1" t="s">
        <v>9</v>
      </c>
      <c r="C239" s="1" t="s">
        <v>624</v>
      </c>
      <c r="D239" s="1">
        <v>1</v>
      </c>
    </row>
    <row r="240" spans="1:4" s="1" customFormat="1" x14ac:dyDescent="0.25">
      <c r="A240" s="1">
        <v>4</v>
      </c>
      <c r="B240" s="1" t="s">
        <v>7</v>
      </c>
      <c r="C240" s="1" t="s">
        <v>623</v>
      </c>
      <c r="D240" s="1">
        <v>1</v>
      </c>
    </row>
    <row r="241" spans="1:4" s="1" customFormat="1" x14ac:dyDescent="0.25">
      <c r="A241" s="1">
        <v>5</v>
      </c>
      <c r="B241" s="1" t="s">
        <v>5</v>
      </c>
      <c r="C241" s="1" t="s">
        <v>622</v>
      </c>
      <c r="D241" s="1">
        <v>2</v>
      </c>
    </row>
    <row r="242" spans="1:4" s="1" customFormat="1" x14ac:dyDescent="0.25">
      <c r="A242" s="1">
        <v>6</v>
      </c>
      <c r="B242" s="1" t="s">
        <v>3</v>
      </c>
      <c r="C242" s="1" t="s">
        <v>621</v>
      </c>
      <c r="D242" s="1">
        <v>2</v>
      </c>
    </row>
    <row r="243" spans="1:4" s="1" customFormat="1" x14ac:dyDescent="0.25">
      <c r="A243" s="1">
        <v>7</v>
      </c>
      <c r="B243" s="1" t="s">
        <v>1</v>
      </c>
      <c r="C243" s="1" t="s">
        <v>620</v>
      </c>
      <c r="D243" s="1">
        <v>3</v>
      </c>
    </row>
    <row r="244" spans="1:4" s="2" customFormat="1" x14ac:dyDescent="0.25">
      <c r="A244" s="2" t="s">
        <v>494</v>
      </c>
      <c r="B244" s="2" t="s">
        <v>619</v>
      </c>
    </row>
    <row r="246" spans="1:4" s="1" customFormat="1" x14ac:dyDescent="0.25">
      <c r="A246" s="1" t="s">
        <v>63</v>
      </c>
    </row>
    <row r="248" spans="1:4" s="1" customFormat="1" x14ac:dyDescent="0.25">
      <c r="A248" s="1" t="s">
        <v>472</v>
      </c>
      <c r="B248" s="1" t="s">
        <v>17</v>
      </c>
      <c r="C248" s="1" t="s">
        <v>16</v>
      </c>
      <c r="D248" s="1" t="s">
        <v>15</v>
      </c>
    </row>
    <row r="249" spans="1:4" s="1" customFormat="1" x14ac:dyDescent="0.25">
      <c r="A249" s="1">
        <v>1</v>
      </c>
      <c r="B249" s="1" t="s">
        <v>62</v>
      </c>
      <c r="C249" s="1" t="s">
        <v>618</v>
      </c>
      <c r="D249" s="1">
        <v>3</v>
      </c>
    </row>
    <row r="250" spans="1:4" s="1" customFormat="1" x14ac:dyDescent="0.25">
      <c r="A250" s="1">
        <v>2</v>
      </c>
      <c r="B250" s="1" t="s">
        <v>60</v>
      </c>
      <c r="C250" s="1" t="s">
        <v>617</v>
      </c>
      <c r="D250" s="1">
        <v>3</v>
      </c>
    </row>
    <row r="251" spans="1:4" s="1" customFormat="1" x14ac:dyDescent="0.25">
      <c r="A251" s="1">
        <v>3</v>
      </c>
      <c r="B251" s="1" t="s">
        <v>58</v>
      </c>
      <c r="C251" s="1" t="s">
        <v>616</v>
      </c>
      <c r="D251" s="1">
        <v>3</v>
      </c>
    </row>
    <row r="252" spans="1:4" s="1" customFormat="1" x14ac:dyDescent="0.25">
      <c r="A252" s="1">
        <v>4</v>
      </c>
      <c r="B252" s="1" t="s">
        <v>56</v>
      </c>
      <c r="C252" s="1" t="s">
        <v>615</v>
      </c>
      <c r="D252" s="1">
        <v>3</v>
      </c>
    </row>
    <row r="253" spans="1:4" s="1" customFormat="1" x14ac:dyDescent="0.25">
      <c r="A253" s="1">
        <v>5</v>
      </c>
      <c r="B253" s="1" t="s">
        <v>54</v>
      </c>
      <c r="C253" s="1" t="s">
        <v>614</v>
      </c>
      <c r="D253" s="1">
        <v>3</v>
      </c>
    </row>
    <row r="254" spans="1:4" s="1" customFormat="1" x14ac:dyDescent="0.25">
      <c r="A254" s="1">
        <v>6</v>
      </c>
      <c r="B254" s="1" t="s">
        <v>52</v>
      </c>
      <c r="C254" s="1" t="s">
        <v>613</v>
      </c>
      <c r="D254" s="1">
        <v>3</v>
      </c>
    </row>
    <row r="255" spans="1:4" s="1" customFormat="1" x14ac:dyDescent="0.25">
      <c r="A255" s="1">
        <v>7</v>
      </c>
      <c r="B255" s="1" t="s">
        <v>50</v>
      </c>
      <c r="C255" s="1" t="s">
        <v>612</v>
      </c>
      <c r="D255" s="1">
        <v>3</v>
      </c>
    </row>
    <row r="256" spans="1:4" s="1" customFormat="1" x14ac:dyDescent="0.25">
      <c r="A256" s="1">
        <v>8</v>
      </c>
      <c r="B256" s="1" t="s">
        <v>48</v>
      </c>
      <c r="C256" s="1" t="s">
        <v>611</v>
      </c>
      <c r="D256" s="1">
        <v>1</v>
      </c>
    </row>
    <row r="257" spans="1:4" s="1" customFormat="1" x14ac:dyDescent="0.25">
      <c r="A257" s="1">
        <v>9</v>
      </c>
      <c r="B257" s="1" t="s">
        <v>46</v>
      </c>
      <c r="C257" s="1" t="s">
        <v>610</v>
      </c>
      <c r="D257" s="1">
        <v>3</v>
      </c>
    </row>
    <row r="258" spans="1:4" s="1" customFormat="1" x14ac:dyDescent="0.25">
      <c r="A258" s="1">
        <v>10</v>
      </c>
      <c r="B258" s="1" t="s">
        <v>44</v>
      </c>
      <c r="C258" s="1" t="s">
        <v>609</v>
      </c>
      <c r="D258" s="1">
        <v>3</v>
      </c>
    </row>
    <row r="259" spans="1:4" s="1" customFormat="1" x14ac:dyDescent="0.25">
      <c r="A259" s="1">
        <v>11</v>
      </c>
      <c r="B259" s="1" t="s">
        <v>42</v>
      </c>
      <c r="C259" s="1" t="s">
        <v>608</v>
      </c>
      <c r="D259" s="1">
        <v>3</v>
      </c>
    </row>
    <row r="260" spans="1:4" s="1" customFormat="1" x14ac:dyDescent="0.25">
      <c r="A260" s="1">
        <v>12</v>
      </c>
      <c r="B260" s="1" t="s">
        <v>40</v>
      </c>
      <c r="C260" s="1" t="s">
        <v>607</v>
      </c>
      <c r="D260" s="1">
        <v>3</v>
      </c>
    </row>
    <row r="262" spans="1:4" s="1" customFormat="1" x14ac:dyDescent="0.25">
      <c r="A262" s="1" t="s">
        <v>38</v>
      </c>
    </row>
    <row r="264" spans="1:4" s="1" customFormat="1" x14ac:dyDescent="0.25">
      <c r="A264" s="1" t="s">
        <v>472</v>
      </c>
      <c r="B264" s="1" t="s">
        <v>17</v>
      </c>
      <c r="C264" s="1" t="s">
        <v>16</v>
      </c>
      <c r="D264" s="1" t="s">
        <v>15</v>
      </c>
    </row>
    <row r="265" spans="1:4" s="1" customFormat="1" x14ac:dyDescent="0.25">
      <c r="A265" s="1">
        <v>1</v>
      </c>
      <c r="B265" s="1" t="s">
        <v>37</v>
      </c>
      <c r="C265" s="1" t="s">
        <v>606</v>
      </c>
      <c r="D265" s="1">
        <v>2</v>
      </c>
    </row>
    <row r="266" spans="1:4" s="1" customFormat="1" x14ac:dyDescent="0.25">
      <c r="A266" s="1">
        <v>2</v>
      </c>
      <c r="B266" s="1" t="s">
        <v>35</v>
      </c>
      <c r="C266" s="1" t="s">
        <v>605</v>
      </c>
      <c r="D266" s="1">
        <v>2</v>
      </c>
    </row>
    <row r="267" spans="1:4" s="1" customFormat="1" x14ac:dyDescent="0.25">
      <c r="A267" s="1">
        <v>3</v>
      </c>
      <c r="B267" s="1" t="s">
        <v>33</v>
      </c>
      <c r="C267" s="1" t="s">
        <v>604</v>
      </c>
      <c r="D267" s="1">
        <v>2</v>
      </c>
    </row>
    <row r="268" spans="1:4" s="1" customFormat="1" x14ac:dyDescent="0.25">
      <c r="A268" s="1">
        <v>4</v>
      </c>
      <c r="B268" s="1" t="s">
        <v>31</v>
      </c>
      <c r="C268" s="1" t="s">
        <v>603</v>
      </c>
      <c r="D268" s="1">
        <v>1</v>
      </c>
    </row>
    <row r="269" spans="1:4" s="1" customFormat="1" x14ac:dyDescent="0.25">
      <c r="A269" s="1">
        <v>5</v>
      </c>
      <c r="B269" s="1" t="s">
        <v>29</v>
      </c>
      <c r="C269" s="1" t="s">
        <v>602</v>
      </c>
      <c r="D269" s="1">
        <v>3</v>
      </c>
    </row>
    <row r="270" spans="1:4" s="1" customFormat="1" x14ac:dyDescent="0.25">
      <c r="A270" s="1">
        <v>6</v>
      </c>
      <c r="B270" s="1" t="s">
        <v>27</v>
      </c>
      <c r="C270" s="1" t="s">
        <v>601</v>
      </c>
      <c r="D270" s="1">
        <v>3</v>
      </c>
    </row>
    <row r="271" spans="1:4" s="1" customFormat="1" x14ac:dyDescent="0.25">
      <c r="A271" s="1">
        <v>7</v>
      </c>
      <c r="B271" s="1" t="s">
        <v>25</v>
      </c>
      <c r="C271" s="1" t="s">
        <v>600</v>
      </c>
      <c r="D271" s="1">
        <v>1</v>
      </c>
    </row>
    <row r="272" spans="1:4" s="1" customFormat="1" x14ac:dyDescent="0.25">
      <c r="A272" s="1">
        <v>8</v>
      </c>
      <c r="B272" s="1" t="s">
        <v>23</v>
      </c>
      <c r="C272" s="1" t="s">
        <v>599</v>
      </c>
      <c r="D272" s="1">
        <v>2</v>
      </c>
    </row>
    <row r="273" spans="1:4" s="1" customFormat="1" x14ac:dyDescent="0.25">
      <c r="A273" s="1">
        <v>9</v>
      </c>
      <c r="B273" s="1" t="s">
        <v>21</v>
      </c>
      <c r="C273" s="1" t="s">
        <v>598</v>
      </c>
      <c r="D273" s="1">
        <v>1</v>
      </c>
    </row>
    <row r="274" spans="1:4" s="1" customFormat="1" x14ac:dyDescent="0.25">
      <c r="A274" s="1" t="s">
        <v>19</v>
      </c>
    </row>
    <row r="276" spans="1:4" s="1" customFormat="1" x14ac:dyDescent="0.25">
      <c r="A276" s="1" t="s">
        <v>472</v>
      </c>
      <c r="B276" s="1" t="s">
        <v>17</v>
      </c>
      <c r="C276" s="1" t="s">
        <v>16</v>
      </c>
      <c r="D276" s="1" t="s">
        <v>15</v>
      </c>
    </row>
    <row r="277" spans="1:4" s="1" customFormat="1" x14ac:dyDescent="0.25">
      <c r="A277" s="1">
        <v>1</v>
      </c>
      <c r="B277" s="1" t="s">
        <v>14</v>
      </c>
      <c r="C277" s="1" t="s">
        <v>597</v>
      </c>
      <c r="D277" s="1">
        <v>1</v>
      </c>
    </row>
    <row r="278" spans="1:4" s="1" customFormat="1" x14ac:dyDescent="0.25">
      <c r="A278" s="1">
        <v>2</v>
      </c>
      <c r="B278" s="1" t="s">
        <v>11</v>
      </c>
      <c r="C278" s="1" t="s">
        <v>596</v>
      </c>
      <c r="D278" s="1">
        <v>2</v>
      </c>
    </row>
    <row r="279" spans="1:4" s="1" customFormat="1" x14ac:dyDescent="0.25">
      <c r="A279" s="1">
        <v>3</v>
      </c>
      <c r="B279" s="1" t="s">
        <v>9</v>
      </c>
      <c r="C279" s="1" t="s">
        <v>595</v>
      </c>
      <c r="D279" s="1">
        <v>1</v>
      </c>
    </row>
    <row r="280" spans="1:4" s="1" customFormat="1" x14ac:dyDescent="0.25">
      <c r="A280" s="1">
        <v>4</v>
      </c>
      <c r="B280" s="1" t="s">
        <v>7</v>
      </c>
      <c r="C280" s="1" t="s">
        <v>594</v>
      </c>
      <c r="D280" s="1">
        <v>1</v>
      </c>
    </row>
    <row r="281" spans="1:4" s="1" customFormat="1" x14ac:dyDescent="0.25">
      <c r="A281" s="1">
        <v>5</v>
      </c>
      <c r="B281" s="1" t="s">
        <v>5</v>
      </c>
      <c r="C281" s="1" t="s">
        <v>593</v>
      </c>
      <c r="D281" s="1">
        <v>2</v>
      </c>
    </row>
    <row r="282" spans="1:4" s="1" customFormat="1" x14ac:dyDescent="0.25">
      <c r="A282" s="1">
        <v>6</v>
      </c>
      <c r="B282" s="1" t="s">
        <v>3</v>
      </c>
      <c r="C282" s="1" t="s">
        <v>592</v>
      </c>
      <c r="D282" s="1">
        <v>2</v>
      </c>
    </row>
    <row r="283" spans="1:4" s="1" customFormat="1" x14ac:dyDescent="0.25">
      <c r="A283" s="1">
        <v>7</v>
      </c>
      <c r="B283" s="1" t="s">
        <v>1</v>
      </c>
      <c r="C283" s="1" t="s">
        <v>591</v>
      </c>
      <c r="D283" s="1">
        <v>3</v>
      </c>
    </row>
    <row r="284" spans="1:4" s="2" customFormat="1" x14ac:dyDescent="0.25">
      <c r="A284" s="2" t="s">
        <v>494</v>
      </c>
      <c r="B284" s="2" t="s">
        <v>590</v>
      </c>
    </row>
    <row r="286" spans="1:4" s="1" customFormat="1" x14ac:dyDescent="0.25">
      <c r="A286" s="1" t="s">
        <v>63</v>
      </c>
    </row>
    <row r="288" spans="1:4" s="1" customFormat="1" x14ac:dyDescent="0.25">
      <c r="A288" s="1" t="s">
        <v>472</v>
      </c>
      <c r="B288" s="1" t="s">
        <v>17</v>
      </c>
      <c r="C288" s="1" t="s">
        <v>16</v>
      </c>
      <c r="D288" s="1" t="s">
        <v>15</v>
      </c>
    </row>
    <row r="289" spans="1:4" s="1" customFormat="1" x14ac:dyDescent="0.25">
      <c r="A289" s="1">
        <v>1</v>
      </c>
      <c r="B289" s="1" t="s">
        <v>62</v>
      </c>
      <c r="C289" s="1" t="s">
        <v>589</v>
      </c>
      <c r="D289" s="1">
        <v>3</v>
      </c>
    </row>
    <row r="290" spans="1:4" s="1" customFormat="1" x14ac:dyDescent="0.25">
      <c r="A290" s="1">
        <v>2</v>
      </c>
      <c r="B290" s="1" t="s">
        <v>60</v>
      </c>
      <c r="C290" s="1" t="s">
        <v>588</v>
      </c>
      <c r="D290" s="1">
        <v>3</v>
      </c>
    </row>
    <row r="291" spans="1:4" s="1" customFormat="1" x14ac:dyDescent="0.25">
      <c r="A291" s="1">
        <v>3</v>
      </c>
      <c r="B291" s="1" t="s">
        <v>58</v>
      </c>
      <c r="C291" s="1" t="s">
        <v>539</v>
      </c>
      <c r="D291" s="1">
        <v>0</v>
      </c>
    </row>
    <row r="292" spans="1:4" s="1" customFormat="1" x14ac:dyDescent="0.25">
      <c r="A292" s="1">
        <v>4</v>
      </c>
      <c r="B292" s="1" t="s">
        <v>56</v>
      </c>
      <c r="C292" s="1" t="s">
        <v>587</v>
      </c>
      <c r="D292" s="1">
        <v>3</v>
      </c>
    </row>
    <row r="293" spans="1:4" s="1" customFormat="1" x14ac:dyDescent="0.25">
      <c r="A293" s="1">
        <v>5</v>
      </c>
      <c r="B293" s="1" t="s">
        <v>54</v>
      </c>
      <c r="C293" s="1" t="s">
        <v>586</v>
      </c>
      <c r="D293" s="1">
        <v>3</v>
      </c>
    </row>
    <row r="294" spans="1:4" s="1" customFormat="1" x14ac:dyDescent="0.25">
      <c r="A294" s="1">
        <v>6</v>
      </c>
      <c r="B294" s="1" t="s">
        <v>52</v>
      </c>
      <c r="C294" s="1" t="s">
        <v>585</v>
      </c>
      <c r="D294" s="1">
        <v>3</v>
      </c>
    </row>
    <row r="295" spans="1:4" s="1" customFormat="1" x14ac:dyDescent="0.25">
      <c r="A295" s="1">
        <v>7</v>
      </c>
      <c r="B295" s="1" t="s">
        <v>50</v>
      </c>
      <c r="C295" s="1" t="s">
        <v>584</v>
      </c>
      <c r="D295" s="1">
        <v>3</v>
      </c>
    </row>
    <row r="296" spans="1:4" s="1" customFormat="1" x14ac:dyDescent="0.25">
      <c r="A296" s="1">
        <v>8</v>
      </c>
      <c r="B296" s="1" t="s">
        <v>48</v>
      </c>
      <c r="C296" s="1" t="s">
        <v>583</v>
      </c>
      <c r="D296" s="1">
        <v>1</v>
      </c>
    </row>
    <row r="297" spans="1:4" s="1" customFormat="1" x14ac:dyDescent="0.25">
      <c r="A297" s="1">
        <v>9</v>
      </c>
      <c r="B297" s="1" t="s">
        <v>46</v>
      </c>
      <c r="C297" s="1" t="s">
        <v>582</v>
      </c>
      <c r="D297" s="1">
        <v>3</v>
      </c>
    </row>
    <row r="298" spans="1:4" s="1" customFormat="1" x14ac:dyDescent="0.25">
      <c r="A298" s="1">
        <v>10</v>
      </c>
      <c r="B298" s="1" t="s">
        <v>44</v>
      </c>
      <c r="C298" s="1" t="s">
        <v>581</v>
      </c>
      <c r="D298" s="1">
        <v>2</v>
      </c>
    </row>
    <row r="299" spans="1:4" s="1" customFormat="1" x14ac:dyDescent="0.25">
      <c r="A299" s="1">
        <v>11</v>
      </c>
      <c r="B299" s="1" t="s">
        <v>42</v>
      </c>
      <c r="C299" s="1" t="s">
        <v>580</v>
      </c>
      <c r="D299" s="1">
        <v>3</v>
      </c>
    </row>
    <row r="300" spans="1:4" s="1" customFormat="1" x14ac:dyDescent="0.25">
      <c r="A300" s="1">
        <v>12</v>
      </c>
      <c r="B300" s="1" t="s">
        <v>40</v>
      </c>
      <c r="C300" s="1" t="s">
        <v>579</v>
      </c>
      <c r="D300" s="1">
        <v>3</v>
      </c>
    </row>
    <row r="302" spans="1:4" s="1" customFormat="1" x14ac:dyDescent="0.25">
      <c r="A302" s="1" t="s">
        <v>38</v>
      </c>
    </row>
    <row r="304" spans="1:4" s="1" customFormat="1" x14ac:dyDescent="0.25">
      <c r="A304" s="1" t="s">
        <v>472</v>
      </c>
      <c r="B304" s="1" t="s">
        <v>17</v>
      </c>
      <c r="C304" s="1" t="s">
        <v>16</v>
      </c>
      <c r="D304" s="1" t="s">
        <v>15</v>
      </c>
    </row>
    <row r="305" spans="1:5" s="1" customFormat="1" x14ac:dyDescent="0.25">
      <c r="A305" s="1">
        <v>1</v>
      </c>
      <c r="B305" s="1" t="s">
        <v>37</v>
      </c>
      <c r="C305" s="1" t="s">
        <v>578</v>
      </c>
      <c r="D305" s="1">
        <v>2</v>
      </c>
    </row>
    <row r="306" spans="1:5" s="1" customFormat="1" x14ac:dyDescent="0.25">
      <c r="A306" s="1">
        <v>2</v>
      </c>
      <c r="B306" s="1" t="s">
        <v>35</v>
      </c>
      <c r="C306" s="1" t="s">
        <v>577</v>
      </c>
      <c r="D306" s="1">
        <v>2</v>
      </c>
    </row>
    <row r="307" spans="1:5" s="1" customFormat="1" x14ac:dyDescent="0.25">
      <c r="A307" s="1">
        <v>3</v>
      </c>
      <c r="B307" s="1" t="s">
        <v>33</v>
      </c>
      <c r="C307" s="1" t="s">
        <v>576</v>
      </c>
      <c r="D307" s="1">
        <v>2</v>
      </c>
    </row>
    <row r="308" spans="1:5" s="1" customFormat="1" x14ac:dyDescent="0.25">
      <c r="A308" s="1">
        <v>4</v>
      </c>
      <c r="B308" s="1" t="s">
        <v>31</v>
      </c>
      <c r="C308" s="1" t="s">
        <v>575</v>
      </c>
      <c r="D308" s="1">
        <v>1</v>
      </c>
    </row>
    <row r="309" spans="1:5" s="1" customFormat="1" x14ac:dyDescent="0.25">
      <c r="A309" s="1">
        <v>5</v>
      </c>
      <c r="B309" s="1" t="s">
        <v>29</v>
      </c>
      <c r="C309" s="1" t="s">
        <v>574</v>
      </c>
      <c r="D309" s="1">
        <v>3</v>
      </c>
    </row>
    <row r="310" spans="1:5" s="1" customFormat="1" x14ac:dyDescent="0.25">
      <c r="A310" s="1">
        <v>6</v>
      </c>
      <c r="B310" s="1" t="s">
        <v>27</v>
      </c>
      <c r="C310" s="1" t="s">
        <v>573</v>
      </c>
      <c r="D310" s="1">
        <v>3</v>
      </c>
    </row>
    <row r="311" spans="1:5" s="1" customFormat="1" x14ac:dyDescent="0.25">
      <c r="A311" s="1">
        <v>7</v>
      </c>
      <c r="B311" s="1" t="s">
        <v>25</v>
      </c>
      <c r="C311" s="1" t="s">
        <v>572</v>
      </c>
      <c r="D311" s="1">
        <v>1</v>
      </c>
    </row>
    <row r="312" spans="1:5" s="1" customFormat="1" x14ac:dyDescent="0.25">
      <c r="A312" s="1">
        <v>8</v>
      </c>
      <c r="B312" s="1" t="s">
        <v>23</v>
      </c>
      <c r="C312" s="1" t="s">
        <v>571</v>
      </c>
      <c r="D312" s="1">
        <v>1</v>
      </c>
    </row>
    <row r="313" spans="1:5" s="1" customFormat="1" x14ac:dyDescent="0.25">
      <c r="A313" s="1">
        <v>9</v>
      </c>
      <c r="B313" s="1" t="s">
        <v>21</v>
      </c>
      <c r="C313" s="1" t="s">
        <v>570</v>
      </c>
      <c r="D313" s="1">
        <v>1</v>
      </c>
    </row>
    <row r="315" spans="1:5" s="1" customFormat="1" x14ac:dyDescent="0.25">
      <c r="A315" s="1" t="s">
        <v>19</v>
      </c>
    </row>
    <row r="317" spans="1:5" s="1" customFormat="1" x14ac:dyDescent="0.25">
      <c r="A317" s="1" t="s">
        <v>472</v>
      </c>
      <c r="B317" s="1" t="s">
        <v>17</v>
      </c>
      <c r="C317" s="1" t="s">
        <v>16</v>
      </c>
      <c r="D317" s="1" t="s">
        <v>15</v>
      </c>
    </row>
    <row r="318" spans="1:5" s="1" customFormat="1" x14ac:dyDescent="0.25">
      <c r="A318" s="1">
        <v>1</v>
      </c>
      <c r="B318" s="1" t="s">
        <v>14</v>
      </c>
      <c r="C318" s="1" t="s">
        <v>569</v>
      </c>
      <c r="D318" s="1">
        <v>1</v>
      </c>
      <c r="E318" s="1">
        <v>1</v>
      </c>
    </row>
    <row r="319" spans="1:5" s="1" customFormat="1" x14ac:dyDescent="0.25">
      <c r="A319" s="1">
        <v>2</v>
      </c>
      <c r="B319" s="1" t="s">
        <v>11</v>
      </c>
      <c r="C319" s="1" t="s">
        <v>568</v>
      </c>
      <c r="D319" s="1">
        <v>2</v>
      </c>
      <c r="E319" s="1">
        <v>2</v>
      </c>
    </row>
    <row r="320" spans="1:5" s="1" customFormat="1" x14ac:dyDescent="0.25">
      <c r="A320" s="1">
        <v>3</v>
      </c>
      <c r="B320" s="1" t="s">
        <v>9</v>
      </c>
      <c r="C320" s="1" t="s">
        <v>567</v>
      </c>
      <c r="D320" s="1">
        <v>1</v>
      </c>
      <c r="E320" s="1">
        <v>1</v>
      </c>
    </row>
    <row r="321" spans="1:5" s="1" customFormat="1" x14ac:dyDescent="0.25">
      <c r="A321" s="1">
        <v>4</v>
      </c>
      <c r="B321" s="1" t="s">
        <v>7</v>
      </c>
      <c r="C321" s="1" t="s">
        <v>566</v>
      </c>
      <c r="D321" s="1">
        <v>1</v>
      </c>
      <c r="E321" s="1">
        <v>1</v>
      </c>
    </row>
    <row r="322" spans="1:5" s="1" customFormat="1" x14ac:dyDescent="0.25">
      <c r="A322" s="1">
        <v>5</v>
      </c>
      <c r="B322" s="1" t="s">
        <v>5</v>
      </c>
      <c r="C322" s="1" t="s">
        <v>565</v>
      </c>
      <c r="D322" s="1">
        <v>2</v>
      </c>
      <c r="E322" s="1">
        <v>2</v>
      </c>
    </row>
    <row r="323" spans="1:5" s="1" customFormat="1" x14ac:dyDescent="0.25">
      <c r="A323" s="1">
        <v>6</v>
      </c>
      <c r="B323" s="1" t="s">
        <v>3</v>
      </c>
      <c r="C323" s="1" t="s">
        <v>564</v>
      </c>
      <c r="D323" s="1">
        <v>1</v>
      </c>
      <c r="E323" s="1">
        <v>2</v>
      </c>
    </row>
    <row r="324" spans="1:5" s="1" customFormat="1" x14ac:dyDescent="0.25">
      <c r="A324" s="1">
        <v>7</v>
      </c>
      <c r="B324" s="1" t="s">
        <v>1</v>
      </c>
      <c r="C324" s="1" t="s">
        <v>563</v>
      </c>
      <c r="D324" s="1">
        <v>3</v>
      </c>
      <c r="E324" s="1">
        <v>3</v>
      </c>
    </row>
    <row r="325" spans="1:5" s="2" customFormat="1" x14ac:dyDescent="0.25">
      <c r="A325" s="2" t="s">
        <v>494</v>
      </c>
      <c r="B325" s="2" t="s">
        <v>562</v>
      </c>
    </row>
    <row r="327" spans="1:5" s="1" customFormat="1" x14ac:dyDescent="0.25">
      <c r="A327" s="1" t="s">
        <v>63</v>
      </c>
    </row>
    <row r="329" spans="1:5" s="1" customFormat="1" x14ac:dyDescent="0.25">
      <c r="A329" s="1" t="s">
        <v>472</v>
      </c>
      <c r="B329" s="1" t="s">
        <v>17</v>
      </c>
      <c r="C329" s="1" t="s">
        <v>16</v>
      </c>
      <c r="D329" s="1" t="s">
        <v>15</v>
      </c>
    </row>
    <row r="330" spans="1:5" s="1" customFormat="1" x14ac:dyDescent="0.25">
      <c r="A330" s="1">
        <v>1</v>
      </c>
      <c r="B330" s="1" t="s">
        <v>62</v>
      </c>
      <c r="C330" s="1" t="s">
        <v>492</v>
      </c>
      <c r="D330" s="1">
        <v>3</v>
      </c>
    </row>
    <row r="331" spans="1:5" s="1" customFormat="1" x14ac:dyDescent="0.25">
      <c r="A331" s="1">
        <v>2</v>
      </c>
      <c r="B331" s="1" t="s">
        <v>60</v>
      </c>
      <c r="C331" s="1" t="s">
        <v>491</v>
      </c>
      <c r="D331" s="1">
        <v>3</v>
      </c>
    </row>
    <row r="332" spans="1:5" s="1" customFormat="1" x14ac:dyDescent="0.25">
      <c r="A332" s="1">
        <v>3</v>
      </c>
      <c r="B332" s="1" t="s">
        <v>58</v>
      </c>
      <c r="C332" s="1" t="s">
        <v>539</v>
      </c>
      <c r="D332" s="1">
        <v>0</v>
      </c>
    </row>
    <row r="333" spans="1:5" s="1" customFormat="1" x14ac:dyDescent="0.25">
      <c r="A333" s="1">
        <v>4</v>
      </c>
      <c r="B333" s="1" t="s">
        <v>56</v>
      </c>
      <c r="C333" s="1" t="s">
        <v>561</v>
      </c>
      <c r="D333" s="1">
        <v>3</v>
      </c>
    </row>
    <row r="334" spans="1:5" s="1" customFormat="1" x14ac:dyDescent="0.25">
      <c r="A334" s="1">
        <v>5</v>
      </c>
      <c r="B334" s="1" t="s">
        <v>54</v>
      </c>
      <c r="C334" s="1" t="s">
        <v>488</v>
      </c>
      <c r="D334" s="1">
        <v>3</v>
      </c>
    </row>
    <row r="335" spans="1:5" s="1" customFormat="1" x14ac:dyDescent="0.25">
      <c r="A335" s="1">
        <v>6</v>
      </c>
      <c r="B335" s="1" t="s">
        <v>52</v>
      </c>
      <c r="C335" s="1" t="s">
        <v>560</v>
      </c>
      <c r="D335" s="1">
        <v>3</v>
      </c>
    </row>
    <row r="336" spans="1:5" s="1" customFormat="1" x14ac:dyDescent="0.25">
      <c r="A336" s="1">
        <v>7</v>
      </c>
      <c r="B336" s="1" t="s">
        <v>50</v>
      </c>
      <c r="C336" s="1" t="s">
        <v>559</v>
      </c>
      <c r="D336" s="1">
        <v>3</v>
      </c>
    </row>
    <row r="337" spans="1:4" s="1" customFormat="1" x14ac:dyDescent="0.25">
      <c r="A337" s="1">
        <v>8</v>
      </c>
      <c r="B337" s="1" t="s">
        <v>48</v>
      </c>
      <c r="C337" s="1" t="s">
        <v>558</v>
      </c>
      <c r="D337" s="1">
        <v>1</v>
      </c>
    </row>
    <row r="338" spans="1:4" s="1" customFormat="1" x14ac:dyDescent="0.25">
      <c r="A338" s="1">
        <v>9</v>
      </c>
      <c r="B338" s="1" t="s">
        <v>46</v>
      </c>
      <c r="C338" s="1" t="s">
        <v>534</v>
      </c>
      <c r="D338" s="1">
        <v>3</v>
      </c>
    </row>
    <row r="339" spans="1:4" s="1" customFormat="1" x14ac:dyDescent="0.25">
      <c r="A339" s="1">
        <v>10</v>
      </c>
      <c r="B339" s="1" t="s">
        <v>44</v>
      </c>
      <c r="C339" s="1" t="s">
        <v>557</v>
      </c>
      <c r="D339" s="1">
        <v>3</v>
      </c>
    </row>
    <row r="340" spans="1:4" s="1" customFormat="1" x14ac:dyDescent="0.25">
      <c r="A340" s="1">
        <v>11</v>
      </c>
      <c r="B340" s="1" t="s">
        <v>42</v>
      </c>
      <c r="C340" s="1" t="s">
        <v>556</v>
      </c>
      <c r="D340" s="1">
        <v>3</v>
      </c>
    </row>
    <row r="341" spans="1:4" s="1" customFormat="1" x14ac:dyDescent="0.25">
      <c r="A341" s="1">
        <v>12</v>
      </c>
      <c r="B341" s="1" t="s">
        <v>40</v>
      </c>
      <c r="C341" s="1" t="s">
        <v>555</v>
      </c>
      <c r="D341" s="1">
        <v>3</v>
      </c>
    </row>
    <row r="343" spans="1:4" s="1" customFormat="1" x14ac:dyDescent="0.25">
      <c r="A343" s="1" t="s">
        <v>38</v>
      </c>
    </row>
    <row r="345" spans="1:4" s="1" customFormat="1" x14ac:dyDescent="0.25">
      <c r="A345" s="1" t="s">
        <v>472</v>
      </c>
      <c r="B345" s="1" t="s">
        <v>17</v>
      </c>
      <c r="C345" s="1" t="s">
        <v>16</v>
      </c>
      <c r="D345" s="1" t="s">
        <v>15</v>
      </c>
    </row>
    <row r="346" spans="1:4" s="1" customFormat="1" x14ac:dyDescent="0.25">
      <c r="A346" s="1">
        <v>1</v>
      </c>
      <c r="B346" s="1" t="s">
        <v>37</v>
      </c>
      <c r="C346" s="1" t="s">
        <v>554</v>
      </c>
      <c r="D346" s="1">
        <v>2</v>
      </c>
    </row>
    <row r="347" spans="1:4" s="1" customFormat="1" x14ac:dyDescent="0.25">
      <c r="A347" s="1">
        <v>2</v>
      </c>
      <c r="B347" s="1" t="s">
        <v>35</v>
      </c>
      <c r="C347" s="1" t="s">
        <v>553</v>
      </c>
      <c r="D347" s="1">
        <v>2</v>
      </c>
    </row>
    <row r="348" spans="1:4" s="1" customFormat="1" x14ac:dyDescent="0.25">
      <c r="A348" s="1">
        <v>3</v>
      </c>
      <c r="B348" s="1" t="s">
        <v>33</v>
      </c>
      <c r="C348" s="1" t="s">
        <v>528</v>
      </c>
      <c r="D348" s="1">
        <v>2</v>
      </c>
    </row>
    <row r="349" spans="1:4" s="1" customFormat="1" x14ac:dyDescent="0.25">
      <c r="A349" s="1">
        <v>4</v>
      </c>
      <c r="B349" s="1" t="s">
        <v>31</v>
      </c>
      <c r="C349" s="1" t="s">
        <v>552</v>
      </c>
      <c r="D349" s="1">
        <v>1</v>
      </c>
    </row>
    <row r="350" spans="1:4" s="1" customFormat="1" x14ac:dyDescent="0.25">
      <c r="A350" s="1">
        <v>5</v>
      </c>
      <c r="B350" s="1" t="s">
        <v>29</v>
      </c>
      <c r="C350" s="1" t="s">
        <v>132</v>
      </c>
      <c r="D350" s="1">
        <v>3</v>
      </c>
    </row>
    <row r="351" spans="1:4" s="1" customFormat="1" x14ac:dyDescent="0.25">
      <c r="A351" s="1">
        <v>6</v>
      </c>
      <c r="B351" s="1" t="s">
        <v>27</v>
      </c>
      <c r="C351" s="1" t="s">
        <v>476</v>
      </c>
      <c r="D351" s="1">
        <v>3</v>
      </c>
    </row>
    <row r="352" spans="1:4" s="1" customFormat="1" x14ac:dyDescent="0.25">
      <c r="A352" s="1">
        <v>7</v>
      </c>
      <c r="B352" s="1" t="s">
        <v>25</v>
      </c>
      <c r="C352" s="1" t="s">
        <v>551</v>
      </c>
      <c r="D352" s="1">
        <v>2</v>
      </c>
    </row>
    <row r="353" spans="1:5" s="1" customFormat="1" x14ac:dyDescent="0.25">
      <c r="A353" s="1">
        <v>8</v>
      </c>
      <c r="B353" s="1" t="s">
        <v>23</v>
      </c>
      <c r="C353" s="1" t="s">
        <v>550</v>
      </c>
      <c r="D353" s="1">
        <v>1</v>
      </c>
    </row>
    <row r="354" spans="1:5" s="1" customFormat="1" x14ac:dyDescent="0.25">
      <c r="A354" s="1">
        <v>9</v>
      </c>
      <c r="B354" s="1" t="s">
        <v>21</v>
      </c>
      <c r="C354" s="1" t="s">
        <v>549</v>
      </c>
      <c r="D354" s="1">
        <v>1</v>
      </c>
    </row>
    <row r="356" spans="1:5" s="1" customFormat="1" x14ac:dyDescent="0.25">
      <c r="A356" s="1" t="s">
        <v>19</v>
      </c>
    </row>
    <row r="358" spans="1:5" s="1" customFormat="1" x14ac:dyDescent="0.25">
      <c r="A358" s="1" t="s">
        <v>472</v>
      </c>
      <c r="B358" s="1" t="s">
        <v>17</v>
      </c>
      <c r="C358" s="1" t="s">
        <v>16</v>
      </c>
      <c r="D358" s="1" t="s">
        <v>15</v>
      </c>
    </row>
    <row r="359" spans="1:5" s="1" customFormat="1" x14ac:dyDescent="0.25">
      <c r="A359" s="1">
        <v>1</v>
      </c>
      <c r="B359" s="1" t="s">
        <v>14</v>
      </c>
      <c r="C359" s="1" t="s">
        <v>548</v>
      </c>
      <c r="D359" s="1">
        <v>1</v>
      </c>
      <c r="E359" s="1">
        <v>1</v>
      </c>
    </row>
    <row r="360" spans="1:5" s="1" customFormat="1" x14ac:dyDescent="0.25">
      <c r="A360" s="1">
        <v>2</v>
      </c>
      <c r="B360" s="1" t="s">
        <v>11</v>
      </c>
      <c r="C360" s="1" t="s">
        <v>547</v>
      </c>
      <c r="D360" s="1">
        <v>2</v>
      </c>
      <c r="E360" s="1">
        <v>2</v>
      </c>
    </row>
    <row r="361" spans="1:5" s="1" customFormat="1" x14ac:dyDescent="0.25">
      <c r="A361" s="1">
        <v>3</v>
      </c>
      <c r="B361" s="1" t="s">
        <v>9</v>
      </c>
      <c r="C361" s="1" t="s">
        <v>546</v>
      </c>
      <c r="D361" s="1">
        <v>1</v>
      </c>
      <c r="E361" s="1">
        <v>1</v>
      </c>
    </row>
    <row r="362" spans="1:5" s="1" customFormat="1" x14ac:dyDescent="0.25">
      <c r="A362" s="1">
        <v>4</v>
      </c>
      <c r="B362" s="1" t="s">
        <v>7</v>
      </c>
      <c r="C362" s="1" t="s">
        <v>545</v>
      </c>
      <c r="D362" s="1">
        <v>1</v>
      </c>
      <c r="E362" s="1">
        <v>1</v>
      </c>
    </row>
    <row r="363" spans="1:5" s="1" customFormat="1" x14ac:dyDescent="0.25">
      <c r="A363" s="1">
        <v>5</v>
      </c>
      <c r="B363" s="1" t="s">
        <v>5</v>
      </c>
      <c r="C363" s="1" t="s">
        <v>519</v>
      </c>
      <c r="D363" s="1">
        <v>0</v>
      </c>
      <c r="E363" s="1">
        <v>0</v>
      </c>
    </row>
    <row r="364" spans="1:5" s="1" customFormat="1" x14ac:dyDescent="0.25">
      <c r="A364" s="1">
        <v>6</v>
      </c>
      <c r="B364" s="1" t="s">
        <v>3</v>
      </c>
      <c r="C364" s="1" t="s">
        <v>544</v>
      </c>
      <c r="D364" s="1">
        <v>2</v>
      </c>
      <c r="E364" s="1">
        <v>2</v>
      </c>
    </row>
    <row r="365" spans="1:5" s="1" customFormat="1" x14ac:dyDescent="0.25">
      <c r="A365" s="1">
        <v>7</v>
      </c>
      <c r="B365" s="1" t="s">
        <v>1</v>
      </c>
      <c r="C365" s="1" t="s">
        <v>543</v>
      </c>
      <c r="D365" s="1">
        <v>3</v>
      </c>
      <c r="E365" s="1">
        <v>3</v>
      </c>
    </row>
    <row r="366" spans="1:5" s="2" customFormat="1" x14ac:dyDescent="0.25">
      <c r="A366" s="2" t="s">
        <v>494</v>
      </c>
      <c r="B366" s="2" t="s">
        <v>542</v>
      </c>
    </row>
    <row r="368" spans="1:5" s="1" customFormat="1" x14ac:dyDescent="0.25">
      <c r="A368" s="1" t="s">
        <v>63</v>
      </c>
    </row>
    <row r="370" spans="1:4" s="1" customFormat="1" x14ac:dyDescent="0.25">
      <c r="A370" s="1" t="s">
        <v>472</v>
      </c>
      <c r="B370" s="1" t="s">
        <v>17</v>
      </c>
      <c r="C370" s="1" t="s">
        <v>16</v>
      </c>
      <c r="D370" s="1" t="s">
        <v>15</v>
      </c>
    </row>
    <row r="371" spans="1:4" s="1" customFormat="1" x14ac:dyDescent="0.25">
      <c r="A371" s="1">
        <v>1</v>
      </c>
      <c r="B371" s="1" t="s">
        <v>62</v>
      </c>
      <c r="C371" s="1" t="s">
        <v>541</v>
      </c>
      <c r="D371" s="1">
        <v>3</v>
      </c>
    </row>
    <row r="372" spans="1:4" s="1" customFormat="1" x14ac:dyDescent="0.25">
      <c r="A372" s="1">
        <v>2</v>
      </c>
      <c r="B372" s="1" t="s">
        <v>60</v>
      </c>
      <c r="C372" s="1" t="s">
        <v>540</v>
      </c>
      <c r="D372" s="1">
        <v>3</v>
      </c>
    </row>
    <row r="373" spans="1:4" s="1" customFormat="1" x14ac:dyDescent="0.25">
      <c r="A373" s="1">
        <v>3</v>
      </c>
      <c r="B373" s="1" t="s">
        <v>58</v>
      </c>
      <c r="C373" s="1" t="s">
        <v>539</v>
      </c>
      <c r="D373" s="1">
        <v>0</v>
      </c>
    </row>
    <row r="374" spans="1:4" s="1" customFormat="1" x14ac:dyDescent="0.25">
      <c r="A374" s="1">
        <v>4</v>
      </c>
      <c r="B374" s="1" t="s">
        <v>56</v>
      </c>
      <c r="C374" s="1" t="s">
        <v>538</v>
      </c>
      <c r="D374" s="1">
        <v>3</v>
      </c>
    </row>
    <row r="375" spans="1:4" s="1" customFormat="1" x14ac:dyDescent="0.25">
      <c r="A375" s="1">
        <v>5</v>
      </c>
      <c r="B375" s="1" t="s">
        <v>54</v>
      </c>
      <c r="C375" s="1" t="s">
        <v>488</v>
      </c>
      <c r="D375" s="1">
        <v>3</v>
      </c>
    </row>
    <row r="376" spans="1:4" s="1" customFormat="1" x14ac:dyDescent="0.25">
      <c r="A376" s="1">
        <v>6</v>
      </c>
      <c r="B376" s="1" t="s">
        <v>52</v>
      </c>
      <c r="C376" s="1" t="s">
        <v>537</v>
      </c>
      <c r="D376" s="1">
        <v>2</v>
      </c>
    </row>
    <row r="377" spans="1:4" s="1" customFormat="1" x14ac:dyDescent="0.25">
      <c r="A377" s="1">
        <v>7</v>
      </c>
      <c r="B377" s="1" t="s">
        <v>50</v>
      </c>
      <c r="C377" s="1" t="s">
        <v>536</v>
      </c>
      <c r="D377" s="1">
        <v>3</v>
      </c>
    </row>
    <row r="378" spans="1:4" s="1" customFormat="1" x14ac:dyDescent="0.25">
      <c r="A378" s="1">
        <v>8</v>
      </c>
      <c r="B378" s="1" t="s">
        <v>48</v>
      </c>
      <c r="C378" s="1" t="s">
        <v>535</v>
      </c>
      <c r="D378" s="1">
        <v>1</v>
      </c>
    </row>
    <row r="379" spans="1:4" s="1" customFormat="1" x14ac:dyDescent="0.25">
      <c r="A379" s="1">
        <v>9</v>
      </c>
      <c r="B379" s="1" t="s">
        <v>46</v>
      </c>
      <c r="C379" s="1" t="s">
        <v>534</v>
      </c>
      <c r="D379" s="1">
        <v>3</v>
      </c>
    </row>
    <row r="380" spans="1:4" s="1" customFormat="1" x14ac:dyDescent="0.25">
      <c r="A380" s="1">
        <v>10</v>
      </c>
      <c r="B380" s="1" t="s">
        <v>44</v>
      </c>
      <c r="C380" s="1" t="s">
        <v>533</v>
      </c>
      <c r="D380" s="1">
        <v>3</v>
      </c>
    </row>
    <row r="381" spans="1:4" s="1" customFormat="1" x14ac:dyDescent="0.25">
      <c r="A381" s="1">
        <v>11</v>
      </c>
      <c r="B381" s="1" t="s">
        <v>42</v>
      </c>
      <c r="C381" s="1" t="s">
        <v>532</v>
      </c>
      <c r="D381" s="1">
        <v>2</v>
      </c>
    </row>
    <row r="382" spans="1:4" s="1" customFormat="1" x14ac:dyDescent="0.25">
      <c r="A382" s="1">
        <v>12</v>
      </c>
      <c r="B382" s="1" t="s">
        <v>40</v>
      </c>
      <c r="C382" s="1" t="s">
        <v>531</v>
      </c>
      <c r="D382" s="1">
        <v>3</v>
      </c>
    </row>
    <row r="384" spans="1:4" s="1" customFormat="1" x14ac:dyDescent="0.25">
      <c r="A384" s="1" t="s">
        <v>38</v>
      </c>
    </row>
    <row r="386" spans="1:4" s="1" customFormat="1" x14ac:dyDescent="0.25">
      <c r="A386" s="1" t="s">
        <v>472</v>
      </c>
      <c r="B386" s="1" t="s">
        <v>17</v>
      </c>
      <c r="C386" s="1" t="s">
        <v>16</v>
      </c>
      <c r="D386" s="1" t="s">
        <v>15</v>
      </c>
    </row>
    <row r="387" spans="1:4" s="1" customFormat="1" x14ac:dyDescent="0.25">
      <c r="A387" s="1">
        <v>1</v>
      </c>
      <c r="B387" s="1" t="s">
        <v>37</v>
      </c>
      <c r="C387" s="1" t="s">
        <v>530</v>
      </c>
      <c r="D387" s="1">
        <v>2</v>
      </c>
    </row>
    <row r="388" spans="1:4" s="1" customFormat="1" x14ac:dyDescent="0.25">
      <c r="A388" s="1">
        <v>2</v>
      </c>
      <c r="B388" s="1" t="s">
        <v>35</v>
      </c>
      <c r="C388" s="1" t="s">
        <v>529</v>
      </c>
      <c r="D388" s="1">
        <v>3</v>
      </c>
    </row>
    <row r="389" spans="1:4" s="1" customFormat="1" x14ac:dyDescent="0.25">
      <c r="A389" s="1">
        <v>3</v>
      </c>
      <c r="B389" s="1" t="s">
        <v>33</v>
      </c>
      <c r="C389" s="1" t="s">
        <v>528</v>
      </c>
      <c r="D389" s="1">
        <v>2</v>
      </c>
    </row>
    <row r="390" spans="1:4" s="1" customFormat="1" x14ac:dyDescent="0.25">
      <c r="A390" s="1">
        <v>4</v>
      </c>
      <c r="B390" s="1" t="s">
        <v>31</v>
      </c>
      <c r="C390" s="1" t="s">
        <v>527</v>
      </c>
      <c r="D390" s="1">
        <v>1</v>
      </c>
    </row>
    <row r="391" spans="1:4" s="1" customFormat="1" x14ac:dyDescent="0.25">
      <c r="A391" s="1">
        <v>5</v>
      </c>
      <c r="B391" s="1" t="s">
        <v>29</v>
      </c>
      <c r="C391" s="1" t="s">
        <v>132</v>
      </c>
      <c r="D391" s="1">
        <v>3</v>
      </c>
    </row>
    <row r="392" spans="1:4" s="1" customFormat="1" x14ac:dyDescent="0.25">
      <c r="A392" s="1">
        <v>6</v>
      </c>
      <c r="B392" s="1" t="s">
        <v>27</v>
      </c>
      <c r="C392" s="1" t="s">
        <v>476</v>
      </c>
      <c r="D392" s="1">
        <v>3</v>
      </c>
    </row>
    <row r="393" spans="1:4" s="1" customFormat="1" x14ac:dyDescent="0.25">
      <c r="A393" s="1">
        <v>7</v>
      </c>
      <c r="B393" s="1" t="s">
        <v>25</v>
      </c>
      <c r="C393" s="1" t="s">
        <v>526</v>
      </c>
      <c r="D393" s="1">
        <v>2</v>
      </c>
    </row>
    <row r="394" spans="1:4" s="1" customFormat="1" x14ac:dyDescent="0.25">
      <c r="A394" s="1">
        <v>8</v>
      </c>
      <c r="B394" s="1" t="s">
        <v>23</v>
      </c>
      <c r="C394" s="1" t="s">
        <v>525</v>
      </c>
      <c r="D394" s="1">
        <v>1</v>
      </c>
    </row>
    <row r="395" spans="1:4" s="1" customFormat="1" x14ac:dyDescent="0.25">
      <c r="A395" s="1">
        <v>9</v>
      </c>
      <c r="B395" s="1" t="s">
        <v>21</v>
      </c>
      <c r="C395" s="1" t="s">
        <v>524</v>
      </c>
      <c r="D395" s="1">
        <v>1</v>
      </c>
    </row>
    <row r="397" spans="1:4" s="1" customFormat="1" x14ac:dyDescent="0.25">
      <c r="A397" s="1" t="s">
        <v>19</v>
      </c>
    </row>
    <row r="399" spans="1:4" s="1" customFormat="1" x14ac:dyDescent="0.25">
      <c r="A399" s="1" t="s">
        <v>472</v>
      </c>
      <c r="B399" s="1" t="s">
        <v>17</v>
      </c>
      <c r="C399" s="1" t="s">
        <v>16</v>
      </c>
      <c r="D399" s="1" t="s">
        <v>15</v>
      </c>
    </row>
    <row r="400" spans="1:4" s="1" customFormat="1" x14ac:dyDescent="0.25">
      <c r="A400" s="1">
        <v>1</v>
      </c>
      <c r="B400" s="1" t="s">
        <v>14</v>
      </c>
      <c r="C400" s="1" t="s">
        <v>523</v>
      </c>
      <c r="D400" s="1">
        <v>1</v>
      </c>
    </row>
    <row r="401" spans="1:4" s="1" customFormat="1" x14ac:dyDescent="0.25">
      <c r="A401" s="1">
        <v>2</v>
      </c>
      <c r="B401" s="1" t="s">
        <v>11</v>
      </c>
      <c r="C401" s="1" t="s">
        <v>522</v>
      </c>
      <c r="D401" s="1">
        <v>2</v>
      </c>
    </row>
    <row r="402" spans="1:4" s="1" customFormat="1" x14ac:dyDescent="0.25">
      <c r="A402" s="1">
        <v>3</v>
      </c>
      <c r="B402" s="1" t="s">
        <v>9</v>
      </c>
      <c r="C402" s="1" t="s">
        <v>521</v>
      </c>
      <c r="D402" s="1">
        <v>1</v>
      </c>
    </row>
    <row r="403" spans="1:4" s="1" customFormat="1" x14ac:dyDescent="0.25">
      <c r="A403" s="1">
        <v>4</v>
      </c>
      <c r="B403" s="1" t="s">
        <v>7</v>
      </c>
      <c r="C403" s="1" t="s">
        <v>520</v>
      </c>
      <c r="D403" s="1">
        <v>1</v>
      </c>
    </row>
    <row r="404" spans="1:4" s="1" customFormat="1" x14ac:dyDescent="0.25">
      <c r="A404" s="1">
        <v>5</v>
      </c>
      <c r="B404" s="1" t="s">
        <v>5</v>
      </c>
      <c r="C404" s="1" t="s">
        <v>519</v>
      </c>
      <c r="D404" s="1">
        <v>0</v>
      </c>
    </row>
    <row r="405" spans="1:4" s="1" customFormat="1" x14ac:dyDescent="0.25">
      <c r="A405" s="1">
        <v>6</v>
      </c>
      <c r="B405" s="1" t="s">
        <v>3</v>
      </c>
      <c r="C405" s="1" t="s">
        <v>518</v>
      </c>
      <c r="D405" s="1">
        <v>2</v>
      </c>
    </row>
    <row r="406" spans="1:4" s="1" customFormat="1" x14ac:dyDescent="0.25">
      <c r="A406" s="1">
        <v>7</v>
      </c>
      <c r="B406" s="1" t="s">
        <v>1</v>
      </c>
      <c r="C406" s="1" t="s">
        <v>495</v>
      </c>
      <c r="D406" s="1">
        <v>3</v>
      </c>
    </row>
    <row r="407" spans="1:4" s="2" customFormat="1" x14ac:dyDescent="0.25">
      <c r="A407" s="2" t="s">
        <v>494</v>
      </c>
      <c r="B407" s="2" t="s">
        <v>517</v>
      </c>
    </row>
    <row r="409" spans="1:4" s="1" customFormat="1" x14ac:dyDescent="0.25">
      <c r="A409" s="1" t="s">
        <v>63</v>
      </c>
    </row>
    <row r="411" spans="1:4" s="1" customFormat="1" x14ac:dyDescent="0.25">
      <c r="A411" s="1" t="s">
        <v>472</v>
      </c>
      <c r="B411" s="1" t="s">
        <v>17</v>
      </c>
      <c r="C411" s="1" t="s">
        <v>16</v>
      </c>
      <c r="D411" s="1" t="s">
        <v>15</v>
      </c>
    </row>
    <row r="412" spans="1:4" s="1" customFormat="1" x14ac:dyDescent="0.25">
      <c r="A412" s="1">
        <v>1</v>
      </c>
      <c r="B412" s="1" t="s">
        <v>62</v>
      </c>
      <c r="C412" s="1" t="s">
        <v>492</v>
      </c>
      <c r="D412" s="1">
        <v>3</v>
      </c>
    </row>
    <row r="413" spans="1:4" s="1" customFormat="1" x14ac:dyDescent="0.25">
      <c r="A413" s="1">
        <v>2</v>
      </c>
      <c r="B413" s="1" t="s">
        <v>60</v>
      </c>
      <c r="C413" s="1" t="s">
        <v>491</v>
      </c>
      <c r="D413" s="1">
        <v>3</v>
      </c>
    </row>
    <row r="414" spans="1:4" s="1" customFormat="1" x14ac:dyDescent="0.25">
      <c r="A414" s="1">
        <v>3</v>
      </c>
      <c r="B414" s="1" t="s">
        <v>58</v>
      </c>
      <c r="C414" s="1" t="s">
        <v>516</v>
      </c>
      <c r="D414" s="1">
        <v>3</v>
      </c>
    </row>
    <row r="415" spans="1:4" s="1" customFormat="1" x14ac:dyDescent="0.25">
      <c r="A415" s="1">
        <v>4</v>
      </c>
      <c r="B415" s="1" t="s">
        <v>56</v>
      </c>
      <c r="C415" s="1" t="s">
        <v>515</v>
      </c>
      <c r="D415" s="1">
        <v>3</v>
      </c>
    </row>
    <row r="416" spans="1:4" s="1" customFormat="1" x14ac:dyDescent="0.25">
      <c r="A416" s="1">
        <v>5</v>
      </c>
      <c r="B416" s="1" t="s">
        <v>54</v>
      </c>
      <c r="C416" s="1" t="s">
        <v>488</v>
      </c>
      <c r="D416" s="1">
        <v>3</v>
      </c>
    </row>
    <row r="417" spans="1:4" s="1" customFormat="1" x14ac:dyDescent="0.25">
      <c r="A417" s="1">
        <v>6</v>
      </c>
      <c r="B417" s="1" t="s">
        <v>52</v>
      </c>
      <c r="C417" s="1" t="s">
        <v>514</v>
      </c>
      <c r="D417" s="1">
        <v>3</v>
      </c>
    </row>
    <row r="418" spans="1:4" s="1" customFormat="1" x14ac:dyDescent="0.25">
      <c r="A418" s="1">
        <v>7</v>
      </c>
      <c r="B418" s="1" t="s">
        <v>50</v>
      </c>
      <c r="C418" s="1" t="s">
        <v>513</v>
      </c>
      <c r="D418" s="1">
        <v>3</v>
      </c>
    </row>
    <row r="419" spans="1:4" s="1" customFormat="1" x14ac:dyDescent="0.25">
      <c r="A419" s="1">
        <v>8</v>
      </c>
      <c r="B419" s="1" t="s">
        <v>48</v>
      </c>
      <c r="C419" s="1" t="s">
        <v>512</v>
      </c>
      <c r="D419" s="1">
        <v>3</v>
      </c>
    </row>
    <row r="420" spans="1:4" s="1" customFormat="1" x14ac:dyDescent="0.25">
      <c r="A420" s="1">
        <v>9</v>
      </c>
      <c r="B420" s="1" t="s">
        <v>46</v>
      </c>
      <c r="C420" s="1" t="s">
        <v>511</v>
      </c>
      <c r="D420" s="1">
        <v>3</v>
      </c>
    </row>
    <row r="421" spans="1:4" s="1" customFormat="1" x14ac:dyDescent="0.25">
      <c r="A421" s="1">
        <v>10</v>
      </c>
      <c r="B421" s="1" t="s">
        <v>44</v>
      </c>
      <c r="C421" s="1" t="s">
        <v>510</v>
      </c>
      <c r="D421" s="1">
        <v>3</v>
      </c>
    </row>
    <row r="422" spans="1:4" s="1" customFormat="1" x14ac:dyDescent="0.25">
      <c r="A422" s="1">
        <v>11</v>
      </c>
      <c r="B422" s="1" t="s">
        <v>42</v>
      </c>
      <c r="C422" s="1" t="s">
        <v>509</v>
      </c>
      <c r="D422" s="1">
        <v>3</v>
      </c>
    </row>
    <row r="423" spans="1:4" s="1" customFormat="1" x14ac:dyDescent="0.25">
      <c r="A423" s="1">
        <v>12</v>
      </c>
      <c r="B423" s="1" t="s">
        <v>40</v>
      </c>
      <c r="C423" s="1" t="s">
        <v>508</v>
      </c>
      <c r="D423" s="1">
        <v>3</v>
      </c>
    </row>
    <row r="425" spans="1:4" s="1" customFormat="1" x14ac:dyDescent="0.25">
      <c r="A425" s="1" t="s">
        <v>38</v>
      </c>
    </row>
    <row r="427" spans="1:4" s="1" customFormat="1" x14ac:dyDescent="0.25">
      <c r="A427" s="1" t="s">
        <v>472</v>
      </c>
      <c r="B427" s="1" t="s">
        <v>17</v>
      </c>
      <c r="C427" s="1" t="s">
        <v>16</v>
      </c>
      <c r="D427" s="1" t="s">
        <v>15</v>
      </c>
    </row>
    <row r="428" spans="1:4" s="1" customFormat="1" x14ac:dyDescent="0.25">
      <c r="A428" s="1">
        <v>1</v>
      </c>
      <c r="B428" s="1" t="s">
        <v>37</v>
      </c>
      <c r="C428" s="1" t="s">
        <v>507</v>
      </c>
      <c r="D428" s="1">
        <v>2</v>
      </c>
    </row>
    <row r="429" spans="1:4" s="1" customFormat="1" x14ac:dyDescent="0.25">
      <c r="A429" s="1">
        <v>2</v>
      </c>
      <c r="B429" s="1" t="s">
        <v>35</v>
      </c>
      <c r="C429" s="1" t="s">
        <v>506</v>
      </c>
      <c r="D429" s="1">
        <v>3</v>
      </c>
    </row>
    <row r="430" spans="1:4" s="1" customFormat="1" x14ac:dyDescent="0.25">
      <c r="A430" s="1">
        <v>3</v>
      </c>
      <c r="B430" s="1" t="s">
        <v>33</v>
      </c>
      <c r="C430" s="1" t="s">
        <v>505</v>
      </c>
      <c r="D430" s="1">
        <v>2</v>
      </c>
    </row>
    <row r="431" spans="1:4" s="1" customFormat="1" x14ac:dyDescent="0.25">
      <c r="A431" s="1">
        <v>4</v>
      </c>
      <c r="B431" s="1" t="s">
        <v>31</v>
      </c>
      <c r="C431" s="1" t="s">
        <v>504</v>
      </c>
      <c r="D431" s="1">
        <v>1</v>
      </c>
    </row>
    <row r="432" spans="1:4" s="1" customFormat="1" x14ac:dyDescent="0.25">
      <c r="A432" s="1">
        <v>5</v>
      </c>
      <c r="B432" s="1" t="s">
        <v>29</v>
      </c>
      <c r="C432" s="1" t="s">
        <v>132</v>
      </c>
      <c r="D432" s="1">
        <v>3</v>
      </c>
    </row>
    <row r="433" spans="1:4" s="1" customFormat="1" x14ac:dyDescent="0.25">
      <c r="A433" s="1">
        <v>6</v>
      </c>
      <c r="B433" s="1" t="s">
        <v>27</v>
      </c>
      <c r="C433" s="1" t="s">
        <v>476</v>
      </c>
      <c r="D433" s="1">
        <v>3</v>
      </c>
    </row>
    <row r="434" spans="1:4" s="1" customFormat="1" x14ac:dyDescent="0.25">
      <c r="A434" s="1">
        <v>7</v>
      </c>
      <c r="B434" s="1" t="s">
        <v>25</v>
      </c>
      <c r="C434" s="1" t="s">
        <v>503</v>
      </c>
      <c r="D434" s="1">
        <v>2</v>
      </c>
    </row>
    <row r="435" spans="1:4" s="1" customFormat="1" x14ac:dyDescent="0.25">
      <c r="A435" s="1">
        <v>8</v>
      </c>
      <c r="B435" s="1" t="s">
        <v>23</v>
      </c>
      <c r="C435" s="1" t="s">
        <v>502</v>
      </c>
      <c r="D435" s="1">
        <v>2</v>
      </c>
    </row>
    <row r="436" spans="1:4" s="1" customFormat="1" x14ac:dyDescent="0.25">
      <c r="A436" s="1">
        <v>9</v>
      </c>
      <c r="B436" s="1" t="s">
        <v>21</v>
      </c>
      <c r="C436" s="1" t="s">
        <v>501</v>
      </c>
      <c r="D436" s="1">
        <v>1</v>
      </c>
    </row>
    <row r="438" spans="1:4" s="1" customFormat="1" x14ac:dyDescent="0.25">
      <c r="A438" s="1" t="s">
        <v>19</v>
      </c>
    </row>
    <row r="440" spans="1:4" s="1" customFormat="1" x14ac:dyDescent="0.25">
      <c r="A440" s="1" t="s">
        <v>472</v>
      </c>
      <c r="B440" s="1" t="s">
        <v>17</v>
      </c>
      <c r="C440" s="1" t="s">
        <v>16</v>
      </c>
      <c r="D440" s="1" t="s">
        <v>15</v>
      </c>
    </row>
    <row r="441" spans="1:4" s="1" customFormat="1" x14ac:dyDescent="0.25">
      <c r="A441" s="1">
        <v>1</v>
      </c>
      <c r="B441" s="1" t="s">
        <v>14</v>
      </c>
      <c r="C441" s="1" t="s">
        <v>500</v>
      </c>
      <c r="D441" s="1">
        <v>1</v>
      </c>
    </row>
    <row r="442" spans="1:4" s="1" customFormat="1" x14ac:dyDescent="0.25">
      <c r="A442" s="1">
        <v>2</v>
      </c>
      <c r="B442" s="1" t="s">
        <v>11</v>
      </c>
      <c r="C442" s="1" t="s">
        <v>499</v>
      </c>
      <c r="D442" s="1">
        <v>2</v>
      </c>
    </row>
    <row r="443" spans="1:4" s="1" customFormat="1" x14ac:dyDescent="0.25">
      <c r="A443" s="1">
        <v>3</v>
      </c>
      <c r="B443" s="1" t="s">
        <v>9</v>
      </c>
      <c r="C443" s="1" t="s">
        <v>498</v>
      </c>
      <c r="D443" s="1">
        <v>1</v>
      </c>
    </row>
    <row r="444" spans="1:4" s="1" customFormat="1" x14ac:dyDescent="0.25">
      <c r="A444" s="1">
        <v>4</v>
      </c>
      <c r="B444" s="1" t="s">
        <v>7</v>
      </c>
      <c r="C444" s="1" t="s">
        <v>497</v>
      </c>
      <c r="D444" s="1">
        <v>1</v>
      </c>
    </row>
    <row r="445" spans="1:4" s="1" customFormat="1" x14ac:dyDescent="0.25">
      <c r="A445" s="1">
        <v>5</v>
      </c>
      <c r="B445" s="1" t="s">
        <v>5</v>
      </c>
      <c r="C445" s="1" t="s">
        <v>467</v>
      </c>
      <c r="D445" s="1">
        <v>0</v>
      </c>
    </row>
    <row r="446" spans="1:4" s="1" customFormat="1" x14ac:dyDescent="0.25">
      <c r="A446" s="1">
        <v>6</v>
      </c>
      <c r="B446" s="1" t="s">
        <v>3</v>
      </c>
      <c r="C446" s="1" t="s">
        <v>496</v>
      </c>
      <c r="D446" s="1">
        <v>2</v>
      </c>
    </row>
    <row r="447" spans="1:4" s="1" customFormat="1" x14ac:dyDescent="0.25">
      <c r="A447" s="1">
        <v>7</v>
      </c>
      <c r="B447" s="1" t="s">
        <v>1</v>
      </c>
      <c r="C447" s="1" t="s">
        <v>495</v>
      </c>
      <c r="D447" s="1">
        <v>3</v>
      </c>
    </row>
    <row r="448" spans="1:4" s="2" customFormat="1" x14ac:dyDescent="0.25">
      <c r="A448" s="2" t="s">
        <v>494</v>
      </c>
      <c r="B448" s="2" t="s">
        <v>493</v>
      </c>
    </row>
    <row r="450" spans="1:4" s="1" customFormat="1" x14ac:dyDescent="0.25">
      <c r="A450" s="1" t="s">
        <v>63</v>
      </c>
    </row>
    <row r="452" spans="1:4" s="1" customFormat="1" x14ac:dyDescent="0.25">
      <c r="A452" s="1" t="s">
        <v>472</v>
      </c>
      <c r="B452" s="1" t="s">
        <v>17</v>
      </c>
      <c r="C452" s="1" t="s">
        <v>16</v>
      </c>
      <c r="D452" s="1" t="s">
        <v>15</v>
      </c>
    </row>
    <row r="453" spans="1:4" s="1" customFormat="1" x14ac:dyDescent="0.25">
      <c r="A453" s="1">
        <v>1</v>
      </c>
      <c r="B453" s="1" t="s">
        <v>62</v>
      </c>
      <c r="C453" s="1" t="s">
        <v>492</v>
      </c>
      <c r="D453" s="1">
        <v>3</v>
      </c>
    </row>
    <row r="454" spans="1:4" s="1" customFormat="1" x14ac:dyDescent="0.25">
      <c r="A454" s="1">
        <v>2</v>
      </c>
      <c r="B454" s="1" t="s">
        <v>60</v>
      </c>
      <c r="C454" s="1" t="s">
        <v>491</v>
      </c>
      <c r="D454" s="1">
        <v>3</v>
      </c>
    </row>
    <row r="455" spans="1:4" s="1" customFormat="1" x14ac:dyDescent="0.25">
      <c r="A455" s="1">
        <v>3</v>
      </c>
      <c r="B455" s="1" t="s">
        <v>58</v>
      </c>
      <c r="C455" s="1" t="s">
        <v>490</v>
      </c>
      <c r="D455" s="1">
        <v>3</v>
      </c>
    </row>
    <row r="456" spans="1:4" s="1" customFormat="1" x14ac:dyDescent="0.25">
      <c r="A456" s="1">
        <v>4</v>
      </c>
      <c r="B456" s="1" t="s">
        <v>56</v>
      </c>
      <c r="C456" s="1" t="s">
        <v>489</v>
      </c>
      <c r="D456" s="1">
        <v>3</v>
      </c>
    </row>
    <row r="457" spans="1:4" s="1" customFormat="1" x14ac:dyDescent="0.25">
      <c r="A457" s="1">
        <v>5</v>
      </c>
      <c r="B457" s="1" t="s">
        <v>54</v>
      </c>
      <c r="C457" s="1" t="s">
        <v>488</v>
      </c>
      <c r="D457" s="1">
        <v>3</v>
      </c>
    </row>
    <row r="458" spans="1:4" s="1" customFormat="1" x14ac:dyDescent="0.25">
      <c r="A458" s="1">
        <v>6</v>
      </c>
      <c r="B458" s="1" t="s">
        <v>52</v>
      </c>
      <c r="C458" s="1" t="s">
        <v>487</v>
      </c>
      <c r="D458" s="1">
        <v>2</v>
      </c>
    </row>
    <row r="459" spans="1:4" s="1" customFormat="1" x14ac:dyDescent="0.25">
      <c r="A459" s="1">
        <v>7</v>
      </c>
      <c r="B459" s="1" t="s">
        <v>50</v>
      </c>
      <c r="C459" s="1" t="s">
        <v>486</v>
      </c>
      <c r="D459" s="1">
        <v>3</v>
      </c>
    </row>
    <row r="460" spans="1:4" s="1" customFormat="1" x14ac:dyDescent="0.25">
      <c r="A460" s="1">
        <v>8</v>
      </c>
      <c r="B460" s="1" t="s">
        <v>48</v>
      </c>
      <c r="C460" s="1" t="s">
        <v>485</v>
      </c>
      <c r="D460" s="1">
        <v>3</v>
      </c>
    </row>
    <row r="461" spans="1:4" s="1" customFormat="1" x14ac:dyDescent="0.25">
      <c r="A461" s="1">
        <v>9</v>
      </c>
      <c r="B461" s="1" t="s">
        <v>46</v>
      </c>
      <c r="C461" s="1" t="s">
        <v>484</v>
      </c>
      <c r="D461" s="1">
        <v>3</v>
      </c>
    </row>
    <row r="462" spans="1:4" s="1" customFormat="1" x14ac:dyDescent="0.25">
      <c r="A462" s="1">
        <v>10</v>
      </c>
      <c r="B462" s="1" t="s">
        <v>44</v>
      </c>
      <c r="C462" s="1" t="s">
        <v>483</v>
      </c>
      <c r="D462" s="1">
        <v>3</v>
      </c>
    </row>
    <row r="463" spans="1:4" s="1" customFormat="1" x14ac:dyDescent="0.25">
      <c r="A463" s="1">
        <v>11</v>
      </c>
      <c r="B463" s="1" t="s">
        <v>42</v>
      </c>
      <c r="C463" s="1" t="s">
        <v>482</v>
      </c>
      <c r="D463" s="1">
        <v>3</v>
      </c>
    </row>
    <row r="464" spans="1:4" s="1" customFormat="1" x14ac:dyDescent="0.25">
      <c r="A464" s="1">
        <v>12</v>
      </c>
      <c r="B464" s="1" t="s">
        <v>40</v>
      </c>
      <c r="C464" s="1" t="s">
        <v>481</v>
      </c>
      <c r="D464" s="1">
        <v>3</v>
      </c>
    </row>
    <row r="466" spans="1:4" s="1" customFormat="1" x14ac:dyDescent="0.25">
      <c r="A466" s="1" t="s">
        <v>38</v>
      </c>
    </row>
    <row r="468" spans="1:4" s="1" customFormat="1" x14ac:dyDescent="0.25">
      <c r="A468" s="1" t="s">
        <v>472</v>
      </c>
      <c r="B468" s="1" t="s">
        <v>17</v>
      </c>
      <c r="C468" s="1" t="s">
        <v>16</v>
      </c>
      <c r="D468" s="1" t="s">
        <v>15</v>
      </c>
    </row>
    <row r="469" spans="1:4" s="1" customFormat="1" x14ac:dyDescent="0.25">
      <c r="A469" s="1">
        <v>1</v>
      </c>
      <c r="B469" s="1" t="s">
        <v>37</v>
      </c>
      <c r="C469" s="1" t="s">
        <v>480</v>
      </c>
      <c r="D469" s="1">
        <v>2</v>
      </c>
    </row>
    <row r="470" spans="1:4" s="1" customFormat="1" x14ac:dyDescent="0.25">
      <c r="A470" s="1">
        <v>2</v>
      </c>
      <c r="B470" s="1" t="s">
        <v>35</v>
      </c>
      <c r="C470" s="1" t="s">
        <v>479</v>
      </c>
      <c r="D470" s="1">
        <v>2</v>
      </c>
    </row>
    <row r="471" spans="1:4" s="1" customFormat="1" x14ac:dyDescent="0.25">
      <c r="A471" s="1">
        <v>3</v>
      </c>
      <c r="B471" s="1" t="s">
        <v>33</v>
      </c>
      <c r="C471" s="1" t="s">
        <v>478</v>
      </c>
      <c r="D471" s="1">
        <v>3</v>
      </c>
    </row>
    <row r="472" spans="1:4" s="1" customFormat="1" x14ac:dyDescent="0.25">
      <c r="A472" s="1">
        <v>4</v>
      </c>
      <c r="B472" s="1" t="s">
        <v>31</v>
      </c>
      <c r="C472" s="1" t="s">
        <v>477</v>
      </c>
      <c r="D472" s="1">
        <v>1</v>
      </c>
    </row>
    <row r="473" spans="1:4" s="1" customFormat="1" x14ac:dyDescent="0.25">
      <c r="A473" s="1">
        <v>5</v>
      </c>
      <c r="B473" s="1" t="s">
        <v>29</v>
      </c>
      <c r="C473" s="1" t="s">
        <v>132</v>
      </c>
      <c r="D473" s="1">
        <v>3</v>
      </c>
    </row>
    <row r="474" spans="1:4" s="1" customFormat="1" x14ac:dyDescent="0.25">
      <c r="A474" s="1">
        <v>6</v>
      </c>
      <c r="B474" s="1" t="s">
        <v>27</v>
      </c>
      <c r="C474" s="1" t="s">
        <v>476</v>
      </c>
      <c r="D474" s="1">
        <v>3</v>
      </c>
    </row>
    <row r="475" spans="1:4" s="1" customFormat="1" x14ac:dyDescent="0.25">
      <c r="A475" s="1">
        <v>7</v>
      </c>
      <c r="B475" s="1" t="s">
        <v>25</v>
      </c>
      <c r="C475" s="1" t="s">
        <v>475</v>
      </c>
      <c r="D475" s="1">
        <v>3</v>
      </c>
    </row>
    <row r="476" spans="1:4" s="1" customFormat="1" x14ac:dyDescent="0.25">
      <c r="A476" s="1">
        <v>8</v>
      </c>
      <c r="B476" s="1" t="s">
        <v>23</v>
      </c>
      <c r="C476" s="1" t="s">
        <v>474</v>
      </c>
      <c r="D476" s="1">
        <v>3</v>
      </c>
    </row>
    <row r="477" spans="1:4" s="1" customFormat="1" x14ac:dyDescent="0.25">
      <c r="A477" s="1">
        <v>9</v>
      </c>
      <c r="B477" s="1" t="s">
        <v>21</v>
      </c>
      <c r="C477" s="1" t="s">
        <v>473</v>
      </c>
      <c r="D477" s="1">
        <v>2</v>
      </c>
    </row>
    <row r="479" spans="1:4" s="1" customFormat="1" x14ac:dyDescent="0.25">
      <c r="A479" s="1" t="s">
        <v>19</v>
      </c>
    </row>
    <row r="481" spans="1:4" s="1" customFormat="1" x14ac:dyDescent="0.25">
      <c r="A481" s="1" t="s">
        <v>472</v>
      </c>
      <c r="B481" s="1" t="s">
        <v>17</v>
      </c>
      <c r="C481" s="1" t="s">
        <v>16</v>
      </c>
      <c r="D481" s="1" t="s">
        <v>15</v>
      </c>
    </row>
    <row r="482" spans="1:4" s="1" customFormat="1" x14ac:dyDescent="0.25">
      <c r="A482" s="1">
        <v>1</v>
      </c>
      <c r="B482" s="1" t="s">
        <v>14</v>
      </c>
      <c r="C482" s="1" t="s">
        <v>471</v>
      </c>
      <c r="D482" s="1">
        <v>1</v>
      </c>
    </row>
    <row r="483" spans="1:4" s="1" customFormat="1" x14ac:dyDescent="0.25">
      <c r="A483" s="1">
        <v>2</v>
      </c>
      <c r="B483" s="1" t="s">
        <v>11</v>
      </c>
      <c r="C483" s="1" t="s">
        <v>470</v>
      </c>
      <c r="D483" s="1">
        <v>3</v>
      </c>
    </row>
    <row r="484" spans="1:4" s="1" customFormat="1" x14ac:dyDescent="0.25">
      <c r="A484" s="1">
        <v>3</v>
      </c>
      <c r="B484" s="1" t="s">
        <v>9</v>
      </c>
      <c r="C484" s="1" t="s">
        <v>469</v>
      </c>
      <c r="D484" s="1">
        <v>3</v>
      </c>
    </row>
    <row r="485" spans="1:4" s="1" customFormat="1" x14ac:dyDescent="0.25">
      <c r="A485" s="1">
        <v>4</v>
      </c>
      <c r="B485" s="1" t="s">
        <v>7</v>
      </c>
      <c r="C485" s="1" t="s">
        <v>468</v>
      </c>
      <c r="D485" s="1">
        <v>3</v>
      </c>
    </row>
    <row r="486" spans="1:4" s="1" customFormat="1" x14ac:dyDescent="0.25">
      <c r="A486" s="1">
        <v>5</v>
      </c>
      <c r="B486" s="1" t="s">
        <v>5</v>
      </c>
      <c r="C486" s="1" t="s">
        <v>467</v>
      </c>
      <c r="D486" s="1">
        <v>0</v>
      </c>
    </row>
    <row r="487" spans="1:4" s="1" customFormat="1" x14ac:dyDescent="0.25">
      <c r="A487" s="1">
        <v>6</v>
      </c>
      <c r="B487" s="1" t="s">
        <v>3</v>
      </c>
      <c r="C487" s="1" t="s">
        <v>466</v>
      </c>
      <c r="D487" s="1">
        <v>3</v>
      </c>
    </row>
    <row r="488" spans="1:4" s="1" customFormat="1" x14ac:dyDescent="0.25">
      <c r="A488" s="1">
        <v>7</v>
      </c>
      <c r="B488" s="1" t="s">
        <v>1</v>
      </c>
      <c r="C488" s="1" t="s">
        <v>465</v>
      </c>
      <c r="D488" s="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1DE26-D01C-4ADF-B305-A132E8F2057B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1</vt:lpstr>
      <vt:lpstr>raw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</dc:creator>
  <cp:lastModifiedBy>Aishwarya</cp:lastModifiedBy>
  <dcterms:created xsi:type="dcterms:W3CDTF">2026-07-18T10:26:40Z</dcterms:created>
  <dcterms:modified xsi:type="dcterms:W3CDTF">2026-07-18T10:27:41Z</dcterms:modified>
</cp:coreProperties>
</file>