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<sst xmlns="http://schemas.openxmlformats.org/spreadsheetml/2006/main" count="31" uniqueCount="31">
  <si>
    <t>Video Id's</t>
  </si>
  <si>
    <t>Timings</t>
  </si>
  <si>
    <t>Accuracy</t>
  </si>
  <si>
    <t>avg accuracy</t>
  </si>
  <si>
    <t>PZr142ka96k</t>
  </si>
  <si>
    <t>-UV3xm9pZ0g</t>
  </si>
  <si>
    <t>Cxf_SRCcaGo</t>
  </si>
  <si>
    <t>min time</t>
  </si>
  <si>
    <t>6UiU99_tE7I</t>
  </si>
  <si>
    <t>VU44eEKtcmQ</t>
  </si>
  <si>
    <t>cTIUiN6inIQ</t>
  </si>
  <si>
    <t>max time</t>
  </si>
  <si>
    <t>Dvhu2OK7ffg</t>
  </si>
  <si>
    <t>sSOBk0v0viM</t>
  </si>
  <si>
    <t>wtl5UrrgU8c</t>
  </si>
  <si>
    <t>avg time</t>
  </si>
  <si>
    <t>s0H1jxF5TWQ</t>
  </si>
  <si>
    <t>06wDth_nvEg</t>
  </si>
  <si>
    <t>_8vLkIj_Lsk</t>
  </si>
  <si>
    <t>EtZQT3avFaY</t>
  </si>
  <si>
    <t>iBa9EoEbb38</t>
  </si>
  <si>
    <t>PYJ22-YYNW8</t>
  </si>
  <si>
    <t>H8rDS6Wto5g</t>
  </si>
  <si>
    <t>ngFXRh3ahm8</t>
  </si>
  <si>
    <t>WqGWw-Io_Og</t>
  </si>
  <si>
    <t>eM2VWspRpfk</t>
  </si>
  <si>
    <t>KQ9FfzMKBNc</t>
  </si>
  <si>
    <t>6TyIY6u31gk</t>
  </si>
  <si>
    <t>6G3UIrqiFLw</t>
  </si>
  <si>
    <t>knJWF4km3y0</t>
  </si>
  <si>
    <t>jOJLx4Du3vU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</si>
</sst>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9">
    <font>
      <sz val="10.0"/>
      <color rgb="FF000000"/>
      <name val="Arial"/>
    </font>
    <font>
      <b/>
      <sz val="11.0"/>
      <color rgb="FF434343"/>
      <name val="Roboto"/>
    </font>
    <font>
      <b/>
      <sz val="11.0"/>
      <color rgb="FF000000"/>
      <name val="Roboto"/>
    </font>
    <font>
      <b/>
      <sz val="11.0"/>
      <color theme="1"/>
      <name val="Roboto"/>
    </font>
    <font>
      <sz val="11.0"/>
      <color theme="1"/>
      <name val="Roboto"/>
    </font>
    <font>
      <sz val="11.0"/>
      <color rgb="FF434343"/>
      <name val="Roboto"/>
    </font>
    <font>
      <sz val="11.0"/>
      <color rgb="FF555555"/>
      <name val="Roboto"/>
    </font>
    <font>
      <sz val="11.0"/>
      <color rgb="FF000000"/>
      <name val="Roboto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6B26B"/>
        <bgColor rgb="FFF6B26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top"/>
    </xf>
    <xf borderId="0" fillId="0" fontId="2" numFmtId="0" xfId="0" applyAlignment="1" applyFont="1">
      <alignment horizontal="center" readingOrder="0" vertical="top"/>
    </xf>
    <xf borderId="0" fillId="0" fontId="2" numFmtId="0" xfId="0" applyAlignment="1" applyFont="1">
      <alignment horizontal="center" vertical="top"/>
    </xf>
    <xf borderId="0" fillId="2" fontId="3" numFmtId="0" xfId="0" applyAlignment="1" applyFill="1" applyFont="1">
      <alignment horizontal="center" vertical="bottom"/>
    </xf>
    <xf borderId="0" fillId="0" fontId="4" numFmtId="0" xfId="0" applyAlignment="1" applyFont="1">
      <alignment horizontal="center"/>
    </xf>
    <xf borderId="0" fillId="2" fontId="5" numFmtId="0" xfId="0" applyAlignment="1" applyFont="1">
      <alignment horizontal="center" readingOrder="0" vertical="top"/>
    </xf>
    <xf borderId="1" fillId="0" fontId="1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horizontal="center" vertical="top"/>
    </xf>
    <xf borderId="0" fillId="3" fontId="3" numFmtId="0" xfId="0" applyAlignment="1" applyFill="1" applyFont="1">
      <alignment horizontal="center" vertical="bottom"/>
    </xf>
    <xf borderId="0" fillId="2" fontId="6" numFmtId="0" xfId="0" applyAlignment="1" applyFont="1">
      <alignment horizontal="center"/>
    </xf>
    <xf borderId="1" fillId="4" fontId="6" numFmtId="0" xfId="0" applyAlignment="1" applyBorder="1" applyFill="1" applyFont="1">
      <alignment horizontal="center"/>
    </xf>
    <xf borderId="1" fillId="4" fontId="7" numFmtId="164" xfId="0" applyAlignment="1" applyBorder="1" applyFont="1" applyNumberFormat="1">
      <alignment horizontal="center" readingOrder="0" shrinkToFit="0" vertical="bottom" wrapText="1"/>
    </xf>
    <xf borderId="1" fillId="4" fontId="7" numFmtId="0" xfId="0" applyAlignment="1" applyBorder="1" applyFont="1">
      <alignment horizontal="center" shrinkToFit="0" vertical="bottom" wrapText="1"/>
    </xf>
    <xf borderId="0" fillId="3" fontId="4" numFmtId="0" xfId="0" applyAlignment="1" applyFont="1">
      <alignment horizontal="center" vertical="bottom"/>
    </xf>
    <xf borderId="1" fillId="2" fontId="6" numFmtId="0" xfId="0" applyAlignment="1" applyBorder="1" applyFont="1">
      <alignment horizontal="center"/>
    </xf>
    <xf borderId="1" fillId="2" fontId="7" numFmtId="164" xfId="0" applyAlignment="1" applyBorder="1" applyFont="1" applyNumberFormat="1">
      <alignment horizontal="center" readingOrder="0" shrinkToFit="0" vertical="bottom" wrapText="1"/>
    </xf>
    <xf borderId="1" fillId="2" fontId="7" numFmtId="0" xfId="0" applyAlignment="1" applyBorder="1" applyFont="1">
      <alignment horizontal="center" readingOrder="0" shrinkToFit="0" vertical="bottom" wrapText="1"/>
    </xf>
    <xf borderId="0" fillId="2" fontId="4" numFmtId="0" xfId="0" applyAlignment="1" applyFont="1">
      <alignment horizontal="center" vertical="bottom"/>
    </xf>
    <xf borderId="0" fillId="2" fontId="7" numFmtId="0" xfId="0" applyAlignment="1" applyFont="1">
      <alignment horizontal="center"/>
    </xf>
    <xf borderId="1" fillId="4" fontId="7" numFmtId="0" xfId="0" applyAlignment="1" applyBorder="1" applyFont="1">
      <alignment horizontal="center"/>
    </xf>
    <xf borderId="0" fillId="5" fontId="3" numFmtId="0" xfId="0" applyAlignment="1" applyFill="1" applyFont="1">
      <alignment horizontal="center" readingOrder="0" vertical="bottom"/>
    </xf>
    <xf borderId="1" fillId="2" fontId="7" numFmtId="0" xfId="0" applyAlignment="1" applyBorder="1" applyFont="1">
      <alignment horizontal="center" shrinkToFit="0" vertical="bottom" wrapText="1"/>
    </xf>
    <xf borderId="0" fillId="5" fontId="4" numFmtId="164" xfId="0" applyAlignment="1" applyFont="1" applyNumberFormat="1">
      <alignment horizontal="center"/>
    </xf>
    <xf borderId="1" fillId="4" fontId="6" numFmtId="164" xfId="0" applyAlignment="1" applyBorder="1" applyFont="1" applyNumberFormat="1">
      <alignment horizontal="center" readingOrder="0"/>
    </xf>
    <xf borderId="0" fillId="6" fontId="3" numFmtId="0" xfId="0" applyAlignment="1" applyFill="1" applyFont="1">
      <alignment horizontal="center" readingOrder="0" vertical="bottom"/>
    </xf>
    <xf borderId="1" fillId="4" fontId="7" numFmtId="0" xfId="0" applyAlignment="1" applyBorder="1" applyFont="1">
      <alignment horizontal="center" readingOrder="0" shrinkToFit="0" vertical="bottom" wrapText="1"/>
    </xf>
    <xf borderId="0" fillId="6" fontId="4" numFmtId="164" xfId="0" applyAlignment="1" applyFont="1" applyNumberFormat="1">
      <alignment horizontal="center"/>
    </xf>
    <xf borderId="0" fillId="2" fontId="4" numFmtId="0" xfId="0" applyAlignment="1" applyFont="1">
      <alignment horizontal="center"/>
    </xf>
    <xf borderId="0" fillId="7" fontId="3" numFmtId="0" xfId="0" applyAlignment="1" applyFill="1" applyFont="1">
      <alignment horizontal="center" readingOrder="0"/>
    </xf>
    <xf borderId="0" fillId="7" fontId="4" numFmtId="164" xfId="0" applyAlignment="1" applyFont="1" applyNumberFormat="1">
      <alignment horizontal="center"/>
    </xf>
    <xf borderId="1" fillId="2" fontId="6" numFmtId="164" xfId="0" applyAlignment="1" applyBorder="1" applyFont="1" applyNumberFormat="1">
      <alignment horizontal="center" readingOrder="0"/>
    </xf>
    <xf borderId="1" fillId="2" fontId="4" numFmtId="0" xfId="0" applyAlignment="1" applyBorder="1" applyFont="1">
      <alignment horizontal="center"/>
    </xf>
    <xf borderId="1" fillId="2" fontId="4" numFmtId="164" xfId="0" applyAlignment="1" applyBorder="1" applyFont="1" applyNumberFormat="1">
      <alignment horizontal="center" readingOrder="0" shrinkToFit="0" vertical="bottom" wrapText="1"/>
    </xf>
    <xf borderId="1" fillId="2" fontId="4" numFmtId="0" xfId="0" applyAlignment="1" applyBorder="1" applyFont="1">
      <alignment horizontal="center" shrinkToFit="0" vertical="bottom" wrapText="1"/>
    </xf>
    <xf borderId="0" fillId="2" fontId="7" numFmtId="0" xfId="0" applyAlignment="1" applyFont="1">
      <alignment horizontal="center" vertical="bottom"/>
    </xf>
    <xf borderId="1" fillId="4" fontId="7" numFmtId="0" xfId="0" applyAlignment="1" applyBorder="1" applyFont="1">
      <alignment horizontal="center" vertical="bottom"/>
    </xf>
    <xf borderId="1" fillId="4" fontId="4" numFmtId="164" xfId="0" applyAlignment="1" applyBorder="1" applyFont="1" applyNumberFormat="1">
      <alignment horizontal="center" readingOrder="0"/>
    </xf>
    <xf borderId="1" fillId="4" fontId="4" numFmtId="0" xfId="0" applyAlignment="1" applyBorder="1" applyFont="1">
      <alignment horizontal="center" readingOrder="0"/>
    </xf>
    <xf borderId="1" fillId="2" fontId="4" numFmtId="0" xfId="0" applyAlignment="1" applyBorder="1" applyFont="1">
      <alignment horizontal="center" vertical="bottom"/>
    </xf>
    <xf borderId="1" fillId="2" fontId="7" numFmtId="164" xfId="0" applyAlignment="1" applyBorder="1" applyFont="1" applyNumberFormat="1">
      <alignment horizontal="center" readingOrder="0" shrinkToFit="0" wrapText="1"/>
    </xf>
    <xf borderId="1" fillId="2" fontId="7" numFmtId="0" xfId="0" applyAlignment="1" applyBorder="1" applyFont="1">
      <alignment horizontal="center" readingOrder="0" shrinkToFit="0" wrapText="1"/>
    </xf>
    <xf borderId="1" fillId="4" fontId="4" numFmtId="0" xfId="0" applyAlignment="1" applyBorder="1" applyFont="1">
      <alignment horizontal="center" vertical="bottom"/>
    </xf>
    <xf borderId="1" fillId="4" fontId="7" numFmtId="164" xfId="0" applyAlignment="1" applyBorder="1" applyFont="1" applyNumberFormat="1">
      <alignment horizontal="center" readingOrder="0" shrinkToFit="0" wrapText="1"/>
    </xf>
    <xf borderId="1" fillId="4" fontId="7" numFmtId="0" xfId="0" applyAlignment="1" applyBorder="1" applyFont="1">
      <alignment horizontal="center" readingOrder="0" shrinkToFit="0" wrapText="1"/>
    </xf>
    <xf borderId="0" fillId="2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71"/>
    <col customWidth="1" min="2" max="2" width="17.14"/>
  </cols>
  <sheetData>
    <row r="1">
      <c r="A1" s="1"/>
      <c r="B1" s="1"/>
      <c r="C1" s="2"/>
      <c r="D1" s="3"/>
      <c r="E1" s="4"/>
      <c r="F1" s="5"/>
    </row>
    <row r="2">
      <c r="A2" s="6"/>
      <c r="B2" s="7" t="s">
        <v>0</v>
      </c>
      <c r="C2" s="8" t="s">
        <v>1</v>
      </c>
      <c r="D2" s="9" t="s">
        <v>2</v>
      </c>
      <c r="E2" s="10" t="s">
        <v>3</v>
      </c>
      <c r="F2" s="5"/>
    </row>
    <row r="3">
      <c r="A3" s="11"/>
      <c r="B3" s="12" t="s">
        <v>4</v>
      </c>
      <c r="C3" s="13">
        <v>0.1736111111111111</v>
      </c>
      <c r="D3" s="14">
        <v>86.9257495815709</v>
      </c>
      <c r="E3" s="15">
        <f>AVERAGE(D3:D26)</f>
        <v>80.44896968</v>
      </c>
      <c r="F3" s="5"/>
    </row>
    <row r="4">
      <c r="A4" s="11"/>
      <c r="B4" s="16" t="s">
        <v>5</v>
      </c>
      <c r="C4" s="17">
        <v>0.16111111111111112</v>
      </c>
      <c r="D4" s="18">
        <v>84.0104042890589</v>
      </c>
      <c r="E4" s="19"/>
      <c r="F4" s="5"/>
    </row>
    <row r="5">
      <c r="A5" s="20"/>
      <c r="B5" s="21" t="s">
        <v>6</v>
      </c>
      <c r="C5" s="13">
        <v>0.18958333333333333</v>
      </c>
      <c r="D5" s="14">
        <v>86.6302871239468</v>
      </c>
      <c r="E5" s="22" t="s">
        <v>7</v>
      </c>
      <c r="F5" s="5"/>
    </row>
    <row r="6">
      <c r="A6" s="11"/>
      <c r="B6" s="16" t="s">
        <v>8</v>
      </c>
      <c r="C6" s="17">
        <v>0.19236111111111112</v>
      </c>
      <c r="D6" s="23">
        <v>79.7122535491676</v>
      </c>
      <c r="E6" s="24">
        <f>MIN(C3:C26)</f>
        <v>0.1208333333</v>
      </c>
      <c r="F6" s="5"/>
    </row>
    <row r="7">
      <c r="A7" s="20"/>
      <c r="B7" s="21" t="s">
        <v>9</v>
      </c>
      <c r="C7" s="25">
        <v>0.17291666666666666</v>
      </c>
      <c r="D7" s="12">
        <v>75.5225256795541</v>
      </c>
      <c r="E7" s="19"/>
      <c r="F7" s="5"/>
    </row>
    <row r="8">
      <c r="A8" s="11"/>
      <c r="B8" s="16" t="s">
        <v>10</v>
      </c>
      <c r="C8" s="17">
        <v>0.21319444444444444</v>
      </c>
      <c r="D8" s="18">
        <v>74.7418341318463</v>
      </c>
      <c r="E8" s="26" t="s">
        <v>11</v>
      </c>
      <c r="F8" s="5"/>
    </row>
    <row r="9">
      <c r="A9" s="11"/>
      <c r="B9" s="12" t="s">
        <v>12</v>
      </c>
      <c r="C9" s="13">
        <v>0.2111111111111111</v>
      </c>
      <c r="D9" s="27">
        <v>86.0660880104206</v>
      </c>
      <c r="E9" s="28">
        <f>MAX(C3:C26)</f>
        <v>0.5555555556</v>
      </c>
      <c r="F9" s="5"/>
    </row>
    <row r="10">
      <c r="A10" s="11"/>
      <c r="B10" s="16" t="s">
        <v>13</v>
      </c>
      <c r="C10" s="17">
        <v>0.1909722222222222</v>
      </c>
      <c r="D10" s="18">
        <v>74.6523997332743</v>
      </c>
      <c r="E10" s="29"/>
      <c r="F10" s="5"/>
    </row>
    <row r="11">
      <c r="A11" s="11"/>
      <c r="B11" s="12" t="s">
        <v>14</v>
      </c>
      <c r="C11" s="13">
        <v>0.20902777777777778</v>
      </c>
      <c r="D11" s="27">
        <v>74.3989114935315</v>
      </c>
      <c r="E11" s="30" t="s">
        <v>15</v>
      </c>
      <c r="F11" s="5"/>
    </row>
    <row r="12">
      <c r="A12" s="11"/>
      <c r="B12" s="16" t="s">
        <v>16</v>
      </c>
      <c r="C12" s="17">
        <v>0.17777777777777778</v>
      </c>
      <c r="D12" s="23">
        <v>72.7930135377715</v>
      </c>
      <c r="E12" s="31">
        <f>AVERAGE(C3:C26)</f>
        <v>0.20078125</v>
      </c>
      <c r="F12" s="5"/>
    </row>
    <row r="13">
      <c r="A13" s="11"/>
      <c r="B13" s="12" t="s">
        <v>17</v>
      </c>
      <c r="C13" s="25">
        <v>0.22430555555555556</v>
      </c>
      <c r="D13" s="12">
        <v>83.3399146931935</v>
      </c>
      <c r="E13" s="29"/>
      <c r="F13" s="5"/>
    </row>
    <row r="14">
      <c r="A14" s="11"/>
      <c r="B14" s="16" t="s">
        <v>18</v>
      </c>
      <c r="C14" s="17">
        <v>0.18611111111111112</v>
      </c>
      <c r="D14" s="23">
        <v>75.4789133745208</v>
      </c>
      <c r="E14" s="29"/>
      <c r="F14" s="5"/>
    </row>
    <row r="15">
      <c r="A15" s="11"/>
      <c r="B15" s="12" t="s">
        <v>19</v>
      </c>
      <c r="C15" s="25">
        <v>0.12916666666666668</v>
      </c>
      <c r="D15" s="12">
        <v>83.3179066283183</v>
      </c>
      <c r="E15" s="29"/>
      <c r="F15" s="5"/>
    </row>
    <row r="16">
      <c r="A16" s="11"/>
      <c r="B16" s="16" t="s">
        <v>20</v>
      </c>
      <c r="C16" s="17">
        <v>0.21041666666666667</v>
      </c>
      <c r="D16" s="23">
        <v>81.0195301791308</v>
      </c>
      <c r="E16" s="29"/>
      <c r="F16" s="5"/>
    </row>
    <row r="17">
      <c r="A17" s="11"/>
      <c r="B17" s="12" t="s">
        <v>21</v>
      </c>
      <c r="C17" s="13">
        <v>0.1736111111111111</v>
      </c>
      <c r="D17" s="14">
        <v>82.5815887428581</v>
      </c>
      <c r="E17" s="29"/>
      <c r="F17" s="5"/>
    </row>
    <row r="18">
      <c r="A18" s="11"/>
      <c r="B18" s="16" t="s">
        <v>22</v>
      </c>
      <c r="C18" s="32">
        <v>0.2423611111111111</v>
      </c>
      <c r="D18" s="16">
        <v>84.0942387866211</v>
      </c>
      <c r="E18" s="29"/>
      <c r="F18" s="5"/>
    </row>
    <row r="19">
      <c r="A19" s="11"/>
      <c r="B19" s="12" t="s">
        <v>23</v>
      </c>
      <c r="C19" s="25">
        <v>0.14583333333333334</v>
      </c>
      <c r="D19" s="12">
        <v>83.6554608964962</v>
      </c>
      <c r="E19" s="29"/>
      <c r="F19" s="5"/>
    </row>
    <row r="20">
      <c r="A20" s="29"/>
      <c r="B20" s="33" t="s">
        <v>24</v>
      </c>
      <c r="C20" s="34">
        <v>0.12638888888888888</v>
      </c>
      <c r="D20" s="35">
        <v>81.6661898347473</v>
      </c>
      <c r="E20" s="29"/>
      <c r="F20" s="5"/>
    </row>
    <row r="21">
      <c r="A21" s="36"/>
      <c r="B21" s="37" t="s">
        <v>25</v>
      </c>
      <c r="C21" s="38">
        <v>0.19930555555555557</v>
      </c>
      <c r="D21" s="39">
        <v>78.157390473424</v>
      </c>
      <c r="E21" s="29"/>
      <c r="F21" s="5"/>
    </row>
    <row r="22">
      <c r="A22" s="19"/>
      <c r="B22" s="40" t="s">
        <v>26</v>
      </c>
      <c r="C22" s="41">
        <v>0.20416666666666666</v>
      </c>
      <c r="D22" s="42">
        <v>77.1692573134619</v>
      </c>
      <c r="E22" s="29"/>
      <c r="F22" s="5"/>
    </row>
    <row r="23">
      <c r="A23" s="19"/>
      <c r="B23" s="43" t="s">
        <v>27</v>
      </c>
      <c r="C23" s="44">
        <v>0.19583333333333333</v>
      </c>
      <c r="D23" s="45">
        <v>80.3773444642311</v>
      </c>
      <c r="E23" s="29"/>
      <c r="F23" s="5"/>
    </row>
    <row r="24">
      <c r="A24" s="19"/>
      <c r="B24" s="40" t="s">
        <v>28</v>
      </c>
      <c r="C24" s="41">
        <v>0.21319444444444444</v>
      </c>
      <c r="D24" s="42">
        <v>79.6882287041259</v>
      </c>
      <c r="E24" s="29"/>
      <c r="F24" s="5"/>
    </row>
    <row r="25">
      <c r="A25" s="19"/>
      <c r="B25" s="43" t="s">
        <v>29</v>
      </c>
      <c r="C25" s="44">
        <v>0.12083333333333333</v>
      </c>
      <c r="D25" s="45">
        <v>82.3151496340084</v>
      </c>
      <c r="E25" s="29"/>
      <c r="F25" s="5"/>
    </row>
    <row r="26">
      <c r="A26" s="19"/>
      <c r="B26" s="40" t="s">
        <v>30</v>
      </c>
      <c r="C26" s="41">
        <v>0.5555555555555556</v>
      </c>
      <c r="D26" s="42">
        <v>82.4606915758824</v>
      </c>
      <c r="E26" s="29"/>
      <c r="F26" s="5"/>
    </row>
    <row r="27">
      <c r="A27" s="36"/>
      <c r="B27" s="36"/>
      <c r="C27" s="29"/>
      <c r="D27" s="29"/>
      <c r="E27" s="29"/>
      <c r="F27" s="5"/>
    </row>
    <row r="28">
      <c r="A28" s="29"/>
      <c r="B28" s="5"/>
      <c r="C28" s="5"/>
      <c r="D28" s="5"/>
      <c r="E28" s="5"/>
      <c r="F28" s="5"/>
    </row>
    <row r="29">
      <c r="A29" s="29"/>
      <c r="B29" s="5"/>
      <c r="C29" s="5"/>
      <c r="D29" s="5"/>
      <c r="E29" s="5"/>
      <c r="F29" s="5"/>
    </row>
    <row r="30">
      <c r="A30" s="46"/>
    </row>
    <row r="31">
      <c r="A31" s="46"/>
    </row>
    <row r="32">
      <c r="A32" s="46"/>
    </row>
  </sheetData>
  <drawing r:id="rId1"/>
</worksheet>
</file>