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9000"/>
  </bookViews>
  <sheets>
    <sheet name="Sheet2" sheetId="3" r:id="rId1"/>
    <sheet name="Sheet1" sheetId="2" r:id="rId2"/>
  </sheets>
  <definedNames>
    <definedName name="Slicer_EmployeeType">#N/A</definedName>
    <definedName name="_xlnm._FilterDatabase" localSheetId="1" hidden="1">Sheet1!$A$1:$K$1534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<sst xmlns="http://schemas.openxmlformats.org/spreadsheetml/2006/main" count="10763" uniqueCount="1906">
  <si>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</si>
  <si>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</si>
  <si>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</si>
  <si>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</si>
  <si>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</si>
  <si>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</si>
  <si>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</si>
  <si>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</si>
  <si>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</si>
  <si>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</si>
  <si>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</si>
  <si>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</si>
  <si>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</si>
  <si>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</si>
  <si>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</si>
  <si>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</si>
  <si>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</si>
  <si>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</si>
  <si>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</si>
  <si>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</si>
  <si>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</si>
  <si>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</si>
  <si>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</si>
  <si>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</si>
  <si>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</si>
  <si>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</si>
  <si>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EmployeeType</t>
  </si>
  <si>
    <t>Performance Score</t>
  </si>
  <si>
    <t>Current Employee Rating</t>
  </si>
  <si>
    <t>Latia</t>
  </si>
  <si>
    <t>Costa</t>
  </si>
  <si>
    <t>Area Sales Manager</t>
  </si>
  <si>
    <t>Full-Time</t>
  </si>
  <si>
    <t>Female</t>
  </si>
  <si>
    <t>Exceeds</t>
  </si>
  <si>
    <t>Sharlene</t>
  </si>
  <si>
    <t>Terry</t>
  </si>
  <si>
    <t>Contract</t>
  </si>
  <si>
    <t>Fully Meets</t>
  </si>
  <si>
    <t>Joseph</t>
  </si>
  <si>
    <t>Martins</t>
  </si>
  <si>
    <t>Part-Time</t>
  </si>
  <si>
    <t>Male</t>
  </si>
  <si>
    <t>Dheepa</t>
  </si>
  <si>
    <t>Nguyen</t>
  </si>
  <si>
    <t>Bartholemew</t>
  </si>
  <si>
    <t>Khemmich</t>
  </si>
  <si>
    <t>Xana</t>
  </si>
  <si>
    <t>Potts</t>
  </si>
  <si>
    <t>Kaylah</t>
  </si>
  <si>
    <t>Moon</t>
  </si>
  <si>
    <t>Kristen</t>
  </si>
  <si>
    <t>Tate</t>
  </si>
  <si>
    <t>Bobby</t>
  </si>
  <si>
    <t>Rodgers</t>
  </si>
  <si>
    <t>Mariela</t>
  </si>
  <si>
    <t>Schultz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</si>
  <si>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</si>
  <si>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</si>
  <si>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</si>
  <si>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</si>
  <si>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</si>
  <si>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</si>
  <si>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</si>
  <si>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</si>
  <si>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Charity</t>
  </si>
  <si>
    <t>Miranda</t>
  </si>
  <si>
    <t>Cory</t>
  </si>
  <si>
    <t>Robinson</t>
  </si>
  <si>
    <t>Needs Improvement</t>
  </si>
  <si>
    <t>Saniya</t>
  </si>
  <si>
    <t>Yu</t>
  </si>
  <si>
    <t>Lincoln</t>
  </si>
  <si>
    <t>Compton</t>
  </si>
  <si>
    <t>Aliana</t>
  </si>
  <si>
    <t>Nolan</t>
  </si>
  <si>
    <t>Kayden</t>
  </si>
  <si>
    <t>Dodson</t>
  </si>
  <si>
    <t>James</t>
  </si>
  <si>
    <t>Duke</t>
  </si>
  <si>
    <t>Clayton</t>
  </si>
  <si>
    <t>Walker</t>
  </si>
  <si>
    <t>Ryland</t>
  </si>
  <si>
    <t>Shepherd</t>
  </si>
  <si>
    <t>Esteban</t>
  </si>
  <si>
    <t>Gilbert</t>
  </si>
  <si>
    <t>Vance</t>
  </si>
  <si>
    <t>Trujillo</t>
  </si>
  <si>
    <t>Charlie</t>
  </si>
  <si>
    <t>Koch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</si>
  <si>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</si>
  <si>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</si>
  <si>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</si>
  <si>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</si>
  <si>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</si>
  <si>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</si>
  <si>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</si>
  <si>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</si>
  <si>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</si>
  <si>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</si>
  <si>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Brendon</t>
  </si>
  <si>
    <t>Mcconnell</t>
  </si>
  <si>
    <t>Tia</t>
  </si>
  <si>
    <t>Ellis</t>
  </si>
  <si>
    <t>Joel</t>
  </si>
  <si>
    <t>Mcmillan</t>
  </si>
  <si>
    <t>Maci</t>
  </si>
  <si>
    <t>Frost</t>
  </si>
  <si>
    <t>Nevaeh</t>
  </si>
  <si>
    <t>Lucas</t>
  </si>
  <si>
    <t>Garrett</t>
  </si>
  <si>
    <t>Zimmerman</t>
  </si>
  <si>
    <t>Laila</t>
  </si>
  <si>
    <t>Woodard</t>
  </si>
  <si>
    <t>Ivan</t>
  </si>
  <si>
    <t>Huff</t>
  </si>
  <si>
    <t>Karli</t>
  </si>
  <si>
    <t>Barker</t>
  </si>
  <si>
    <t>Tyrone</t>
  </si>
  <si>
    <t>Sosa</t>
  </si>
  <si>
    <t>Damaris</t>
  </si>
  <si>
    <t>Cisneros</t>
  </si>
  <si>
    <t>Kinsley</t>
  </si>
  <si>
    <t>Flowers</t>
  </si>
  <si>
    <t>Deborah</t>
  </si>
  <si>
    <t>Love</t>
  </si>
  <si>
    <t>Roberto</t>
  </si>
  <si>
    <t>Michael</t>
  </si>
  <si>
    <t>Elaine</t>
  </si>
  <si>
    <t>Ewing</t>
  </si>
  <si>
    <t>Caiden</t>
  </si>
  <si>
    <t>Munoz</t>
  </si>
  <si>
    <t>Rohan</t>
  </si>
  <si>
    <t>Chapman</t>
  </si>
  <si>
    <t>Emmanuel</t>
  </si>
  <si>
    <t>Franklin</t>
  </si>
  <si>
    <t>Mccormick</t>
  </si>
  <si>
    <t>Ahmed</t>
  </si>
  <si>
    <t>Hawkins</t>
  </si>
  <si>
    <t>Callum</t>
  </si>
  <si>
    <t>Mcdaniel</t>
  </si>
  <si>
    <t>Slade</t>
  </si>
  <si>
    <t>Griffith</t>
  </si>
  <si>
    <t>Veronica</t>
  </si>
  <si>
    <t>Rowe</t>
  </si>
  <si>
    <t>Neveah</t>
  </si>
  <si>
    <t>Keith</t>
  </si>
  <si>
    <t>Baxter</t>
  </si>
  <si>
    <t>Maya</t>
  </si>
  <si>
    <t>Mccann</t>
  </si>
  <si>
    <t>Aaron</t>
  </si>
  <si>
    <t>Weber</t>
  </si>
  <si>
    <t>Samara</t>
  </si>
  <si>
    <t>Mcbride</t>
  </si>
  <si>
    <t>Paris</t>
  </si>
  <si>
    <t>Carr</t>
  </si>
  <si>
    <t>Sanaa</t>
  </si>
  <si>
    <t>Glass</t>
  </si>
  <si>
    <t>Ryan</t>
  </si>
  <si>
    <t>Lynch</t>
  </si>
  <si>
    <t>Atkinson</t>
  </si>
  <si>
    <t>Harper</t>
  </si>
  <si>
    <t>Ramos</t>
  </si>
  <si>
    <t>Matilda</t>
  </si>
  <si>
    <t>Randall</t>
  </si>
  <si>
    <t>Damien</t>
  </si>
  <si>
    <t>Howe</t>
  </si>
  <si>
    <t>Wilson K</t>
  </si>
  <si>
    <t>Adinolfi</t>
  </si>
  <si>
    <t>Production Technician I</t>
  </si>
  <si>
    <t>Jean</t>
  </si>
  <si>
    <t>Crimmings</t>
  </si>
  <si>
    <t>Susan</t>
  </si>
  <si>
    <t>Lundy</t>
  </si>
  <si>
    <t>Production Technician II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</si>
  <si>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</si>
  <si>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</si>
  <si>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</si>
  <si>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</si>
  <si>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</si>
  <si>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</si>
  <si>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</si>
  <si>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</si>
  <si>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</si>
  <si>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</si>
  <si>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</si>
  <si>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</si>
  <si>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</si>
  <si>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</si>
  <si>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George</t>
  </si>
  <si>
    <t>Johnson</t>
  </si>
  <si>
    <t>Erilus</t>
  </si>
  <si>
    <t>Ross</t>
  </si>
  <si>
    <t>Strickland</t>
  </si>
  <si>
    <t>Augustus</t>
  </si>
  <si>
    <t>Drake</t>
  </si>
  <si>
    <t>Gracelyn</t>
  </si>
  <si>
    <t>Huynh</t>
  </si>
  <si>
    <t>Jaqueline</t>
  </si>
  <si>
    <t>Terrell</t>
  </si>
  <si>
    <t>Mccullough</t>
  </si>
  <si>
    <t>Selena</t>
  </si>
  <si>
    <t>Greer</t>
  </si>
  <si>
    <t>Dominik</t>
  </si>
  <si>
    <t>Mullen</t>
  </si>
  <si>
    <t>Abdullah</t>
  </si>
  <si>
    <t>Ellison</t>
  </si>
  <si>
    <t>Andre</t>
  </si>
  <si>
    <t>Guzman</t>
  </si>
  <si>
    <t>Fisher</t>
  </si>
  <si>
    <t>Stafford</t>
  </si>
  <si>
    <t>Brenton</t>
  </si>
  <si>
    <t>Monroe</t>
  </si>
  <si>
    <t>Derick</t>
  </si>
  <si>
    <t>Rocha</t>
  </si>
  <si>
    <t>Helena</t>
  </si>
  <si>
    <t>Davenport</t>
  </si>
  <si>
    <t>Houston</t>
  </si>
  <si>
    <t>Aguirre</t>
  </si>
  <si>
    <t>Kane</t>
  </si>
  <si>
    <t>Owen</t>
  </si>
  <si>
    <t>Clarissa</t>
  </si>
  <si>
    <t>Winters</t>
  </si>
  <si>
    <t>Frankie</t>
  </si>
  <si>
    <t>Atkins</t>
  </si>
  <si>
    <t>Bridget</t>
  </si>
  <si>
    <t>Deleon</t>
  </si>
  <si>
    <t>Martin</t>
  </si>
  <si>
    <t>Karissa</t>
  </si>
  <si>
    <t>Bowers</t>
  </si>
  <si>
    <t>Noel</t>
  </si>
  <si>
    <t>Ramirez</t>
  </si>
  <si>
    <t>Danika</t>
  </si>
  <si>
    <t>Fleming</t>
  </si>
  <si>
    <t>Gabriel</t>
  </si>
  <si>
    <t>Ruth</t>
  </si>
  <si>
    <t>Harrell</t>
  </si>
  <si>
    <t>Reginald</t>
  </si>
  <si>
    <t>Lowery</t>
  </si>
  <si>
    <t>Shaniya</t>
  </si>
  <si>
    <t>Becker</t>
  </si>
  <si>
    <t>Oconnell</t>
  </si>
  <si>
    <t>Keyon</t>
  </si>
  <si>
    <t>Haley</t>
  </si>
  <si>
    <t>Jaylen</t>
  </si>
  <si>
    <t>Acosta</t>
  </si>
  <si>
    <t>Kiersten</t>
  </si>
  <si>
    <t>Carrillo</t>
  </si>
  <si>
    <t>Nathen</t>
  </si>
  <si>
    <t>Arias</t>
  </si>
  <si>
    <t>Amirah</t>
  </si>
  <si>
    <t>Stanley</t>
  </si>
  <si>
    <t>Dillon</t>
  </si>
  <si>
    <t>Bray</t>
  </si>
  <si>
    <t>Emery</t>
  </si>
  <si>
    <t>Gillespie</t>
  </si>
  <si>
    <t>Kaylee</t>
  </si>
  <si>
    <t>Baldwin</t>
  </si>
  <si>
    <t>Reagan</t>
  </si>
  <si>
    <t>Brennan</t>
  </si>
  <si>
    <t>Brandon</t>
  </si>
  <si>
    <t>Anderson</t>
  </si>
  <si>
    <t>Diana</t>
  </si>
  <si>
    <t>Garza</t>
  </si>
  <si>
    <t>Davin</t>
  </si>
  <si>
    <t>Peters</t>
  </si>
  <si>
    <t>Leyla</t>
  </si>
  <si>
    <t>Warren</t>
  </si>
  <si>
    <t>Victoria</t>
  </si>
  <si>
    <t>Tyler</t>
  </si>
  <si>
    <t>Hines</t>
  </si>
  <si>
    <t>Sandra</t>
  </si>
  <si>
    <t>Simone</t>
  </si>
  <si>
    <t>Hayes</t>
  </si>
  <si>
    <t>Lane</t>
  </si>
  <si>
    <t>Zuniga</t>
  </si>
  <si>
    <t>Isabelle</t>
  </si>
  <si>
    <t>Shields</t>
  </si>
  <si>
    <t>Mario</t>
  </si>
  <si>
    <t>Mays</t>
  </si>
  <si>
    <t>Kai</t>
  </si>
  <si>
    <t>Gaines</t>
  </si>
  <si>
    <t>Noelle</t>
  </si>
  <si>
    <t>Levy</t>
  </si>
  <si>
    <t>Kylie</t>
  </si>
  <si>
    <t>Jimenez</t>
  </si>
  <si>
    <t>Carly</t>
  </si>
  <si>
    <t>Figueroa</t>
  </si>
  <si>
    <t>Brynn</t>
  </si>
  <si>
    <t>Harding</t>
  </si>
  <si>
    <t>Jaylene</t>
  </si>
  <si>
    <t>Amya</t>
  </si>
  <si>
    <t>Vega</t>
  </si>
  <si>
    <t>Nickolas</t>
  </si>
  <si>
    <t>West</t>
  </si>
  <si>
    <t>PIP</t>
  </si>
  <si>
    <t>Cason</t>
  </si>
  <si>
    <t>Neal</t>
  </si>
  <si>
    <t>Aldo</t>
  </si>
  <si>
    <t>Dyer</t>
  </si>
  <si>
    <t>Julien</t>
  </si>
  <si>
    <t>Banks</t>
  </si>
  <si>
    <t>Madelyn</t>
  </si>
  <si>
    <t>Mcdonald</t>
  </si>
  <si>
    <t>Addisyn</t>
  </si>
  <si>
    <t>Guerrero</t>
  </si>
  <si>
    <t>Aguilar</t>
  </si>
  <si>
    <t>Marcos</t>
  </si>
  <si>
    <t>Gallagher</t>
  </si>
  <si>
    <t>Case</t>
  </si>
  <si>
    <t>Jacey</t>
  </si>
  <si>
    <t>Reyes</t>
  </si>
  <si>
    <t>Kyra</t>
  </si>
  <si>
    <t>Ray</t>
  </si>
  <si>
    <t>Chaim</t>
  </si>
  <si>
    <t>Chase</t>
  </si>
  <si>
    <t>Dalton</t>
  </si>
  <si>
    <t>Frazier</t>
  </si>
  <si>
    <t>Crystal</t>
  </si>
  <si>
    <t>Brandt</t>
  </si>
  <si>
    <t>Johnny</t>
  </si>
  <si>
    <t>Goodman</t>
  </si>
  <si>
    <t>Nehemiah</t>
  </si>
  <si>
    <t>Hancock</t>
  </si>
  <si>
    <t>Elliana</t>
  </si>
  <si>
    <t>Villanueva</t>
  </si>
  <si>
    <t>Essence</t>
  </si>
  <si>
    <t>Schwartz</t>
  </si>
  <si>
    <t>Ryker</t>
  </si>
  <si>
    <t>Cox</t>
  </si>
  <si>
    <t>Averi</t>
  </si>
  <si>
    <t>Stevenson</t>
  </si>
  <si>
    <t>Heaven</t>
  </si>
  <si>
    <t>Walls</t>
  </si>
  <si>
    <t>Maximus</t>
  </si>
  <si>
    <t>Fields</t>
  </si>
  <si>
    <t>Halle</t>
  </si>
  <si>
    <t>Boyd</t>
  </si>
  <si>
    <t>Carsen</t>
  </si>
  <si>
    <t>Wheeler</t>
  </si>
  <si>
    <t>Kaitlynn</t>
  </si>
  <si>
    <t>Blair</t>
  </si>
  <si>
    <t>Amir</t>
  </si>
  <si>
    <t>Melendez</t>
  </si>
  <si>
    <t>Monique</t>
  </si>
  <si>
    <t>Buckley</t>
  </si>
  <si>
    <t>Clark</t>
  </si>
  <si>
    <t>Blanchard</t>
  </si>
  <si>
    <t>Pearson</t>
  </si>
  <si>
    <t>Jordan</t>
  </si>
  <si>
    <t>Davis</t>
  </si>
  <si>
    <t>Kirk</t>
  </si>
  <si>
    <t>Villegas</t>
  </si>
  <si>
    <t>Arielle</t>
  </si>
  <si>
    <t>Maxwell</t>
  </si>
  <si>
    <t>Howell</t>
  </si>
  <si>
    <t>Salvatore</t>
  </si>
  <si>
    <t>Noble</t>
  </si>
  <si>
    <t>Heath</t>
  </si>
  <si>
    <t>Hodges</t>
  </si>
  <si>
    <t>Gabriella</t>
  </si>
  <si>
    <t>Warner</t>
  </si>
  <si>
    <t>Hazel</t>
  </si>
  <si>
    <t>Vincent</t>
  </si>
  <si>
    <t>Giancarlo</t>
  </si>
  <si>
    <t>Cross</t>
  </si>
  <si>
    <t>Elisa</t>
  </si>
  <si>
    <t>Henry</t>
  </si>
  <si>
    <t>Kale</t>
  </si>
  <si>
    <t>Fischer</t>
  </si>
  <si>
    <t>Nayeli</t>
  </si>
  <si>
    <t>Hood</t>
  </si>
  <si>
    <t>Smith</t>
  </si>
  <si>
    <t>Zoie</t>
  </si>
  <si>
    <t>Rowland</t>
  </si>
  <si>
    <t>Ann</t>
  </si>
  <si>
    <t>Ramiro</t>
  </si>
  <si>
    <t>Savage</t>
  </si>
  <si>
    <t>Karma</t>
  </si>
  <si>
    <t>Jacqueline</t>
  </si>
  <si>
    <t>Hendrix</t>
  </si>
  <si>
    <t>Semaj</t>
  </si>
  <si>
    <t>Damian</t>
  </si>
  <si>
    <t>Burke</t>
  </si>
  <si>
    <t>Jessie</t>
  </si>
  <si>
    <t>Hezekiah</t>
  </si>
  <si>
    <t>Cummings</t>
  </si>
  <si>
    <t>Brody</t>
  </si>
  <si>
    <t>House</t>
  </si>
  <si>
    <t>Kyleigh</t>
  </si>
  <si>
    <t>Bauer</t>
  </si>
  <si>
    <t>Ramon</t>
  </si>
  <si>
    <t>Maxim</t>
  </si>
  <si>
    <t>Alexia</t>
  </si>
  <si>
    <t>Pham</t>
  </si>
  <si>
    <t>Jefferson</t>
  </si>
  <si>
    <t>White</t>
  </si>
  <si>
    <t>Bryanna</t>
  </si>
  <si>
    <t>Ibarra</t>
  </si>
  <si>
    <t>Holt</t>
  </si>
  <si>
    <t>Isabella</t>
  </si>
  <si>
    <t>Wilkins</t>
  </si>
  <si>
    <t>Mayra</t>
  </si>
  <si>
    <t>Moss</t>
  </si>
  <si>
    <t>Maria</t>
  </si>
  <si>
    <t>Gonzalez</t>
  </si>
  <si>
    <t>IT Support</t>
  </si>
  <si>
    <t>Jumil</t>
  </si>
  <si>
    <t>Turpin</t>
  </si>
  <si>
    <t>Network Engineer</t>
  </si>
  <si>
    <t>Joe</t>
  </si>
  <si>
    <t>South</t>
  </si>
  <si>
    <t>Sr. Network Engineer</t>
  </si>
  <si>
    <t>Sarah</t>
  </si>
  <si>
    <t>Warfield</t>
  </si>
  <si>
    <t>Jyoti</t>
  </si>
  <si>
    <t>Lajiri</t>
  </si>
  <si>
    <t>Linda</t>
  </si>
  <si>
    <t>Dolan</t>
  </si>
  <si>
    <t>Carlos</t>
  </si>
  <si>
    <t>Merlos</t>
  </si>
  <si>
    <t>Anita</t>
  </si>
  <si>
    <t>Shepard</t>
  </si>
  <si>
    <t>Katrina</t>
  </si>
  <si>
    <t>Lambert</t>
  </si>
  <si>
    <t>Alexzander</t>
  </si>
  <si>
    <t>Pope</t>
  </si>
  <si>
    <t>Sabrina</t>
  </si>
  <si>
    <t>Durham</t>
  </si>
  <si>
    <t>Pittman</t>
  </si>
  <si>
    <t>Sloane</t>
  </si>
  <si>
    <t>Rasmussen</t>
  </si>
  <si>
    <t>Sr. DBA</t>
  </si>
  <si>
    <t>Elise</t>
  </si>
  <si>
    <t>Vazquez</t>
  </si>
  <si>
    <t>Pierce</t>
  </si>
  <si>
    <t>Axel</t>
  </si>
  <si>
    <t>Higgins</t>
  </si>
  <si>
    <t>Mia</t>
  </si>
  <si>
    <t>Cowan</t>
  </si>
  <si>
    <t>Tanya</t>
  </si>
  <si>
    <t>Leonard</t>
  </si>
  <si>
    <t>Meadow</t>
  </si>
  <si>
    <t>Boyer</t>
  </si>
  <si>
    <t>Kyla</t>
  </si>
  <si>
    <t>Enterprise Architect</t>
  </si>
  <si>
    <t>Cassidy</t>
  </si>
  <si>
    <t>Maddox</t>
  </si>
  <si>
    <t>Edgar</t>
  </si>
  <si>
    <t>Underwood</t>
  </si>
  <si>
    <t>Eugene</t>
  </si>
  <si>
    <t>Klein</t>
  </si>
  <si>
    <t>Cantrell</t>
  </si>
  <si>
    <t>Marquez</t>
  </si>
  <si>
    <t>Dante</t>
  </si>
  <si>
    <t>Wyatt</t>
  </si>
  <si>
    <t>Principal Data Architect</t>
  </si>
  <si>
    <t>Rey</t>
  </si>
  <si>
    <t>Jayden</t>
  </si>
  <si>
    <t>Mckee</t>
  </si>
  <si>
    <t>Brady</t>
  </si>
  <si>
    <t>Yoder</t>
  </si>
  <si>
    <t>Darwin</t>
  </si>
  <si>
    <t>Jasper</t>
  </si>
  <si>
    <t>Harrison</t>
  </si>
  <si>
    <t>Clare</t>
  </si>
  <si>
    <t>English</t>
  </si>
  <si>
    <t>Amy</t>
  </si>
  <si>
    <t>Sherman</t>
  </si>
  <si>
    <t>Eden</t>
  </si>
  <si>
    <t>Armstrong</t>
  </si>
  <si>
    <t>Tiffany</t>
  </si>
  <si>
    <t>Washington</t>
  </si>
  <si>
    <t>Kaeden</t>
  </si>
  <si>
    <t>Vargas</t>
  </si>
  <si>
    <t>Damari</t>
  </si>
  <si>
    <t>Brewer</t>
  </si>
  <si>
    <t>Annalise</t>
  </si>
  <si>
    <t>Gross</t>
  </si>
  <si>
    <t>Lorena</t>
  </si>
  <si>
    <t>Rice</t>
  </si>
  <si>
    <t>Eliezer</t>
  </si>
  <si>
    <t>Stokes</t>
  </si>
  <si>
    <t>Oscar</t>
  </si>
  <si>
    <t>Lopez</t>
  </si>
  <si>
    <t>Carter</t>
  </si>
  <si>
    <t>Cook</t>
  </si>
  <si>
    <t>Liam</t>
  </si>
  <si>
    <t>Hanna</t>
  </si>
  <si>
    <t>Zara</t>
  </si>
  <si>
    <t>Pitts</t>
  </si>
  <si>
    <t>Noemi</t>
  </si>
  <si>
    <t>Emanuel</t>
  </si>
  <si>
    <t>Haas</t>
  </si>
  <si>
    <t>Karlie</t>
  </si>
  <si>
    <t>Myla</t>
  </si>
  <si>
    <t>Alan</t>
  </si>
  <si>
    <t>Holland</t>
  </si>
  <si>
    <t>Lukas</t>
  </si>
  <si>
    <t>Freeman</t>
  </si>
  <si>
    <t>Myah</t>
  </si>
  <si>
    <t>Marsh</t>
  </si>
  <si>
    <t>Korbin</t>
  </si>
  <si>
    <t>Jenna</t>
  </si>
  <si>
    <t>Anaya</t>
  </si>
  <si>
    <t>Pena</t>
  </si>
  <si>
    <t>Hadassah</t>
  </si>
  <si>
    <t>Moran</t>
  </si>
  <si>
    <t>Alayna</t>
  </si>
  <si>
    <t>Hess</t>
  </si>
  <si>
    <t>Kimberly</t>
  </si>
  <si>
    <t>Watson</t>
  </si>
  <si>
    <t>Rebecca</t>
  </si>
  <si>
    <t>Park</t>
  </si>
  <si>
    <t>Caleb</t>
  </si>
  <si>
    <t>Schneider</t>
  </si>
  <si>
    <t>Maribel</t>
  </si>
  <si>
    <t>Copeland</t>
  </si>
  <si>
    <t>Nathanial</t>
  </si>
  <si>
    <t>Booth</t>
  </si>
  <si>
    <t>Chris</t>
  </si>
  <si>
    <t>Waller</t>
  </si>
  <si>
    <t>Weaver</t>
  </si>
  <si>
    <t>Alessandra</t>
  </si>
  <si>
    <t>Lee</t>
  </si>
  <si>
    <t>Juarez</t>
  </si>
  <si>
    <t>Misael</t>
  </si>
  <si>
    <t>Hunter</t>
  </si>
  <si>
    <t>Audrina</t>
  </si>
  <si>
    <t>Jeramiah</t>
  </si>
  <si>
    <t>Foster</t>
  </si>
  <si>
    <t>Alanna</t>
  </si>
  <si>
    <t>Mullins</t>
  </si>
  <si>
    <t>Donald</t>
  </si>
  <si>
    <t>Favis</t>
  </si>
  <si>
    <t>Bianca</t>
  </si>
  <si>
    <t>Roehrich</t>
  </si>
  <si>
    <t>Jason</t>
  </si>
  <si>
    <t>Salter</t>
  </si>
  <si>
    <t xml:space="preserve">Data Analyst </t>
  </si>
  <si>
    <t>Renee</t>
  </si>
  <si>
    <t>Database Administrator</t>
  </si>
  <si>
    <t>Data Analyst</t>
  </si>
  <si>
    <t>Claudia N</t>
  </si>
  <si>
    <t>Taisha</t>
  </si>
  <si>
    <t>Goble</t>
  </si>
  <si>
    <t>Draven</t>
  </si>
  <si>
    <t>Giles</t>
  </si>
  <si>
    <t>Shaw</t>
  </si>
  <si>
    <t>Braylen</t>
  </si>
  <si>
    <t>Mendoza</t>
  </si>
  <si>
    <t>Data Architect</t>
  </si>
  <si>
    <t>Marlee</t>
  </si>
  <si>
    <t>Stevens</t>
  </si>
  <si>
    <t>Sr. Accountant</t>
  </si>
  <si>
    <t>Konner</t>
  </si>
  <si>
    <t>Software Engineer</t>
  </si>
  <si>
    <t>Anastasia</t>
  </si>
  <si>
    <t>Macy</t>
  </si>
  <si>
    <t>Webster</t>
  </si>
  <si>
    <t>Brooklyn</t>
  </si>
  <si>
    <t>Tanner</t>
  </si>
  <si>
    <t>Zander</t>
  </si>
  <si>
    <t>Franco</t>
  </si>
  <si>
    <t>Kianna</t>
  </si>
  <si>
    <t>Rhodes</t>
  </si>
  <si>
    <t>CIO</t>
  </si>
  <si>
    <t>Peyton</t>
  </si>
  <si>
    <t>Phelps</t>
  </si>
  <si>
    <t>Software Engineering Manager</t>
  </si>
  <si>
    <t>Kiara</t>
  </si>
  <si>
    <t>Fox</t>
  </si>
  <si>
    <t>Christine</t>
  </si>
  <si>
    <t>Skinner</t>
  </si>
  <si>
    <t>Zayne</t>
  </si>
  <si>
    <t>Aydan</t>
  </si>
  <si>
    <t>Benjamin</t>
  </si>
  <si>
    <t>Kenzie</t>
  </si>
  <si>
    <t>Damarion</t>
  </si>
  <si>
    <t>Evelin</t>
  </si>
  <si>
    <t>Snow</t>
  </si>
  <si>
    <t>Cortez</t>
  </si>
  <si>
    <t>Murillo</t>
  </si>
  <si>
    <t>Ace</t>
  </si>
  <si>
    <t>Krause</t>
  </si>
  <si>
    <t>Reuben</t>
  </si>
  <si>
    <t>Davila</t>
  </si>
  <si>
    <t>Angelique</t>
  </si>
  <si>
    <t>Mann</t>
  </si>
  <si>
    <t>Keyla</t>
  </si>
  <si>
    <t>Del Bosque</t>
  </si>
  <si>
    <t>Andrew</t>
  </si>
  <si>
    <t>Szabo</t>
  </si>
  <si>
    <t>Colby</t>
  </si>
  <si>
    <t>Andreola</t>
  </si>
  <si>
    <t>Edward</t>
  </si>
  <si>
    <t>Judith</t>
  </si>
  <si>
    <t>Carabbio</t>
  </si>
  <si>
    <t>Adell</t>
  </si>
  <si>
    <t>Saada</t>
  </si>
  <si>
    <t>Kamari</t>
  </si>
  <si>
    <t>Malone</t>
  </si>
  <si>
    <t>Skyler</t>
  </si>
  <si>
    <t>Blackwell</t>
  </si>
  <si>
    <t>Kole</t>
  </si>
  <si>
    <t>Shared Services Manager</t>
  </si>
  <si>
    <t>Jayda</t>
  </si>
  <si>
    <t>Reese</t>
  </si>
  <si>
    <t>Senior BI Developer</t>
  </si>
  <si>
    <t>Whitehead</t>
  </si>
  <si>
    <t>Haynes</t>
  </si>
  <si>
    <t>Kamryn</t>
  </si>
  <si>
    <t>Herrera</t>
  </si>
  <si>
    <t>Kelvin</t>
  </si>
  <si>
    <t>Fletcher</t>
  </si>
  <si>
    <t>Kasey</t>
  </si>
  <si>
    <t>Giovanni</t>
  </si>
  <si>
    <t>Jenkins</t>
  </si>
  <si>
    <t>Alexis</t>
  </si>
  <si>
    <t>Joanna</t>
  </si>
  <si>
    <t>Murphy</t>
  </si>
  <si>
    <t>Schmidt</t>
  </si>
  <si>
    <t>Kiley</t>
  </si>
  <si>
    <t>Kody</t>
  </si>
  <si>
    <t>Zoe</t>
  </si>
  <si>
    <t>Colon</t>
  </si>
  <si>
    <t>Perez</t>
  </si>
  <si>
    <t>Farrell</t>
  </si>
  <si>
    <t>Camden</t>
  </si>
  <si>
    <t>Kelly</t>
  </si>
  <si>
    <t>Lang</t>
  </si>
  <si>
    <t>Elliott</t>
  </si>
  <si>
    <t>Ashley</t>
  </si>
  <si>
    <t>Genesis</t>
  </si>
  <si>
    <t>Todd</t>
  </si>
  <si>
    <t>Demarion</t>
  </si>
  <si>
    <t>Morrow</t>
  </si>
  <si>
    <t>Devon</t>
  </si>
  <si>
    <t>Hinton</t>
  </si>
  <si>
    <t>Jacquelyn</t>
  </si>
  <si>
    <t>Johns</t>
  </si>
  <si>
    <t>Blaine</t>
  </si>
  <si>
    <t>Frida</t>
  </si>
  <si>
    <t>Livingston</t>
  </si>
  <si>
    <t>Travis</t>
  </si>
  <si>
    <t>Vasquez</t>
  </si>
  <si>
    <t>Donovan</t>
  </si>
  <si>
    <t>Gage</t>
  </si>
  <si>
    <t>Weeks</t>
  </si>
  <si>
    <t>Edwards</t>
  </si>
  <si>
    <t>Karla</t>
  </si>
  <si>
    <t>Reed</t>
  </si>
  <si>
    <t>Yadira</t>
  </si>
  <si>
    <t>Lilianna</t>
  </si>
  <si>
    <t>Mccall</t>
  </si>
  <si>
    <t>Salvador</t>
  </si>
  <si>
    <t>Jair</t>
  </si>
  <si>
    <t>Silva</t>
  </si>
  <si>
    <t>Litzy</t>
  </si>
  <si>
    <t>Conner</t>
  </si>
  <si>
    <t>Burnett</t>
  </si>
  <si>
    <t>Armani</t>
  </si>
  <si>
    <t>Porter</t>
  </si>
  <si>
    <t>Taylor</t>
  </si>
  <si>
    <t>Sanders</t>
  </si>
  <si>
    <t>Ava</t>
  </si>
  <si>
    <t>Pace</t>
  </si>
  <si>
    <t>Delaney</t>
  </si>
  <si>
    <t>Bruce</t>
  </si>
  <si>
    <t>Bullock</t>
  </si>
  <si>
    <t>Kayla</t>
  </si>
  <si>
    <t>Carl</t>
  </si>
  <si>
    <t>Desimone</t>
  </si>
  <si>
    <t>Nilson</t>
  </si>
  <si>
    <t>Fernandes</t>
  </si>
  <si>
    <t>Alain</t>
  </si>
  <si>
    <t>Seffi</t>
  </si>
  <si>
    <t>Samuel</t>
  </si>
  <si>
    <t>MacLennan</t>
  </si>
  <si>
    <t>Shakira</t>
  </si>
  <si>
    <t>Perry</t>
  </si>
  <si>
    <t>Enola</t>
  </si>
  <si>
    <t>Chivukula</t>
  </si>
  <si>
    <t>Alexandra</t>
  </si>
  <si>
    <t>Kirill</t>
  </si>
  <si>
    <t>Logan</t>
  </si>
  <si>
    <t>Payten</t>
  </si>
  <si>
    <t>Middleton</t>
  </si>
  <si>
    <t>Hunt</t>
  </si>
  <si>
    <t>Orlando</t>
  </si>
  <si>
    <t>Henderson</t>
  </si>
  <si>
    <t>Sierra</t>
  </si>
  <si>
    <t>Macias</t>
  </si>
  <si>
    <t>Production Manager</t>
  </si>
  <si>
    <t>Robbins</t>
  </si>
  <si>
    <t>Gretchen</t>
  </si>
  <si>
    <t>Richard</t>
  </si>
  <si>
    <t>Maximilian</t>
  </si>
  <si>
    <t>Craig</t>
  </si>
  <si>
    <t>Raymond</t>
  </si>
  <si>
    <t>Ayers</t>
  </si>
  <si>
    <t>Micah</t>
  </si>
  <si>
    <t>Calvin</t>
  </si>
  <si>
    <t>Braun</t>
  </si>
  <si>
    <t>Cale</t>
  </si>
  <si>
    <t>Bender</t>
  </si>
  <si>
    <t>Elianna</t>
  </si>
  <si>
    <t>Schmitt</t>
  </si>
  <si>
    <t>Ernest</t>
  </si>
  <si>
    <t>Willis</t>
  </si>
  <si>
    <t>Roberts</t>
  </si>
  <si>
    <t>Avery</t>
  </si>
  <si>
    <t>Allyson</t>
  </si>
  <si>
    <t>Francisco</t>
  </si>
  <si>
    <t>Simon</t>
  </si>
  <si>
    <t>Chaya</t>
  </si>
  <si>
    <t>Spence</t>
  </si>
  <si>
    <t>Jayleen</t>
  </si>
  <si>
    <t>Carlie</t>
  </si>
  <si>
    <t>Wilkerson</t>
  </si>
  <si>
    <t>Kaylyn</t>
  </si>
  <si>
    <t>Patrick</t>
  </si>
  <si>
    <t>Evie</t>
  </si>
  <si>
    <t>Kelley</t>
  </si>
  <si>
    <t>Dorian</t>
  </si>
  <si>
    <t>Gunnar</t>
  </si>
  <si>
    <t>Mckinney</t>
  </si>
  <si>
    <t>Odonnell</t>
  </si>
  <si>
    <t>Roy</t>
  </si>
  <si>
    <t>Morse</t>
  </si>
  <si>
    <t>Rafael</t>
  </si>
  <si>
    <t>Buchanan</t>
  </si>
  <si>
    <t>Jamarion</t>
  </si>
  <si>
    <t>Mitchell</t>
  </si>
  <si>
    <t>Gabrielle</t>
  </si>
  <si>
    <t>Hardy</t>
  </si>
  <si>
    <t>Savion</t>
  </si>
  <si>
    <t>Sarahi</t>
  </si>
  <si>
    <t>Faith</t>
  </si>
  <si>
    <t>Carey</t>
  </si>
  <si>
    <t>Pablo</t>
  </si>
  <si>
    <t>Parker</t>
  </si>
  <si>
    <t>Bethany</t>
  </si>
  <si>
    <t>Jazlene</t>
  </si>
  <si>
    <t>Camila</t>
  </si>
  <si>
    <t>Dunn</t>
  </si>
  <si>
    <t>Aurora</t>
  </si>
  <si>
    <t>Frederick</t>
  </si>
  <si>
    <t>Caylee</t>
  </si>
  <si>
    <t>Nunez</t>
  </si>
  <si>
    <t>Marc</t>
  </si>
  <si>
    <t>Crosby</t>
  </si>
  <si>
    <t>Marques</t>
  </si>
  <si>
    <t>Alana</t>
  </si>
  <si>
    <t>Choi</t>
  </si>
  <si>
    <t>Levi</t>
  </si>
  <si>
    <t>Lawson</t>
  </si>
  <si>
    <t>Black</t>
  </si>
  <si>
    <t>Paola</t>
  </si>
  <si>
    <t>Darrell</t>
  </si>
  <si>
    <t>Zamora</t>
  </si>
  <si>
    <t>Hailey</t>
  </si>
  <si>
    <t>Mckay</t>
  </si>
  <si>
    <t>Ronin</t>
  </si>
  <si>
    <t>Mclaughlin</t>
  </si>
  <si>
    <t>Goodwin</t>
  </si>
  <si>
    <t>Saunders</t>
  </si>
  <si>
    <t>Maeve</t>
  </si>
  <si>
    <t>Holmes</t>
  </si>
  <si>
    <t>Potter</t>
  </si>
  <si>
    <t>Kira</t>
  </si>
  <si>
    <t>Soto</t>
  </si>
  <si>
    <t>Aimee</t>
  </si>
  <si>
    <t>Fabian</t>
  </si>
  <si>
    <t>Young</t>
  </si>
  <si>
    <t>Juliette</t>
  </si>
  <si>
    <t>Morton</t>
  </si>
  <si>
    <t>Gay</t>
  </si>
  <si>
    <t>Vaughn</t>
  </si>
  <si>
    <t>Kyle</t>
  </si>
  <si>
    <t>Kolton</t>
  </si>
  <si>
    <t>Dawson</t>
  </si>
  <si>
    <t>Ciara</t>
  </si>
  <si>
    <t>Cole</t>
  </si>
  <si>
    <t>Virginia</t>
  </si>
  <si>
    <t>Wallace</t>
  </si>
  <si>
    <t>Yahir</t>
  </si>
  <si>
    <t>Hill</t>
  </si>
  <si>
    <t>Pratt</t>
  </si>
  <si>
    <t>Michaela</t>
  </si>
  <si>
    <t>Malachi</t>
  </si>
  <si>
    <t>Singleton</t>
  </si>
  <si>
    <t>Jordyn</t>
  </si>
  <si>
    <t>Sheppard</t>
  </si>
  <si>
    <t>Matthews</t>
  </si>
  <si>
    <t>Hugo</t>
  </si>
  <si>
    <t>Daniel</t>
  </si>
  <si>
    <t>Griffin</t>
  </si>
  <si>
    <t>Dakota</t>
  </si>
  <si>
    <t>Salinas</t>
  </si>
  <si>
    <t>Celeste</t>
  </si>
  <si>
    <t>Lin</t>
  </si>
  <si>
    <t>Lawrence</t>
  </si>
  <si>
    <t>Kara</t>
  </si>
  <si>
    <t>Barnes</t>
  </si>
  <si>
    <t>Adalyn</t>
  </si>
  <si>
    <t>Vaughan</t>
  </si>
  <si>
    <t>Lloyd</t>
  </si>
  <si>
    <t>Lilian</t>
  </si>
  <si>
    <t>Norton</t>
  </si>
  <si>
    <t>Pennington</t>
  </si>
  <si>
    <t>Dexter</t>
  </si>
  <si>
    <t>Cline</t>
  </si>
  <si>
    <t>Atticus</t>
  </si>
  <si>
    <t>Emmalee</t>
  </si>
  <si>
    <t>Reynolds</t>
  </si>
  <si>
    <t>Moshe</t>
  </si>
  <si>
    <t>Marcel</t>
  </si>
  <si>
    <t>Gomez</t>
  </si>
  <si>
    <t>Janet</t>
  </si>
  <si>
    <t>King</t>
  </si>
  <si>
    <t>President &amp; CEO</t>
  </si>
  <si>
    <t>Bonalyn</t>
  </si>
  <si>
    <t>Boutwell</t>
  </si>
  <si>
    <t>Nan</t>
  </si>
  <si>
    <t>Singh</t>
  </si>
  <si>
    <t>Administrative Assistant</t>
  </si>
  <si>
    <t>Steans</t>
  </si>
  <si>
    <t>Accountant I</t>
  </si>
  <si>
    <t>William</t>
  </si>
  <si>
    <t>LaRotonda</t>
  </si>
  <si>
    <t>Brown</t>
  </si>
  <si>
    <t>Jaida</t>
  </si>
  <si>
    <t>Sweeney</t>
  </si>
  <si>
    <t>Robles</t>
  </si>
  <si>
    <t>Keller</t>
  </si>
  <si>
    <t>Eddie</t>
  </si>
  <si>
    <t>Gordon</t>
  </si>
  <si>
    <t>Kellen</t>
  </si>
  <si>
    <t>Sherlyn</t>
  </si>
  <si>
    <t>Carroll</t>
  </si>
  <si>
    <t>Kadence</t>
  </si>
  <si>
    <t>Gentry</t>
  </si>
  <si>
    <t>Willow</t>
  </si>
  <si>
    <t>Golden</t>
  </si>
  <si>
    <t>Jeffery</t>
  </si>
  <si>
    <t>Hogan</t>
  </si>
  <si>
    <t>Hamilton</t>
  </si>
  <si>
    <t>Aron</t>
  </si>
  <si>
    <t>Grant</t>
  </si>
  <si>
    <t>Haleigh</t>
  </si>
  <si>
    <t>Tatiana</t>
  </si>
  <si>
    <t>Ayala</t>
  </si>
  <si>
    <t>Kaylynn</t>
  </si>
  <si>
    <t>Mcguire</t>
  </si>
  <si>
    <t>Lily</t>
  </si>
  <si>
    <t>Noe</t>
  </si>
  <si>
    <t>Christina</t>
  </si>
  <si>
    <t>Niko</t>
  </si>
  <si>
    <t>Strong</t>
  </si>
  <si>
    <t>Angeline</t>
  </si>
  <si>
    <t>Jairo</t>
  </si>
  <si>
    <t>Elle</t>
  </si>
  <si>
    <t>Berry</t>
  </si>
  <si>
    <t>Raphael</t>
  </si>
  <si>
    <t>Francis</t>
  </si>
  <si>
    <t>Mollie</t>
  </si>
  <si>
    <t>Malik</t>
  </si>
  <si>
    <t>Crane</t>
  </si>
  <si>
    <t>Arianna</t>
  </si>
  <si>
    <t>Carlson</t>
  </si>
  <si>
    <t>Morgan</t>
  </si>
  <si>
    <t>Hammond</t>
  </si>
  <si>
    <t>Mallory</t>
  </si>
  <si>
    <t>Larissa</t>
  </si>
  <si>
    <t>Douglas</t>
  </si>
  <si>
    <t>Athena</t>
  </si>
  <si>
    <t>Moore</t>
  </si>
  <si>
    <t>Nathan</t>
  </si>
  <si>
    <t>Kline</t>
  </si>
  <si>
    <t>Benitez</t>
  </si>
  <si>
    <t>Jeanette</t>
  </si>
  <si>
    <t>Tippett</t>
  </si>
  <si>
    <t>Rose</t>
  </si>
  <si>
    <t>Ivey</t>
  </si>
  <si>
    <t>Winthrop</t>
  </si>
  <si>
    <t>Shari</t>
  </si>
  <si>
    <t>Ngodup</t>
  </si>
  <si>
    <t>John</t>
  </si>
  <si>
    <t>Kretschmer</t>
  </si>
  <si>
    <t>Debbie</t>
  </si>
  <si>
    <t>Mangal</t>
  </si>
  <si>
    <t>Yen</t>
  </si>
  <si>
    <t>Johnston</t>
  </si>
  <si>
    <t>Ned</t>
  </si>
  <si>
    <t>Miller</t>
  </si>
  <si>
    <t>Shana</t>
  </si>
  <si>
    <t>Petingill</t>
  </si>
  <si>
    <t>Catherine</t>
  </si>
  <si>
    <t>Ybarra</t>
  </si>
  <si>
    <t>Ashanti</t>
  </si>
  <si>
    <t>Price</t>
  </si>
  <si>
    <t>Montgomery</t>
  </si>
  <si>
    <t>Erin</t>
  </si>
  <si>
    <t>Holder</t>
  </si>
  <si>
    <t>Bennett</t>
  </si>
  <si>
    <t>Bowen</t>
  </si>
  <si>
    <t>Gianna</t>
  </si>
  <si>
    <t>Aydin</t>
  </si>
  <si>
    <t>Bautista</t>
  </si>
  <si>
    <t>Milagros</t>
  </si>
  <si>
    <t>Cobb</t>
  </si>
  <si>
    <t>Deven</t>
  </si>
  <si>
    <t>Evangeline</t>
  </si>
  <si>
    <t>Downs</t>
  </si>
  <si>
    <t>Alijah</t>
  </si>
  <si>
    <t>Ayla</t>
  </si>
  <si>
    <t>Lucian</t>
  </si>
  <si>
    <t>Mora</t>
  </si>
  <si>
    <t>Dangelo</t>
  </si>
  <si>
    <t>Gould</t>
  </si>
  <si>
    <t>Chavez</t>
  </si>
  <si>
    <t>Connor</t>
  </si>
  <si>
    <t>Larsen</t>
  </si>
  <si>
    <t>Harley</t>
  </si>
  <si>
    <t>Montoya</t>
  </si>
  <si>
    <t>Raina</t>
  </si>
  <si>
    <t>Javon</t>
  </si>
  <si>
    <t>Moses</t>
  </si>
  <si>
    <t>Kamila</t>
  </si>
  <si>
    <t>Rosales</t>
  </si>
  <si>
    <t>Kim</t>
  </si>
  <si>
    <t>Anabel</t>
  </si>
  <si>
    <t>Evans</t>
  </si>
  <si>
    <t>Dean</t>
  </si>
  <si>
    <t>Kinley</t>
  </si>
  <si>
    <t>Hughes</t>
  </si>
  <si>
    <t>Miles</t>
  </si>
  <si>
    <t>Gill</t>
  </si>
  <si>
    <t>Kaden</t>
  </si>
  <si>
    <t>Kamron</t>
  </si>
  <si>
    <t>Doyle</t>
  </si>
  <si>
    <t>Ignacio</t>
  </si>
  <si>
    <t>Wiley</t>
  </si>
  <si>
    <t>Krystal</t>
  </si>
  <si>
    <t>Salazar</t>
  </si>
  <si>
    <t>Annie</t>
  </si>
  <si>
    <t>Juliana</t>
  </si>
  <si>
    <t>Schroeder</t>
  </si>
  <si>
    <t>Izabella</t>
  </si>
  <si>
    <t>Barron</t>
  </si>
  <si>
    <t>Cody</t>
  </si>
  <si>
    <t>Beard</t>
  </si>
  <si>
    <t>Abigayle</t>
  </si>
  <si>
    <t>Abagail</t>
  </si>
  <si>
    <t>Guillermo</t>
  </si>
  <si>
    <t>Hayden</t>
  </si>
  <si>
    <t>Richmond</t>
  </si>
  <si>
    <t>Jonathon</t>
  </si>
  <si>
    <t>Thompson</t>
  </si>
  <si>
    <t>Kendal</t>
  </si>
  <si>
    <t>Abbott</t>
  </si>
  <si>
    <t>Kolten</t>
  </si>
  <si>
    <t>Calhoun</t>
  </si>
  <si>
    <t>Camille</t>
  </si>
  <si>
    <t>Eaton</t>
  </si>
  <si>
    <t>Leach</t>
  </si>
  <si>
    <t>Tristen</t>
  </si>
  <si>
    <t>Tiana</t>
  </si>
  <si>
    <t>Rene</t>
  </si>
  <si>
    <t>Angelo</t>
  </si>
  <si>
    <t>Santana</t>
  </si>
  <si>
    <t>Valery</t>
  </si>
  <si>
    <t>Skye</t>
  </si>
  <si>
    <t>Cochran</t>
  </si>
  <si>
    <t>Madden</t>
  </si>
  <si>
    <t>Lam</t>
  </si>
  <si>
    <t>Nicole</t>
  </si>
  <si>
    <t>Peck</t>
  </si>
  <si>
    <t>Zaniyah</t>
  </si>
  <si>
    <t>Roman</t>
  </si>
  <si>
    <t>Katie</t>
  </si>
  <si>
    <t>Gutierrez</t>
  </si>
  <si>
    <t>Zackery</t>
  </si>
  <si>
    <t>Sutton</t>
  </si>
  <si>
    <t>Titus</t>
  </si>
  <si>
    <t>Day</t>
  </si>
  <si>
    <t>Braden</t>
  </si>
  <si>
    <t>Ballard</t>
  </si>
  <si>
    <t>Graham</t>
  </si>
  <si>
    <t>Kailee</t>
  </si>
  <si>
    <t>Alice</t>
  </si>
  <si>
    <t>Kaufman</t>
  </si>
  <si>
    <t>Cesar</t>
  </si>
  <si>
    <t>Lynn</t>
  </si>
  <si>
    <t>Myles</t>
  </si>
  <si>
    <t>Hart</t>
  </si>
  <si>
    <t>Mariana</t>
  </si>
  <si>
    <t>Chance</t>
  </si>
  <si>
    <t>Diego</t>
  </si>
  <si>
    <t>Hays</t>
  </si>
  <si>
    <t>Adams</t>
  </si>
  <si>
    <t>Mcdowell</t>
  </si>
  <si>
    <t>Lilliana</t>
  </si>
  <si>
    <t>Randolph</t>
  </si>
  <si>
    <t>Gerardo</t>
  </si>
  <si>
    <t>Sampson</t>
  </si>
  <si>
    <t>Miguel</t>
  </si>
  <si>
    <t>Muhammad</t>
  </si>
  <si>
    <t>Mcpherson</t>
  </si>
  <si>
    <t>Alessandro</t>
  </si>
  <si>
    <t>Harris</t>
  </si>
  <si>
    <t>Kamden</t>
  </si>
  <si>
    <t>Ochoa</t>
  </si>
  <si>
    <t>Charlee</t>
  </si>
  <si>
    <t>Wiggins</t>
  </si>
  <si>
    <t>Bentley</t>
  </si>
  <si>
    <t>Mcintyre</t>
  </si>
  <si>
    <t>Demarcus</t>
  </si>
  <si>
    <t>Ware</t>
  </si>
  <si>
    <t>Odin</t>
  </si>
  <si>
    <t>Mahoney</t>
  </si>
  <si>
    <t>Izaiah</t>
  </si>
  <si>
    <t>Raegan</t>
  </si>
  <si>
    <t>Jacoby</t>
  </si>
  <si>
    <t>Yates</t>
  </si>
  <si>
    <t>Beau</t>
  </si>
  <si>
    <t>Micheal</t>
  </si>
  <si>
    <t>Robert</t>
  </si>
  <si>
    <t>Hubert</t>
  </si>
  <si>
    <t>BI Developer</t>
  </si>
  <si>
    <t>Matthew</t>
  </si>
  <si>
    <t>Westinghouse</t>
  </si>
  <si>
    <t>Wang</t>
  </si>
  <si>
    <t>Roper</t>
  </si>
  <si>
    <t>Binh</t>
  </si>
  <si>
    <t>Le</t>
  </si>
  <si>
    <t>Lucia</t>
  </si>
  <si>
    <t>Peterson</t>
  </si>
  <si>
    <t>Nola</t>
  </si>
  <si>
    <t>Miley</t>
  </si>
  <si>
    <t>Levine</t>
  </si>
  <si>
    <t>Azul</t>
  </si>
  <si>
    <t>Watkins</t>
  </si>
  <si>
    <t>Landen</t>
  </si>
  <si>
    <t>Sales Manager</t>
  </si>
  <si>
    <t>Leroy</t>
  </si>
  <si>
    <t>Norman</t>
  </si>
  <si>
    <t>Nikhil</t>
  </si>
  <si>
    <t>Pineda</t>
  </si>
  <si>
    <t>BI Director</t>
  </si>
  <si>
    <t>Elliot</t>
  </si>
  <si>
    <t>Phillips</t>
  </si>
  <si>
    <t>Taniya</t>
  </si>
  <si>
    <t>Daniels</t>
  </si>
  <si>
    <t>Julia</t>
  </si>
  <si>
    <t>Paul</t>
  </si>
  <si>
    <t>Octavio</t>
  </si>
  <si>
    <t>Hicks</t>
  </si>
  <si>
    <t>Jaidyn</t>
  </si>
  <si>
    <t>Cora</t>
  </si>
  <si>
    <t>Isis</t>
  </si>
  <si>
    <t>Julie</t>
  </si>
  <si>
    <t>Harrington</t>
  </si>
  <si>
    <t>Amara</t>
  </si>
  <si>
    <t>Wood</t>
  </si>
  <si>
    <t>Ponce</t>
  </si>
  <si>
    <t>Greta</t>
  </si>
  <si>
    <t>Joaquin</t>
  </si>
  <si>
    <t>Hahn</t>
  </si>
  <si>
    <t>Nicholson</t>
  </si>
  <si>
    <t>Fatima</t>
  </si>
  <si>
    <t>Savanah</t>
  </si>
  <si>
    <t>Prince</t>
  </si>
  <si>
    <t>Pollard</t>
  </si>
  <si>
    <t>Soren</t>
  </si>
  <si>
    <t>Coleman</t>
  </si>
  <si>
    <t>Sage</t>
  </si>
  <si>
    <t>Morris</t>
  </si>
  <si>
    <t>Lillian</t>
  </si>
  <si>
    <t>Steele</t>
  </si>
  <si>
    <t>Deanna</t>
  </si>
  <si>
    <t>Meza</t>
  </si>
  <si>
    <t>Beckett</t>
  </si>
  <si>
    <t>Shea</t>
  </si>
  <si>
    <t>Eve</t>
  </si>
  <si>
    <t>Lillie</t>
  </si>
  <si>
    <t>Elsa</t>
  </si>
  <si>
    <t>Mckenzie</t>
  </si>
  <si>
    <t>Kolby</t>
  </si>
  <si>
    <t>Kyler</t>
  </si>
  <si>
    <t>Morales</t>
  </si>
  <si>
    <t>Urijah</t>
  </si>
  <si>
    <t>Malia</t>
  </si>
  <si>
    <t>Claire</t>
  </si>
  <si>
    <t>Mattie</t>
  </si>
  <si>
    <t>Makai</t>
  </si>
  <si>
    <t>Trevon</t>
  </si>
  <si>
    <t>Briggs</t>
  </si>
  <si>
    <t>Corey</t>
  </si>
  <si>
    <t>Hurst</t>
  </si>
  <si>
    <t>Lailah</t>
  </si>
  <si>
    <t>Quentin</t>
  </si>
  <si>
    <t>Calderon</t>
  </si>
  <si>
    <t>Molly</t>
  </si>
  <si>
    <t>Stanton</t>
  </si>
  <si>
    <t>Jaden</t>
  </si>
  <si>
    <t>Lance</t>
  </si>
  <si>
    <t>Bailey</t>
  </si>
  <si>
    <t>Reece</t>
  </si>
  <si>
    <t>Callahan</t>
  </si>
  <si>
    <t>Tyrell</t>
  </si>
  <si>
    <t>Fuentes</t>
  </si>
  <si>
    <t>Mcgrath</t>
  </si>
  <si>
    <t>Gideon</t>
  </si>
  <si>
    <t>Valerie</t>
  </si>
  <si>
    <t>Haylie</t>
  </si>
  <si>
    <t>Arnold</t>
  </si>
  <si>
    <t>Donna</t>
  </si>
  <si>
    <t>Brill</t>
  </si>
  <si>
    <t>Erasumus</t>
  </si>
  <si>
    <t>Monkfish</t>
  </si>
  <si>
    <t>May</t>
  </si>
  <si>
    <t>Roberson</t>
  </si>
  <si>
    <t>Maurice</t>
  </si>
  <si>
    <t>Rachael</t>
  </si>
  <si>
    <t>Baczenski</t>
  </si>
  <si>
    <t>Enrico</t>
  </si>
  <si>
    <t>Langton</t>
  </si>
  <si>
    <t>Phil</t>
  </si>
  <si>
    <t>Close</t>
  </si>
  <si>
    <t>Hang T</t>
  </si>
  <si>
    <t>Wolk</t>
  </si>
  <si>
    <t>Lei-Ming</t>
  </si>
  <si>
    <t>Brad</t>
  </si>
  <si>
    <t>Pitt</t>
  </si>
  <si>
    <t>Good</t>
  </si>
  <si>
    <t>Boston</t>
  </si>
  <si>
    <t>Avila</t>
  </si>
  <si>
    <t>Rodolfo</t>
  </si>
  <si>
    <t>Jose</t>
  </si>
  <si>
    <t>Janessa</t>
  </si>
  <si>
    <t>Samson</t>
  </si>
  <si>
    <t>Lauren</t>
  </si>
  <si>
    <t>Kent</t>
  </si>
  <si>
    <t>Alexander</t>
  </si>
  <si>
    <t>Kenneth</t>
  </si>
  <si>
    <t>Hudson</t>
  </si>
  <si>
    <t>Rashad</t>
  </si>
  <si>
    <t>Hallie</t>
  </si>
  <si>
    <t>Thornton</t>
  </si>
  <si>
    <t>Bishop</t>
  </si>
  <si>
    <t>Regina</t>
  </si>
  <si>
    <t>Garcia</t>
  </si>
  <si>
    <t>Yamilet</t>
  </si>
  <si>
    <t>Amare</t>
  </si>
  <si>
    <t>Hartman</t>
  </si>
  <si>
    <t>Colton</t>
  </si>
  <si>
    <t>Booker</t>
  </si>
  <si>
    <t>Braxton</t>
  </si>
  <si>
    <t>Trystan</t>
  </si>
  <si>
    <t>Tara</t>
  </si>
  <si>
    <t>Hoover</t>
  </si>
  <si>
    <t>Layla</t>
  </si>
  <si>
    <t>Nick</t>
  </si>
  <si>
    <t>Marvin</t>
  </si>
  <si>
    <t>Barajas</t>
  </si>
  <si>
    <t>Antonio</t>
  </si>
  <si>
    <t>Mccoy</t>
  </si>
  <si>
    <t>Emmett</t>
  </si>
  <si>
    <t>Mercado</t>
  </si>
  <si>
    <t>Clara</t>
  </si>
  <si>
    <t>Aliyah</t>
  </si>
  <si>
    <t>Kyan</t>
  </si>
  <si>
    <t>Morrison</t>
  </si>
  <si>
    <t>Rayan</t>
  </si>
  <si>
    <t>Stephenson</t>
  </si>
  <si>
    <t>Stephany</t>
  </si>
  <si>
    <t>Phoenix</t>
  </si>
  <si>
    <t>Nathalia</t>
  </si>
  <si>
    <t>Farmer</t>
  </si>
  <si>
    <t>Zoey</t>
  </si>
  <si>
    <t>Page</t>
  </si>
  <si>
    <t>Abbigail</t>
  </si>
  <si>
    <t>Abby</t>
  </si>
  <si>
    <t>Curtis</t>
  </si>
  <si>
    <t>Giana</t>
  </si>
  <si>
    <t>Giada</t>
  </si>
  <si>
    <t>Santos</t>
  </si>
  <si>
    <t>Church</t>
  </si>
  <si>
    <t>Emerson</t>
  </si>
  <si>
    <t>Dereon</t>
  </si>
  <si>
    <t>Huffman</t>
  </si>
  <si>
    <t>Colin</t>
  </si>
  <si>
    <t>Cherry</t>
  </si>
  <si>
    <t>Amanda</t>
  </si>
  <si>
    <t>Maverick</t>
  </si>
  <si>
    <t>Breanna</t>
  </si>
  <si>
    <t>Cardenas</t>
  </si>
  <si>
    <t>Tripp</t>
  </si>
  <si>
    <t>Blake</t>
  </si>
  <si>
    <t>Leslie</t>
  </si>
  <si>
    <t>Erik</t>
  </si>
  <si>
    <t>Haney</t>
  </si>
  <si>
    <t>Mohamed</t>
  </si>
  <si>
    <t>Amari</t>
  </si>
  <si>
    <t>Dickerson</t>
  </si>
  <si>
    <t>Mauricio</t>
  </si>
  <si>
    <t>Briana</t>
  </si>
  <si>
    <t>Reyna</t>
  </si>
  <si>
    <t>Nathalie</t>
  </si>
  <si>
    <t>Rivera</t>
  </si>
  <si>
    <t>Rylee</t>
  </si>
  <si>
    <t>Kobe</t>
  </si>
  <si>
    <t>Carmen</t>
  </si>
  <si>
    <t>Davidson</t>
  </si>
  <si>
    <t>Sidney</t>
  </si>
  <si>
    <t>Baron</t>
  </si>
  <si>
    <t>Luna</t>
  </si>
  <si>
    <t>Giselle</t>
  </si>
  <si>
    <t>Butler</t>
  </si>
  <si>
    <t>Darian</t>
  </si>
  <si>
    <t>Wall</t>
  </si>
  <si>
    <t>Shaun</t>
  </si>
  <si>
    <t>Velazquez</t>
  </si>
  <si>
    <t>Duarte</t>
  </si>
  <si>
    <t>Kael</t>
  </si>
  <si>
    <t>Erica</t>
  </si>
  <si>
    <t>Oneal</t>
  </si>
  <si>
    <t>Carley</t>
  </si>
  <si>
    <t>Waters</t>
  </si>
  <si>
    <t>Kadyn</t>
  </si>
  <si>
    <t>Emilie</t>
  </si>
  <si>
    <t>Donaldson</t>
  </si>
  <si>
    <t>Darius</t>
  </si>
  <si>
    <t>Kenya</t>
  </si>
  <si>
    <t>Decker</t>
  </si>
  <si>
    <t>Roach</t>
  </si>
  <si>
    <t>Teagan</t>
  </si>
  <si>
    <t>Swanson</t>
  </si>
  <si>
    <t>Jerome</t>
  </si>
  <si>
    <t>Turner</t>
  </si>
  <si>
    <t>Bradley</t>
  </si>
  <si>
    <t>Donysha</t>
  </si>
  <si>
    <t>Kampew</t>
  </si>
  <si>
    <t>Maryjane</t>
  </si>
  <si>
    <t>Jett</t>
  </si>
  <si>
    <t>Jaxson</t>
  </si>
  <si>
    <t>Skyla</t>
  </si>
  <si>
    <t>Lindsay</t>
  </si>
  <si>
    <t>Barbara</t>
  </si>
  <si>
    <t>Sutwell</t>
  </si>
  <si>
    <t>Lenora</t>
  </si>
  <si>
    <t>Tejeda</t>
  </si>
  <si>
    <t>Melisa</t>
  </si>
  <si>
    <t>Gerke</t>
  </si>
  <si>
    <t>Kamrin</t>
  </si>
  <si>
    <t>Sander</t>
  </si>
  <si>
    <t>Nina</t>
  </si>
  <si>
    <t>Panjwani</t>
  </si>
  <si>
    <t>Megan</t>
  </si>
  <si>
    <t>Faller</t>
  </si>
  <si>
    <t>Judy</t>
  </si>
  <si>
    <t>Jung</t>
  </si>
  <si>
    <t>April</t>
  </si>
  <si>
    <t>Evensen</t>
  </si>
  <si>
    <t>Allison</t>
  </si>
  <si>
    <t>Lydon</t>
  </si>
  <si>
    <t>Trina</t>
  </si>
  <si>
    <t>Alagbe</t>
  </si>
  <si>
    <t>Betsy</t>
  </si>
  <si>
    <t>Bondwell</t>
  </si>
  <si>
    <t>Paxton</t>
  </si>
  <si>
    <t>Clarke</t>
  </si>
  <si>
    <t>Ayanna</t>
  </si>
  <si>
    <t>Short</t>
  </si>
  <si>
    <t>Ricardo</t>
  </si>
  <si>
    <t>Rojas</t>
  </si>
  <si>
    <t>Adriana</t>
  </si>
  <si>
    <t>Lola</t>
  </si>
  <si>
    <t>Hensley</t>
  </si>
  <si>
    <t>Shamar</t>
  </si>
  <si>
    <t>Delgado</t>
  </si>
  <si>
    <t>Huang</t>
  </si>
  <si>
    <t>Brenna</t>
  </si>
  <si>
    <t>Gaige</t>
  </si>
  <si>
    <t>Gibbs</t>
  </si>
  <si>
    <t>Jocelyn</t>
  </si>
  <si>
    <t>Jackson</t>
  </si>
  <si>
    <t>Newman</t>
  </si>
  <si>
    <t>Justice</t>
  </si>
  <si>
    <t>Laci</t>
  </si>
  <si>
    <t>Baird</t>
  </si>
  <si>
    <t>Kaila</t>
  </si>
  <si>
    <t>Araceli</t>
  </si>
  <si>
    <t>Naomi</t>
  </si>
  <si>
    <t>Hardin</t>
  </si>
  <si>
    <t>Darnell</t>
  </si>
  <si>
    <t>Zariah</t>
  </si>
  <si>
    <t>Ritter</t>
  </si>
  <si>
    <t>Anya</t>
  </si>
  <si>
    <t>Mathis</t>
  </si>
  <si>
    <t>Sophie</t>
  </si>
  <si>
    <t>Yair</t>
  </si>
  <si>
    <t>Snyder</t>
  </si>
  <si>
    <t>Herman</t>
  </si>
  <si>
    <t>Ishaan</t>
  </si>
  <si>
    <t>Schaefer</t>
  </si>
  <si>
    <t>Combs</t>
  </si>
  <si>
    <t>Yuliana</t>
  </si>
  <si>
    <t>Nelson</t>
  </si>
  <si>
    <t>August</t>
  </si>
  <si>
    <t>Jaliyah</t>
  </si>
  <si>
    <t>Conway</t>
  </si>
  <si>
    <t>Ian</t>
  </si>
  <si>
    <t>Hester</t>
  </si>
  <si>
    <t>Brynlee</t>
  </si>
  <si>
    <t>Crawford</t>
  </si>
  <si>
    <t>Contreras</t>
  </si>
  <si>
    <t>Erika</t>
  </si>
  <si>
    <t>Mata</t>
  </si>
  <si>
    <t>Alfred</t>
  </si>
  <si>
    <t>Manning</t>
  </si>
  <si>
    <t>Philip</t>
  </si>
  <si>
    <t>Ellie</t>
  </si>
  <si>
    <t>Larson</t>
  </si>
  <si>
    <t>Laurel</t>
  </si>
  <si>
    <t>Chan</t>
  </si>
  <si>
    <t>Alejandra</t>
  </si>
  <si>
    <t>Layton</t>
  </si>
  <si>
    <t>Eliza</t>
  </si>
  <si>
    <t>Ethan</t>
  </si>
  <si>
    <t>Eli</t>
  </si>
  <si>
    <t>Flores</t>
  </si>
  <si>
    <t>Lyric</t>
  </si>
  <si>
    <t>Solomon</t>
  </si>
  <si>
    <t>Fritz</t>
  </si>
  <si>
    <t>Curry</t>
  </si>
  <si>
    <t>Tony</t>
  </si>
  <si>
    <t>Denise</t>
  </si>
  <si>
    <t>Carmelo</t>
  </si>
  <si>
    <t>Emilio</t>
  </si>
  <si>
    <t>Spencer</t>
  </si>
  <si>
    <t>Chasity</t>
  </si>
  <si>
    <t>Kennedy</t>
  </si>
  <si>
    <t>Kaiya</t>
  </si>
  <si>
    <t>Faulkner</t>
  </si>
  <si>
    <t>Valeria</t>
  </si>
  <si>
    <t>Mayo</t>
  </si>
  <si>
    <t>Wilson</t>
  </si>
  <si>
    <t>Sloan</t>
  </si>
  <si>
    <t>Casey</t>
  </si>
  <si>
    <t>Dixon</t>
  </si>
  <si>
    <t>Josue</t>
  </si>
  <si>
    <t>Adelaide</t>
  </si>
  <si>
    <t>Meyer</t>
  </si>
  <si>
    <t>Cain</t>
  </si>
  <si>
    <t>Cheyanne</t>
  </si>
  <si>
    <t>Areli</t>
  </si>
  <si>
    <t>Arthur</t>
  </si>
  <si>
    <t>Ariel</t>
  </si>
  <si>
    <t>Osborn</t>
  </si>
  <si>
    <t>Ansley</t>
  </si>
  <si>
    <t>Matias</t>
  </si>
  <si>
    <t>Burns</t>
  </si>
  <si>
    <t>Aden</t>
  </si>
  <si>
    <t>Yasmine</t>
  </si>
  <si>
    <t>Kendrick</t>
  </si>
  <si>
    <t>Sharp</t>
  </si>
  <si>
    <t>Cristofer</t>
  </si>
  <si>
    <t>Charlize</t>
  </si>
  <si>
    <t>Wong</t>
  </si>
  <si>
    <t>Kason</t>
  </si>
  <si>
    <t>Castaneda</t>
  </si>
  <si>
    <t>Trevin</t>
  </si>
  <si>
    <t>Mason</t>
  </si>
  <si>
    <t>Vivian</t>
  </si>
  <si>
    <t>Hickman</t>
  </si>
  <si>
    <t>York</t>
  </si>
  <si>
    <t>Horn</t>
  </si>
  <si>
    <t>Moreno</t>
  </si>
  <si>
    <t>Macey</t>
  </si>
  <si>
    <t>Christian</t>
  </si>
  <si>
    <t>Josie</t>
  </si>
  <si>
    <t>Mercer</t>
  </si>
  <si>
    <t>Ortega</t>
  </si>
  <si>
    <t>Adrien</t>
  </si>
  <si>
    <t>Landyn</t>
  </si>
  <si>
    <t>Velez</t>
  </si>
  <si>
    <t>Leonidas</t>
  </si>
  <si>
    <t>Bridges</t>
  </si>
  <si>
    <t>Gia</t>
  </si>
  <si>
    <t>Savanna</t>
  </si>
  <si>
    <t>Branden</t>
  </si>
  <si>
    <t>Khan</t>
  </si>
  <si>
    <t>Aiden</t>
  </si>
  <si>
    <t>Wade</t>
  </si>
  <si>
    <t>Conrad</t>
  </si>
  <si>
    <t>Kaylie</t>
  </si>
  <si>
    <t>IT Manager - Infra</t>
  </si>
  <si>
    <t>Arellano</t>
  </si>
  <si>
    <t>IT Manager - DB</t>
  </si>
  <si>
    <t>Zechariah</t>
  </si>
  <si>
    <t>Kayley</t>
  </si>
  <si>
    <t>Romero</t>
  </si>
  <si>
    <t>Princess</t>
  </si>
  <si>
    <t>Long</t>
  </si>
  <si>
    <t>Lyla</t>
  </si>
  <si>
    <t>IT Manager - Support</t>
  </si>
  <si>
    <t>Shyanne</t>
  </si>
  <si>
    <t>Dario</t>
  </si>
  <si>
    <t>Whitney</t>
  </si>
  <si>
    <t>Aileen</t>
  </si>
  <si>
    <t>Pacheco</t>
  </si>
  <si>
    <t>Wu</t>
  </si>
  <si>
    <t>Londyn</t>
  </si>
  <si>
    <t>Britney</t>
  </si>
  <si>
    <t>Novak</t>
  </si>
  <si>
    <t>Powers</t>
  </si>
  <si>
    <t>Jewel</t>
  </si>
  <si>
    <t>Bryant</t>
  </si>
  <si>
    <t>Irene</t>
  </si>
  <si>
    <t>Ingrid</t>
  </si>
  <si>
    <t>Lucero</t>
  </si>
  <si>
    <t>Rocco</t>
  </si>
  <si>
    <t>Piper</t>
  </si>
  <si>
    <t>Jameson</t>
  </si>
  <si>
    <t>Rogers</t>
  </si>
  <si>
    <t>Lyons</t>
  </si>
  <si>
    <t>Dylan</t>
  </si>
  <si>
    <t>Darryl</t>
  </si>
  <si>
    <t>Ana</t>
  </si>
  <si>
    <t>Ebonee</t>
  </si>
  <si>
    <t>Sean</t>
  </si>
  <si>
    <t>Brannon</t>
  </si>
  <si>
    <t>Ketsia</t>
  </si>
  <si>
    <t>Liebig</t>
  </si>
  <si>
    <t>Spirea</t>
  </si>
  <si>
    <t>Debra</t>
  </si>
  <si>
    <t>Houlihan</t>
  </si>
  <si>
    <t>Director of Sales</t>
  </si>
  <si>
    <t>David</t>
  </si>
  <si>
    <t>Everett</t>
  </si>
  <si>
    <t>Deandre</t>
  </si>
  <si>
    <t>Emiliano</t>
  </si>
  <si>
    <t>Rich</t>
  </si>
  <si>
    <t>Marlene</t>
  </si>
  <si>
    <t>Penelope</t>
  </si>
  <si>
    <t>Rosemary</t>
  </si>
  <si>
    <t>Lutz</t>
  </si>
  <si>
    <t>Asia</t>
  </si>
  <si>
    <t>Rivers</t>
  </si>
  <si>
    <t>Castillo</t>
  </si>
  <si>
    <t>Marcelo</t>
  </si>
  <si>
    <t>Harvey</t>
  </si>
  <si>
    <t>Gallegos</t>
  </si>
  <si>
    <t>Aubree</t>
  </si>
  <si>
    <t>Aspen</t>
  </si>
  <si>
    <t>Violet</t>
  </si>
  <si>
    <t>Jaime</t>
  </si>
  <si>
    <t>Austin</t>
  </si>
  <si>
    <t>Iris</t>
  </si>
  <si>
    <t>Hull</t>
  </si>
  <si>
    <t>India</t>
  </si>
  <si>
    <t>Kemp</t>
  </si>
  <si>
    <t>Dudley</t>
  </si>
  <si>
    <t>Bates</t>
  </si>
  <si>
    <t>Nyla</t>
  </si>
  <si>
    <t>Kendall</t>
  </si>
  <si>
    <t>Anahi</t>
  </si>
  <si>
    <t>Frye</t>
  </si>
  <si>
    <t>Navarro</t>
  </si>
  <si>
    <t>Karter</t>
  </si>
  <si>
    <t>Sariah</t>
  </si>
  <si>
    <t>Little</t>
  </si>
  <si>
    <t>Antoine</t>
  </si>
  <si>
    <t>Murray</t>
  </si>
  <si>
    <t>Summer</t>
  </si>
  <si>
    <t>Jaylyn</t>
  </si>
  <si>
    <t>Kaleigh</t>
  </si>
  <si>
    <t>Mariam</t>
  </si>
  <si>
    <t>Clinton</t>
  </si>
  <si>
    <t>Junior</t>
  </si>
  <si>
    <t>Hebert</t>
  </si>
  <si>
    <t>Carolyn</t>
  </si>
  <si>
    <t>German</t>
  </si>
  <si>
    <t>Davion</t>
  </si>
  <si>
    <t>Friedman</t>
  </si>
  <si>
    <t>Matthias</t>
  </si>
  <si>
    <t>Dunlap</t>
  </si>
  <si>
    <t>Richards</t>
  </si>
  <si>
    <t>Keshawn</t>
  </si>
  <si>
    <t>Barrett</t>
  </si>
  <si>
    <t>Obrien</t>
  </si>
  <si>
    <t>Gisselle</t>
  </si>
  <si>
    <t>Rhett</t>
  </si>
  <si>
    <t>Harold</t>
  </si>
  <si>
    <t>Brice</t>
  </si>
  <si>
    <t>Darien</t>
  </si>
  <si>
    <t>Hayley</t>
  </si>
  <si>
    <t>Chung</t>
  </si>
  <si>
    <t>Maldonado</t>
  </si>
  <si>
    <t>Alena</t>
  </si>
  <si>
    <t>Emily</t>
  </si>
  <si>
    <t>Lamont</t>
  </si>
  <si>
    <t>Yang</t>
  </si>
  <si>
    <t>Alexus</t>
  </si>
  <si>
    <t>Raelynn</t>
  </si>
  <si>
    <t>Lara</t>
  </si>
  <si>
    <t>Webb</t>
  </si>
  <si>
    <t>Rodriguez</t>
  </si>
  <si>
    <t>Rigoberto</t>
  </si>
  <si>
    <t>Gibson</t>
  </si>
  <si>
    <t>Montes</t>
  </si>
  <si>
    <t>Director of Operations</t>
  </si>
  <si>
    <t>Gray</t>
  </si>
  <si>
    <t>Emilee</t>
  </si>
  <si>
    <t>Ramsey</t>
  </si>
  <si>
    <t>Dallas</t>
  </si>
  <si>
    <t>Elvis</t>
  </si>
  <si>
    <t>Rayna</t>
  </si>
  <si>
    <t>Gates</t>
  </si>
  <si>
    <t>Blevins</t>
  </si>
  <si>
    <t>Easton</t>
  </si>
  <si>
    <t>Zavala</t>
  </si>
  <si>
    <t>Alison</t>
  </si>
  <si>
    <t>Devan</t>
  </si>
  <si>
    <t>Hall</t>
  </si>
  <si>
    <t>Jensen</t>
  </si>
  <si>
    <t>Kristin</t>
  </si>
  <si>
    <t>Chana</t>
  </si>
  <si>
    <t>Bright</t>
  </si>
  <si>
    <t>Angelica</t>
  </si>
  <si>
    <t>Gamble</t>
  </si>
  <si>
    <t>Bradyn</t>
  </si>
  <si>
    <t>Lainey</t>
  </si>
  <si>
    <t>Natasha</t>
  </si>
  <si>
    <t>Valdez</t>
  </si>
  <si>
    <t>Talia</t>
  </si>
  <si>
    <t>Uriah</t>
  </si>
  <si>
    <t>Conley</t>
  </si>
  <si>
    <t>Mireya</t>
  </si>
  <si>
    <t>Eric</t>
  </si>
  <si>
    <t>Dougall</t>
  </si>
  <si>
    <t>Alex</t>
  </si>
  <si>
    <t>Sweetwater</t>
  </si>
  <si>
    <t>Braedon</t>
  </si>
  <si>
    <t>Welch</t>
  </si>
  <si>
    <t>IT Director</t>
  </si>
  <si>
    <t>Burch</t>
  </si>
  <si>
    <t>Abel</t>
  </si>
  <si>
    <t>Bush</t>
  </si>
  <si>
    <t>Selina</t>
  </si>
  <si>
    <t>Chaney</t>
  </si>
  <si>
    <t>Camron</t>
  </si>
  <si>
    <t>Ali</t>
  </si>
  <si>
    <t>Ally</t>
  </si>
  <si>
    <t>Madeleine</t>
  </si>
  <si>
    <t>Ronald</t>
  </si>
  <si>
    <t>Lamb</t>
  </si>
  <si>
    <t>Ernesto</t>
  </si>
  <si>
    <t>Beltran</t>
  </si>
  <si>
    <t>Trinity</t>
  </si>
  <si>
    <t>Estes</t>
  </si>
  <si>
    <t>Alina</t>
  </si>
  <si>
    <t>Benson</t>
  </si>
  <si>
    <t>Rebekah</t>
  </si>
  <si>
    <t>Delacruz</t>
  </si>
  <si>
    <t>Parks</t>
  </si>
  <si>
    <t>Larry</t>
  </si>
  <si>
    <t>Hana</t>
  </si>
  <si>
    <t>Luciana</t>
  </si>
  <si>
    <t>Iyana</t>
  </si>
  <si>
    <t>Sawyer</t>
  </si>
  <si>
    <t>London</t>
  </si>
  <si>
    <t>Finley</t>
  </si>
  <si>
    <t>Hernandez</t>
  </si>
  <si>
    <t>Luz</t>
  </si>
  <si>
    <t>Beck</t>
  </si>
  <si>
    <t>Coby</t>
  </si>
  <si>
    <t>Ralph</t>
  </si>
  <si>
    <t>Barrera</t>
  </si>
  <si>
    <t>Shania</t>
  </si>
  <si>
    <t>Caldwell</t>
  </si>
  <si>
    <t>Horne</t>
  </si>
  <si>
    <t>Kaiden</t>
  </si>
  <si>
    <t>Cunningham</t>
  </si>
  <si>
    <t>Sylvia</t>
  </si>
  <si>
    <t>Grimes</t>
  </si>
  <si>
    <t>Ayden</t>
  </si>
  <si>
    <t>Alannah</t>
  </si>
  <si>
    <t>Rivas</t>
  </si>
  <si>
    <t>Jessica</t>
  </si>
  <si>
    <t>Bunbury</t>
  </si>
  <si>
    <t>Leruth</t>
  </si>
  <si>
    <t>Gonzales</t>
  </si>
  <si>
    <t>Caitrin</t>
  </si>
  <si>
    <t>Dietrich</t>
  </si>
  <si>
    <t>Digitale</t>
  </si>
  <si>
    <t>Stephanie</t>
  </si>
  <si>
    <t>Wilkinson</t>
  </si>
  <si>
    <t>Thaddeus</t>
  </si>
  <si>
    <t>Jase</t>
  </si>
  <si>
    <t>Saniyah</t>
  </si>
  <si>
    <t>Cantu</t>
  </si>
  <si>
    <t>Jakayla</t>
  </si>
  <si>
    <t>Dickson</t>
  </si>
  <si>
    <t>Camacho</t>
  </si>
  <si>
    <t>Arabella</t>
  </si>
  <si>
    <t>Amiya</t>
  </si>
  <si>
    <t>Richardson</t>
  </si>
  <si>
    <t>Raquel</t>
  </si>
  <si>
    <t>Destiney</t>
  </si>
  <si>
    <t>Carlo</t>
  </si>
  <si>
    <t>Charles</t>
  </si>
  <si>
    <t>Howard</t>
  </si>
  <si>
    <t>Jaron</t>
  </si>
  <si>
    <t>Valentino</t>
  </si>
  <si>
    <t>Myers</t>
  </si>
  <si>
    <t>Wagner</t>
  </si>
  <si>
    <t>Gwendolyn</t>
  </si>
  <si>
    <t>Mathias</t>
  </si>
  <si>
    <t>Tran</t>
  </si>
  <si>
    <t>Magdalena</t>
  </si>
  <si>
    <t>Katelyn</t>
  </si>
  <si>
    <t>Fernando</t>
  </si>
  <si>
    <t>Keon</t>
  </si>
  <si>
    <t>Lauryn</t>
  </si>
  <si>
    <t>Anthony</t>
  </si>
  <si>
    <t>Trace</t>
  </si>
  <si>
    <t>Marisol</t>
  </si>
  <si>
    <t>Alvarez</t>
  </si>
  <si>
    <t>Quincy</t>
  </si>
  <si>
    <t>Shannon</t>
  </si>
  <si>
    <t>Fernandez</t>
  </si>
  <si>
    <t>Bryson</t>
  </si>
  <si>
    <t>Small</t>
  </si>
  <si>
    <t>Jasmine</t>
  </si>
  <si>
    <t>Cuevas</t>
  </si>
  <si>
    <t>Adam</t>
  </si>
  <si>
    <t>Isla</t>
  </si>
  <si>
    <t>Yadiel</t>
  </si>
  <si>
    <t>Riggs</t>
  </si>
  <si>
    <t>Theodore</t>
  </si>
  <si>
    <t>Castro</t>
  </si>
  <si>
    <t>Stewart</t>
  </si>
  <si>
    <t>Cheyenne</t>
  </si>
  <si>
    <t>Hansen</t>
  </si>
  <si>
    <t>Branch</t>
  </si>
  <si>
    <t>Samir</t>
  </si>
  <si>
    <t>Hampton</t>
  </si>
  <si>
    <t>Sneha</t>
  </si>
  <si>
    <t>Jhaveri</t>
  </si>
  <si>
    <t>Elizabeth</t>
  </si>
  <si>
    <t>Meads</t>
  </si>
  <si>
    <t>Mathew</t>
  </si>
  <si>
    <t>Linden</t>
  </si>
  <si>
    <t>Adeel</t>
  </si>
  <si>
    <t>Osturnka</t>
  </si>
  <si>
    <t>Lisa</t>
  </si>
  <si>
    <t>Cornett</t>
  </si>
  <si>
    <t>Beak</t>
  </si>
  <si>
    <t>Jonathan R</t>
  </si>
  <si>
    <t>LeBel</t>
  </si>
  <si>
    <t>Adil</t>
  </si>
  <si>
    <t>Sahoo</t>
  </si>
  <si>
    <t>Gaul</t>
  </si>
  <si>
    <t>Carla</t>
  </si>
  <si>
    <t>Demita</t>
  </si>
  <si>
    <t>Francesco A</t>
  </si>
  <si>
    <t>Barone</t>
  </si>
  <si>
    <t>Hendrickson</t>
  </si>
  <si>
    <t>Hector</t>
  </si>
  <si>
    <t>Escobar</t>
  </si>
  <si>
    <t>Lilly</t>
  </si>
  <si>
    <t>Anika</t>
  </si>
  <si>
    <t>Lorelei</t>
  </si>
  <si>
    <t>Sellers</t>
  </si>
  <si>
    <t>Gillian</t>
  </si>
  <si>
    <t>Riddle</t>
  </si>
  <si>
    <t>Brooks</t>
  </si>
  <si>
    <t>Isabel</t>
  </si>
  <si>
    <t>Joselyn</t>
  </si>
  <si>
    <t>Corinne</t>
  </si>
  <si>
    <t>Hopkins</t>
  </si>
  <si>
    <t>Destiny</t>
  </si>
  <si>
    <t>Makenna</t>
  </si>
  <si>
    <t>Brian</t>
  </si>
  <si>
    <t>Jabari</t>
  </si>
  <si>
    <t>Farley</t>
  </si>
  <si>
    <t>Bass</t>
  </si>
  <si>
    <t>Marin</t>
  </si>
  <si>
    <t>Mosley</t>
  </si>
  <si>
    <t>Roger</t>
  </si>
  <si>
    <t>Jaydon</t>
  </si>
  <si>
    <t>Maynard</t>
  </si>
  <si>
    <t>Madyson</t>
  </si>
  <si>
    <t>Liberty</t>
  </si>
  <si>
    <t>Poole</t>
  </si>
  <si>
    <t>Gloria</t>
  </si>
  <si>
    <t>Marks</t>
  </si>
  <si>
    <t>Jaylee</t>
  </si>
  <si>
    <t>Jordon</t>
  </si>
  <si>
    <t>Rollins</t>
  </si>
  <si>
    <t>Natalia</t>
  </si>
  <si>
    <t>Pierre</t>
  </si>
  <si>
    <t>Carleigh</t>
  </si>
  <si>
    <t>Eileen</t>
  </si>
  <si>
    <t>Dane</t>
  </si>
  <si>
    <t>Owens</t>
  </si>
  <si>
    <t>Simpson</t>
  </si>
  <si>
    <t>Cameron</t>
  </si>
  <si>
    <t>Esperanza</t>
  </si>
  <si>
    <t>Sanai</t>
  </si>
  <si>
    <t>Tania</t>
  </si>
  <si>
    <t>Skylar</t>
  </si>
  <si>
    <t>Berg</t>
  </si>
  <si>
    <t>Lamar</t>
  </si>
  <si>
    <t>Humberto</t>
  </si>
  <si>
    <t>Natalya</t>
  </si>
  <si>
    <t>Celia</t>
  </si>
  <si>
    <t>Barton</t>
  </si>
  <si>
    <t>Addyson</t>
  </si>
  <si>
    <t>Stein</t>
  </si>
  <si>
    <t>Aidyn</t>
  </si>
  <si>
    <t>Johnathan</t>
  </si>
  <si>
    <t>Huerta</t>
  </si>
  <si>
    <t>Garner</t>
  </si>
  <si>
    <t>Deshawn</t>
  </si>
  <si>
    <t>Presley</t>
  </si>
  <si>
    <t>Padilla</t>
  </si>
  <si>
    <t>Marquis</t>
  </si>
  <si>
    <t>Jaycee</t>
  </si>
  <si>
    <t>Patel</t>
  </si>
  <si>
    <t>Medina</t>
  </si>
  <si>
    <t>Garrison</t>
  </si>
  <si>
    <t>Kaylin</t>
  </si>
  <si>
    <t>Andersen</t>
  </si>
  <si>
    <t>Yareli</t>
  </si>
  <si>
    <t>Rubi</t>
  </si>
  <si>
    <t>Sanford</t>
  </si>
  <si>
    <t>Braeden</t>
  </si>
  <si>
    <t>Triston</t>
  </si>
  <si>
    <t>Aryanna</t>
  </si>
  <si>
    <t>Eliana</t>
  </si>
  <si>
    <t>Belen</t>
  </si>
  <si>
    <t>Weston</t>
  </si>
  <si>
    <t>Adison</t>
  </si>
  <si>
    <t>Miya</t>
  </si>
  <si>
    <t>Cruz</t>
  </si>
  <si>
    <t>Floyd</t>
  </si>
  <si>
    <t>Manuel</t>
  </si>
  <si>
    <t>Stout</t>
  </si>
  <si>
    <t>Sade</t>
  </si>
  <si>
    <t>Shenice</t>
  </si>
  <si>
    <t>Gold</t>
  </si>
  <si>
    <t>Brigit</t>
  </si>
  <si>
    <t>McCarthy</t>
  </si>
  <si>
    <t>Bradley J</t>
  </si>
  <si>
    <t>Knapp</t>
  </si>
  <si>
    <t>Caroline</t>
  </si>
  <si>
    <t>Cierpiszewski</t>
  </si>
  <si>
    <t>Tayana</t>
  </si>
  <si>
    <t>Jeannite</t>
  </si>
  <si>
    <t>Heitzman</t>
  </si>
  <si>
    <t>Ronnie</t>
  </si>
  <si>
    <t>Robertson</t>
  </si>
  <si>
    <t>Trent</t>
  </si>
  <si>
    <t>Sandoval</t>
  </si>
  <si>
    <t>Tiara</t>
  </si>
  <si>
    <t>Madeline</t>
  </si>
  <si>
    <t>Powell</t>
  </si>
  <si>
    <t>Aracely</t>
  </si>
  <si>
    <t>Scott</t>
  </si>
  <si>
    <t>Amelia</t>
  </si>
  <si>
    <t>Arjun</t>
  </si>
  <si>
    <t>Alaina</t>
  </si>
  <si>
    <t>Elyse</t>
  </si>
  <si>
    <t>Leonel</t>
  </si>
  <si>
    <t>Chang</t>
  </si>
  <si>
    <t>Marshall</t>
  </si>
  <si>
    <t>Woods</t>
  </si>
  <si>
    <t>Kadin</t>
  </si>
  <si>
    <t>Jaelynn</t>
  </si>
  <si>
    <t>Heidi</t>
  </si>
  <si>
    <t>Cullen</t>
  </si>
  <si>
    <t>Ruiz</t>
  </si>
  <si>
    <t>Claudia</t>
  </si>
  <si>
    <t>Melton</t>
  </si>
  <si>
    <t>Briley</t>
  </si>
  <si>
    <t>Ean</t>
  </si>
  <si>
    <t>Dayana</t>
  </si>
  <si>
    <t>Gregory</t>
  </si>
  <si>
    <t>Bridger</t>
  </si>
  <si>
    <t>Duran</t>
  </si>
  <si>
    <t>Odom</t>
  </si>
  <si>
    <t>Patience</t>
  </si>
  <si>
    <t>Vicente</t>
  </si>
  <si>
    <t>Malakai</t>
  </si>
  <si>
    <t>Shelton</t>
  </si>
  <si>
    <t>Erick</t>
  </si>
  <si>
    <t>Jayvon</t>
  </si>
  <si>
    <t>Asher</t>
  </si>
  <si>
    <t>Makaila</t>
  </si>
  <si>
    <t>Tommy</t>
  </si>
  <si>
    <t>Zavier</t>
  </si>
  <si>
    <t>Mekhi</t>
  </si>
  <si>
    <t>Alani</t>
  </si>
  <si>
    <t>Cooley</t>
  </si>
  <si>
    <t>Baylee</t>
  </si>
  <si>
    <t>Kali</t>
  </si>
  <si>
    <t>Isabell</t>
  </si>
  <si>
    <t>Meadows</t>
  </si>
  <si>
    <t>Jordin</t>
  </si>
  <si>
    <t>Lindsey</t>
  </si>
  <si>
    <t>Elijah</t>
  </si>
  <si>
    <t>Barr</t>
  </si>
  <si>
    <t>Oswaldo</t>
  </si>
  <si>
    <t>Hanson</t>
  </si>
  <si>
    <t>Braiden</t>
  </si>
  <si>
    <t>Kirby</t>
  </si>
  <si>
    <t>Moriah</t>
  </si>
  <si>
    <t>Taliyah</t>
  </si>
  <si>
    <t>Lillianna</t>
  </si>
  <si>
    <t>Alma</t>
  </si>
  <si>
    <t>Ximena</t>
  </si>
  <si>
    <t>Suarez</t>
  </si>
  <si>
    <t>Joyce</t>
  </si>
  <si>
    <t>Spears</t>
  </si>
  <si>
    <t>Petty</t>
  </si>
  <si>
    <t>Gustavo</t>
  </si>
  <si>
    <t>Jagger</t>
  </si>
  <si>
    <t>Deegan</t>
  </si>
  <si>
    <t>Seth</t>
  </si>
  <si>
    <t>Oneill</t>
  </si>
  <si>
    <t>Woodward</t>
  </si>
  <si>
    <t>Camryn</t>
  </si>
  <si>
    <t>Danielle</t>
  </si>
  <si>
    <t>Cristian</t>
  </si>
  <si>
    <t>Tucker</t>
  </si>
  <si>
    <t>Cade</t>
  </si>
  <si>
    <t>Palmer</t>
  </si>
  <si>
    <t>Wayne</t>
  </si>
  <si>
    <t>Leon</t>
  </si>
  <si>
    <t>Antwan</t>
  </si>
  <si>
    <t>Dashawn</t>
  </si>
  <si>
    <t>Monserrat</t>
  </si>
  <si>
    <t>Johnathon</t>
  </si>
  <si>
    <t>Kaylen</t>
  </si>
  <si>
    <t>Karley</t>
  </si>
  <si>
    <t>Marianne</t>
  </si>
  <si>
    <t>Roxana</t>
  </si>
  <si>
    <t>Goyal</t>
  </si>
  <si>
    <t>Abdellah</t>
  </si>
  <si>
    <t>Veera</t>
  </si>
  <si>
    <t>Mohammed</t>
  </si>
  <si>
    <t>Latif</t>
  </si>
  <si>
    <t>Hamish</t>
  </si>
  <si>
    <t>Garneau</t>
  </si>
  <si>
    <t>Akinkuolie</t>
  </si>
  <si>
    <t>Adrianna</t>
  </si>
  <si>
    <t>Makenzie</t>
  </si>
  <si>
    <t>Landin</t>
  </si>
  <si>
    <t>Walton</t>
  </si>
  <si>
    <t>Hailee</t>
  </si>
  <si>
    <t>Tessa</t>
  </si>
  <si>
    <t>Carson</t>
  </si>
  <si>
    <t>Dania</t>
  </si>
  <si>
    <t>Hale</t>
  </si>
  <si>
    <t>Perla</t>
  </si>
  <si>
    <t>Taryn</t>
  </si>
  <si>
    <t>Arely</t>
  </si>
  <si>
    <t>Mina</t>
  </si>
  <si>
    <t>Jonas</t>
  </si>
  <si>
    <t>Kennedi</t>
  </si>
  <si>
    <t>Nadia</t>
  </si>
  <si>
    <t>Brent</t>
  </si>
  <si>
    <t>Tatum</t>
  </si>
  <si>
    <t>Amiah</t>
  </si>
  <si>
    <t>Jace</t>
  </si>
  <si>
    <t>Galloway</t>
  </si>
  <si>
    <t>Guerra</t>
  </si>
  <si>
    <t>Bronson</t>
  </si>
  <si>
    <t>Maddison</t>
  </si>
  <si>
    <t>Roland</t>
  </si>
  <si>
    <t>Andrea</t>
  </si>
  <si>
    <t>Sydney</t>
  </si>
  <si>
    <t>Solis</t>
  </si>
  <si>
    <t>Sincere</t>
  </si>
  <si>
    <t>Neil</t>
  </si>
  <si>
    <t>Marisa</t>
  </si>
  <si>
    <t>Frank</t>
  </si>
  <si>
    <t>Mylie</t>
  </si>
  <si>
    <t>Aliya</t>
  </si>
  <si>
    <t>Sharon</t>
  </si>
  <si>
    <t>Lizeth</t>
  </si>
  <si>
    <t>Barber</t>
  </si>
  <si>
    <t>Stephen</t>
  </si>
  <si>
    <t>Reeves</t>
  </si>
  <si>
    <t>Willie</t>
  </si>
  <si>
    <t>Serenity</t>
  </si>
  <si>
    <t>Brenden</t>
  </si>
  <si>
    <t>Jakobe</t>
  </si>
  <si>
    <t>Erickson</t>
  </si>
  <si>
    <t>Annabel</t>
  </si>
  <si>
    <t>Kendra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</si>
</sst>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bgColor rgb="FFFFFF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[AISWARIYA EXCEL.xlsx]Sheet2!PivotTable1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</a:t>
            </a:r>
            <a:endParaRPr sz="1400" b="1" i="0" u="none" strike="noStrike" baseline="0">
              <a:solidFill>
                <a:srgbClr val="404040">
                  <a:alpha val="100000"/>
                </a:srgbClr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 cmpd="sng" algn="ctr">
                <a:solidFill>
                  <a:schemeClr val="accent2"/>
                </a:solidFill>
                <a:prstDash val="sysDot"/>
                <a:round/>
              </a:ln>
              <a:effectLst/>
            </c:spPr>
            <c:trendlineType val="exp"/>
            <c:forward val="0"/>
            <c:backward val="0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 cmpd="sng" algn="ctr">
                <a:solidFill>
                  <a:schemeClr val="accent3"/>
                </a:solidFill>
                <a:prstDash val="sysDot"/>
                <a:round/>
              </a:ln>
              <a:effectLst/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1187717"/>
        <c:axId val="122191561"/>
      </c:barChart>
      <c:catAx>
        <c:axId val="1118771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191561"/>
        <c:crosses val="autoZero"/>
        <c:auto val="1"/>
        <c:lblAlgn val="ctr"/>
        <c:lblOffset val="100"/>
        <c:noMultiLvlLbl val="0"/>
      </c:catAx>
      <c:valAx>
        <c:axId val="122191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877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wrap="square"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[AISWARIYA EXCEL.xlsx]Sheet2!PivotTable1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17780</xdr:colOff>
      <xdr:row>0</xdr:row>
      <xdr:rowOff>5080</xdr:rowOff>
    </xdr:from>
    <xdr:to>
      <xdr:col>14</xdr:col>
      <xdr:colOff>576580</xdr:colOff>
      <xdr:row>15</xdr:row>
      <xdr:rowOff>5080</xdr:rowOff>
    </xdr:to>
    <xdr:graphicFrame>
      <xdr:nvGraphicFramePr>
        <xdr:cNvPr id="1028" name="Chart 3"/>
        <xdr:cNvGraphicFramePr/>
      </xdr:nvGraphicFramePr>
      <xdr:xfrm>
        <a:off x="5382260" y="50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</xdr:colOff>
      <xdr:row>16</xdr:row>
      <xdr:rowOff>30480</xdr:rowOff>
    </xdr:from>
    <xdr:to>
      <xdr:col>6</xdr:col>
      <xdr:colOff>71755</xdr:colOff>
      <xdr:row>31</xdr:row>
      <xdr:rowOff>30480</xdr:rowOff>
    </xdr:to>
    <xdr:graphicFrame>
      <xdr:nvGraphicFramePr>
        <xdr:cNvPr id="2" name="Chart 1"/>
        <xdr:cNvGraphicFramePr/>
      </xdr:nvGraphicFramePr>
      <xdr:xfrm>
        <a:off x="635" y="29565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5533.9277314815" refreshedBy="WELCOME" recordCount="1533">
  <cacheSource type="worksheet">
    <worksheetSource ref="A1:L1534" sheet="Sheet1"/>
  </cacheSource>
  <cacheFields count="12">
    <cacheField name="EmpID" numFmtId="0">
      <sharedItems containsSemiMixedTypes="0" containsString="0" containsNumber="1" containsInteger="1" minValue="0" maxValue="4000" count="1533">
        <n v="3433"/>
        <n v="3434"/>
        <n v="3436"/>
        <n v="3438"/>
        <n v="3439"/>
        <n v="3440"/>
        <n v="3442"/>
        <n v="3443"/>
        <n v="3444"/>
        <n v="3447"/>
        <n v="3448"/>
        <n v="3449"/>
        <n v="3450"/>
        <n v="3451"/>
        <n v="3455"/>
        <n v="3458"/>
        <n v="3459"/>
        <n v="3461"/>
        <n v="3462"/>
        <n v="3463"/>
        <n v="3464"/>
        <n v="3466"/>
        <n v="3469"/>
        <n v="3470"/>
        <n v="3475"/>
        <n v="3476"/>
        <n v="3478"/>
        <n v="3479"/>
        <n v="3480"/>
        <n v="3481"/>
        <n v="3482"/>
        <n v="3486"/>
        <n v="3495"/>
        <n v="3498"/>
        <n v="3499"/>
        <n v="3500"/>
        <n v="3501"/>
        <n v="3506"/>
        <n v="3507"/>
        <n v="3511"/>
        <n v="3512"/>
        <n v="3513"/>
        <n v="3515"/>
        <n v="3516"/>
        <n v="3518"/>
        <n v="3519"/>
        <n v="3520"/>
        <n v="3523"/>
        <n v="3524"/>
        <n v="3525"/>
        <n v="3527"/>
        <n v="3529"/>
        <n v="3533"/>
        <n v="3535"/>
        <n v="3537"/>
        <n v="3538"/>
        <n v="3540"/>
        <n v="3541"/>
        <n v="3544"/>
        <n v="3546"/>
        <n v="3548"/>
        <n v="3549"/>
        <n v="3550"/>
        <n v="3552"/>
        <n v="3555"/>
        <n v="3556"/>
        <n v="3559"/>
        <n v="3562"/>
        <n v="3564"/>
        <n v="3568"/>
        <n v="3569"/>
        <n v="3570"/>
        <n v="3571"/>
        <n v="3572"/>
        <n v="3573"/>
        <n v="3574"/>
        <n v="3575"/>
        <n v="3576"/>
        <n v="3581"/>
        <n v="3582"/>
        <n v="3583"/>
        <n v="3586"/>
        <n v="3587"/>
        <n v="3588"/>
        <n v="3590"/>
        <n v="3591"/>
        <n v="3592"/>
        <n v="3595"/>
        <n v="3597"/>
        <n v="3598"/>
        <n v="3602"/>
        <n v="3603"/>
        <n v="3604"/>
        <n v="3606"/>
        <n v="3607"/>
        <n v="3614"/>
        <n v="3615"/>
        <n v="3619"/>
        <n v="3620"/>
        <n v="3622"/>
        <n v="3625"/>
        <n v="3627"/>
        <n v="3629"/>
        <n v="3631"/>
        <n v="3632"/>
        <n v="3634"/>
        <n v="3639"/>
        <n v="3641"/>
        <n v="3642"/>
        <n v="3647"/>
        <n v="3650"/>
        <n v="3652"/>
        <n v="3653"/>
        <n v="3658"/>
        <n v="3659"/>
        <n v="3661"/>
        <n v="3663"/>
        <n v="3664"/>
        <n v="3666"/>
        <n v="3667"/>
        <n v="3668"/>
        <n v="3669"/>
        <n v="3670"/>
        <n v="3671"/>
        <n v="3673"/>
        <n v="3674"/>
        <n v="3675"/>
        <n v="3683"/>
        <n v="3684"/>
        <n v="3685"/>
        <n v="3686"/>
        <n v="3688"/>
        <n v="3690"/>
        <n v="3693"/>
        <n v="3694"/>
        <n v="3695"/>
        <n v="3696"/>
        <n v="3698"/>
        <n v="3699"/>
        <n v="3703"/>
        <n v="3704"/>
        <n v="3705"/>
        <n v="3708"/>
        <n v="3709"/>
        <n v="3712"/>
        <n v="3716"/>
        <n v="3718"/>
        <n v="3720"/>
        <n v="3721"/>
        <n v="3722"/>
        <n v="3723"/>
        <n v="3724"/>
        <n v="3725"/>
        <n v="3726"/>
        <n v="3729"/>
        <n v="3731"/>
        <n v="3733"/>
        <n v="3736"/>
        <n v="3738"/>
        <n v="3739"/>
        <n v="3740"/>
        <n v="3741"/>
        <n v="3742"/>
        <n v="3745"/>
        <n v="3747"/>
        <n v="3753"/>
        <n v="3754"/>
        <n v="3755"/>
        <n v="3757"/>
        <n v="3758"/>
        <n v="3759"/>
        <n v="3761"/>
        <n v="3763"/>
        <n v="3766"/>
        <n v="3767"/>
        <n v="3770"/>
        <n v="3771"/>
        <n v="3772"/>
        <n v="3773"/>
        <n v="3774"/>
        <n v="3775"/>
        <n v="3776"/>
        <n v="3778"/>
        <n v="3779"/>
        <n v="3780"/>
        <n v="3781"/>
        <n v="3782"/>
        <n v="3786"/>
        <n v="3787"/>
        <n v="3788"/>
        <n v="3790"/>
        <n v="3792"/>
        <n v="3796"/>
        <n v="3798"/>
        <n v="3803"/>
        <n v="3806"/>
        <n v="3807"/>
        <n v="3808"/>
        <n v="3809"/>
        <n v="3811"/>
        <n v="3812"/>
        <n v="3814"/>
        <n v="3817"/>
        <n v="3818"/>
        <n v="3820"/>
        <n v="3822"/>
        <n v="3823"/>
        <n v="3826"/>
        <n v="3829"/>
        <n v="3832"/>
        <n v="3833"/>
        <n v="3834"/>
        <n v="3835"/>
        <n v="3837"/>
        <n v="3838"/>
        <n v="3840"/>
        <n v="3842"/>
        <n v="3843"/>
        <n v="3844"/>
        <n v="3846"/>
        <n v="3847"/>
        <n v="3850"/>
        <n v="3851"/>
        <n v="3852"/>
        <n v="3853"/>
        <n v="3854"/>
        <n v="3855"/>
        <n v="3856"/>
        <n v="3857"/>
        <n v="3859"/>
        <n v="3860"/>
        <n v="3862"/>
        <n v="3864"/>
        <n v="3865"/>
        <n v="3866"/>
        <n v="3869"/>
        <n v="3870"/>
        <n v="3872"/>
        <n v="3873"/>
        <n v="3877"/>
        <n v="3878"/>
        <n v="3879"/>
        <n v="3880"/>
        <n v="3883"/>
        <n v="3887"/>
        <n v="3888"/>
        <n v="3889"/>
        <n v="3890"/>
        <n v="3893"/>
        <n v="3895"/>
        <n v="3896"/>
        <n v="3897"/>
        <n v="3898"/>
        <n v="3899"/>
        <n v="3902"/>
        <n v="3905"/>
        <n v="3908"/>
        <n v="3909"/>
        <n v="3910"/>
        <n v="3912"/>
        <n v="3913"/>
        <n v="3914"/>
        <n v="3917"/>
        <n v="3918"/>
        <n v="3920"/>
        <n v="3921"/>
        <n v="3923"/>
        <n v="3925"/>
        <n v="3927"/>
        <n v="3928"/>
        <n v="3929"/>
        <n v="3934"/>
        <n v="3936"/>
        <n v="3942"/>
        <n v="3943"/>
        <n v="3947"/>
        <n v="3948"/>
        <n v="3949"/>
        <n v="3951"/>
        <n v="3955"/>
        <n v="3956"/>
        <n v="3959"/>
        <n v="3964"/>
        <n v="3966"/>
        <n v="3967"/>
        <n v="3970"/>
        <n v="3973"/>
        <n v="3974"/>
        <n v="3975"/>
        <n v="3979"/>
        <n v="3981"/>
        <n v="3984"/>
        <n v="3985"/>
        <n v="3987"/>
        <n v="3988"/>
        <n v="3990"/>
        <n v="3992"/>
        <n v="3995"/>
        <n v="3998"/>
        <n v="3999"/>
        <n v="4000"/>
        <n v="1002"/>
        <n v="1003"/>
        <n v="1004"/>
        <n v="1006"/>
        <n v="1007"/>
        <n v="1008"/>
        <n v="1009"/>
        <n v="1010"/>
        <n v="1011"/>
        <n v="1012"/>
        <n v="1014"/>
        <n v="1016"/>
        <n v="1017"/>
        <n v="1018"/>
        <n v="1019"/>
        <n v="1020"/>
        <n v="1021"/>
        <n v="1023"/>
        <n v="1024"/>
        <n v="1025"/>
        <n v="1026"/>
        <n v="1027"/>
        <n v="1028"/>
        <n v="1032"/>
        <n v="1036"/>
        <n v="1037"/>
        <n v="1039"/>
        <n v="1040"/>
        <n v="1041"/>
        <n v="1043"/>
        <n v="1045"/>
        <n v="1046"/>
        <n v="1049"/>
        <n v="1051"/>
        <n v="1052"/>
        <n v="1053"/>
        <n v="1060"/>
        <n v="1062"/>
        <n v="1064"/>
        <n v="1066"/>
        <n v="1069"/>
        <n v="1070"/>
        <n v="1071"/>
        <n v="1074"/>
        <n v="1075"/>
        <n v="1076"/>
        <n v="1078"/>
        <n v="1079"/>
        <n v="1081"/>
        <n v="1082"/>
        <n v="1086"/>
        <n v="1087"/>
        <n v="1088"/>
        <n v="1089"/>
        <n v="1091"/>
        <n v="1096"/>
        <n v="1097"/>
        <n v="1098"/>
        <n v="1099"/>
        <n v="1103"/>
        <n v="1105"/>
        <n v="1109"/>
        <n v="1111"/>
        <n v="1116"/>
        <n v="1117"/>
        <n v="1118"/>
        <n v="1119"/>
        <n v="1122"/>
        <n v="1124"/>
        <n v="1126"/>
        <n v="1129"/>
        <n v="1132"/>
        <n v="1133"/>
        <n v="1134"/>
        <n v="1138"/>
        <n v="1139"/>
        <n v="1143"/>
        <n v="1147"/>
        <n v="1153"/>
        <n v="1154"/>
        <n v="1155"/>
        <n v="1156"/>
        <n v="1158"/>
        <n v="1160"/>
        <n v="1162"/>
        <n v="1172"/>
        <n v="1173"/>
        <n v="1174"/>
        <n v="1175"/>
        <n v="1178"/>
        <n v="1182"/>
        <n v="1184"/>
        <n v="1188"/>
        <n v="1189"/>
        <n v="1190"/>
        <n v="1193"/>
        <n v="1194"/>
        <n v="1195"/>
        <n v="1201"/>
        <n v="1202"/>
        <n v="1204"/>
        <n v="1206"/>
        <n v="1208"/>
        <n v="1210"/>
        <n v="1211"/>
        <n v="1212"/>
        <n v="1216"/>
        <n v="1217"/>
        <n v="1219"/>
        <n v="1220"/>
        <n v="1221"/>
        <n v="1222"/>
        <n v="1224"/>
        <n v="1227"/>
        <n v="1234"/>
        <n v="1236"/>
        <n v="1237"/>
        <n v="1238"/>
        <n v="1239"/>
        <n v="1241"/>
        <n v="1246"/>
        <n v="1248"/>
        <n v="1249"/>
        <n v="1252"/>
        <n v="1253"/>
        <n v="1255"/>
        <n v="1259"/>
        <n v="1262"/>
        <n v="1265"/>
        <n v="1266"/>
        <n v="1267"/>
        <n v="1270"/>
        <n v="1272"/>
        <n v="1273"/>
        <n v="1279"/>
        <n v="1281"/>
        <n v="1282"/>
        <n v="1286"/>
        <n v="1287"/>
        <n v="1288"/>
        <n v="1291"/>
        <n v="1293"/>
        <n v="1294"/>
        <n v="1296"/>
        <n v="1297"/>
        <n v="1301"/>
        <n v="1302"/>
        <n v="1305"/>
        <n v="1307"/>
        <n v="1308"/>
        <n v="1310"/>
        <n v="1311"/>
        <n v="1314"/>
        <n v="1316"/>
        <n v="1317"/>
        <n v="1318"/>
        <n v="1319"/>
        <n v="1321"/>
        <n v="1322"/>
        <n v="1326"/>
        <n v="1328"/>
        <n v="1329"/>
        <n v="1330"/>
        <n v="1334"/>
        <n v="1336"/>
        <n v="1337"/>
        <n v="1339"/>
        <n v="1340"/>
        <n v="1342"/>
        <n v="1343"/>
        <n v="1346"/>
        <n v="1347"/>
        <n v="1348"/>
        <n v="1349"/>
        <n v="1352"/>
        <n v="1353"/>
        <n v="1354"/>
        <n v="1355"/>
        <n v="1356"/>
        <n v="1357"/>
        <n v="1358"/>
        <n v="1361"/>
        <n v="1362"/>
        <n v="1364"/>
        <n v="1366"/>
        <n v="1371"/>
        <n v="1373"/>
        <n v="1376"/>
        <n v="1377"/>
        <n v="1383"/>
        <n v="1384"/>
        <n v="1386"/>
        <n v="1387"/>
        <n v="1388"/>
        <n v="1392"/>
        <n v="1393"/>
        <n v="1395"/>
        <n v="1396"/>
        <n v="1397"/>
        <n v="1398"/>
        <n v="1400"/>
        <n v="1404"/>
        <n v="1405"/>
        <n v="1409"/>
        <n v="1410"/>
        <n v="1413"/>
        <n v="1414"/>
        <n v="1421"/>
        <n v="1422"/>
        <n v="1424"/>
        <n v="1426"/>
        <n v="1429"/>
        <n v="1430"/>
        <n v="1433"/>
        <n v="1434"/>
        <n v="1438"/>
        <n v="1439"/>
        <n v="1441"/>
        <n v="1445"/>
        <n v="1446"/>
        <n v="1447"/>
        <n v="1450"/>
        <n v="1454"/>
        <n v="1456"/>
        <n v="1460"/>
        <n v="1461"/>
        <n v="1465"/>
        <n v="1471"/>
        <n v="1474"/>
        <n v="1475"/>
        <n v="1476"/>
        <n v="1477"/>
        <n v="1478"/>
        <n v="1483"/>
        <n v="1485"/>
        <n v="1487"/>
        <n v="1488"/>
        <n v="1494"/>
        <n v="1496"/>
        <n v="1498"/>
        <n v="1499"/>
        <n v="1501"/>
        <n v="1502"/>
        <n v="1503"/>
        <n v="1504"/>
        <n v="1506"/>
        <n v="1511"/>
        <n v="1512"/>
        <n v="1517"/>
        <n v="1518"/>
        <n v="1519"/>
        <n v="1520"/>
        <n v="1521"/>
        <n v="1523"/>
        <n v="1525"/>
        <n v="1527"/>
        <n v="1531"/>
        <n v="1532"/>
        <n v="1533"/>
        <n v="1539"/>
        <n v="1543"/>
        <n v="1544"/>
        <n v="1546"/>
        <n v="1547"/>
        <n v="1550"/>
        <n v="1551"/>
        <n v="1552"/>
        <n v="1554"/>
        <n v="1557"/>
        <n v="1559"/>
        <n v="1560"/>
        <n v="1562"/>
        <n v="1563"/>
        <n v="1564"/>
        <n v="1565"/>
        <n v="1566"/>
        <n v="1567"/>
        <n v="1570"/>
        <n v="1572"/>
        <n v="1574"/>
        <n v="1575"/>
        <n v="1576"/>
        <n v="1578"/>
        <n v="1581"/>
        <n v="1582"/>
        <n v="1583"/>
        <n v="1585"/>
        <n v="1589"/>
        <n v="1591"/>
        <n v="1592"/>
        <n v="1596"/>
        <n v="1597"/>
        <n v="1598"/>
        <n v="1599"/>
        <n v="1601"/>
        <n v="1602"/>
        <n v="1605"/>
        <n v="1609"/>
        <n v="1610"/>
        <n v="1611"/>
        <n v="1612"/>
        <n v="1613"/>
        <n v="1619"/>
        <n v="1621"/>
        <n v="1622"/>
        <n v="1623"/>
        <n v="1624"/>
        <n v="1626"/>
        <n v="1628"/>
        <n v="1629"/>
        <n v="1630"/>
        <n v="1631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50"/>
        <n v="1651"/>
        <n v="1652"/>
        <n v="1653"/>
        <n v="1654"/>
        <n v="1659"/>
        <n v="1660"/>
        <n v="1663"/>
        <n v="1671"/>
        <n v="1674"/>
        <n v="1675"/>
        <n v="1678"/>
        <n v="1679"/>
        <n v="1680"/>
        <n v="1681"/>
        <n v="1683"/>
        <n v="1684"/>
        <n v="1685"/>
        <n v="1686"/>
        <n v="1688"/>
        <n v="1689"/>
        <n v="1690"/>
        <n v="1692"/>
        <n v="1694"/>
        <n v="1695"/>
        <n v="1697"/>
        <n v="1698"/>
        <n v="1699"/>
        <n v="1701"/>
        <n v="1706"/>
        <n v="1707"/>
        <n v="1708"/>
        <n v="1709"/>
        <n v="1710"/>
        <n v="1711"/>
        <n v="1715"/>
        <n v="1716"/>
        <n v="1717"/>
        <n v="1718"/>
        <n v="1721"/>
        <n v="1723"/>
        <n v="1724"/>
        <n v="1727"/>
        <n v="1729"/>
        <n v="1731"/>
        <n v="1732"/>
        <n v="1733"/>
        <n v="1735"/>
        <n v="1736"/>
        <n v="1738"/>
        <n v="1739"/>
        <n v="1740"/>
        <n v="1746"/>
        <n v="1747"/>
        <n v="1748"/>
        <n v="1752"/>
        <n v="1753"/>
        <n v="1759"/>
        <n v="1760"/>
        <n v="1761"/>
        <n v="1762"/>
        <n v="1766"/>
        <n v="1767"/>
        <n v="1768"/>
        <n v="1769"/>
        <n v="1772"/>
        <n v="1773"/>
        <n v="1774"/>
        <n v="1775"/>
        <n v="1776"/>
        <n v="1777"/>
        <n v="1780"/>
        <n v="1782"/>
        <n v="1784"/>
        <n v="1786"/>
        <n v="1787"/>
        <n v="1790"/>
        <n v="1791"/>
        <n v="1793"/>
        <n v="1795"/>
        <n v="1796"/>
        <n v="1797"/>
        <n v="1799"/>
        <n v="1800"/>
        <n v="1801"/>
        <n v="1803"/>
        <n v="1804"/>
        <n v="1805"/>
        <n v="1809"/>
        <n v="1812"/>
        <n v="1817"/>
        <n v="1823"/>
        <n v="1824"/>
        <n v="1825"/>
        <n v="1826"/>
        <n v="1827"/>
        <n v="1828"/>
        <n v="1831"/>
        <n v="1834"/>
        <n v="1835"/>
        <n v="1839"/>
        <n v="1845"/>
        <n v="1847"/>
        <n v="1850"/>
        <n v="1851"/>
        <n v="1852"/>
        <n v="1854"/>
        <n v="1855"/>
        <n v="1857"/>
        <n v="1858"/>
        <n v="1859"/>
        <n v="1860"/>
        <n v="1863"/>
        <n v="1864"/>
        <n v="1867"/>
        <n v="1868"/>
        <n v="1872"/>
        <n v="1873"/>
        <n v="1875"/>
        <n v="1876"/>
        <n v="1878"/>
        <n v="1879"/>
        <n v="1880"/>
        <n v="1882"/>
        <n v="1883"/>
        <n v="1886"/>
        <n v="1888"/>
        <n v="1898"/>
        <n v="1899"/>
        <n v="1902"/>
        <n v="1903"/>
        <n v="1911"/>
        <n v="1912"/>
        <n v="1913"/>
        <n v="1914"/>
        <n v="1915"/>
        <n v="1916"/>
        <n v="1918"/>
        <n v="1919"/>
        <n v="1920"/>
        <n v="1921"/>
        <n v="1923"/>
        <n v="1924"/>
        <n v="1925"/>
        <n v="1927"/>
        <n v="1932"/>
        <n v="1934"/>
        <n v="1937"/>
        <n v="1942"/>
        <n v="1943"/>
        <n v="1945"/>
        <n v="1948"/>
        <n v="1950"/>
        <n v="1951"/>
        <n v="1953"/>
        <n v="1954"/>
        <n v="1957"/>
        <n v="1959"/>
        <n v="1961"/>
        <n v="1962"/>
        <n v="1963"/>
        <n v="1964"/>
        <n v="1969"/>
        <n v="1970"/>
        <n v="1971"/>
        <n v="1972"/>
        <n v="1977"/>
        <n v="1978"/>
        <n v="1979"/>
        <n v="1981"/>
        <n v="1983"/>
        <n v="1985"/>
        <n v="1988"/>
        <n v="1990"/>
        <n v="1991"/>
        <n v="1992"/>
        <n v="1993"/>
        <n v="1994"/>
        <n v="1996"/>
        <n v="1997"/>
        <n v="1999"/>
        <n v="2000"/>
        <n v="2001"/>
        <n v="2002"/>
        <n v="2003"/>
        <n v="2005"/>
        <n v="2008"/>
        <n v="2010"/>
        <n v="2011"/>
        <n v="2012"/>
        <n v="2013"/>
        <n v="2018"/>
        <n v="2020"/>
        <n v="2023"/>
        <n v="2024"/>
        <n v="2025"/>
        <n v="2026"/>
        <n v="2028"/>
        <n v="2030"/>
        <n v="2031"/>
        <n v="2032"/>
        <n v="2034"/>
        <n v="2035"/>
        <n v="2037"/>
        <n v="2040"/>
        <n v="2050"/>
        <n v="2052"/>
        <n v="2054"/>
        <n v="2056"/>
        <n v="2058"/>
        <n v="2059"/>
        <n v="2064"/>
        <n v="2066"/>
        <n v="2073"/>
        <n v="2076"/>
        <n v="2077"/>
        <n v="2078"/>
        <n v="2080"/>
        <n v="2085"/>
        <n v="2086"/>
        <n v="2087"/>
        <n v="2089"/>
        <n v="2093"/>
        <n v="2094"/>
        <n v="2095"/>
        <n v="2097"/>
        <n v="2101"/>
        <n v="2106"/>
        <n v="2107"/>
        <n v="2108"/>
        <n v="2111"/>
        <n v="2112"/>
        <n v="2113"/>
        <n v="2115"/>
        <n v="2122"/>
        <n v="2124"/>
        <n v="2126"/>
        <n v="2131"/>
        <n v="2134"/>
        <n v="2135"/>
        <n v="2136"/>
        <n v="2137"/>
        <n v="2138"/>
        <n v="2141"/>
        <n v="2142"/>
        <n v="2143"/>
        <n v="2146"/>
        <n v="2147"/>
        <n v="2149"/>
        <n v="2150"/>
        <n v="2151"/>
        <n v="2155"/>
        <n v="2156"/>
        <n v="2157"/>
        <n v="2159"/>
        <n v="2160"/>
        <n v="2165"/>
        <n v="2167"/>
        <n v="2169"/>
        <n v="2171"/>
        <n v="2172"/>
        <n v="2173"/>
        <n v="2175"/>
        <n v="2179"/>
        <n v="2180"/>
        <n v="2181"/>
        <n v="2184"/>
        <n v="2185"/>
        <n v="2186"/>
        <n v="2188"/>
        <n v="2190"/>
        <n v="2191"/>
        <n v="2192"/>
        <n v="2193"/>
        <n v="2195"/>
        <n v="2196"/>
        <n v="2197"/>
        <n v="2198"/>
        <n v="2203"/>
        <n v="2204"/>
        <n v="2205"/>
        <n v="2210"/>
        <n v="2212"/>
        <n v="2213"/>
        <n v="2214"/>
        <n v="2215"/>
        <n v="2217"/>
        <n v="2218"/>
        <n v="2219"/>
        <n v="2222"/>
        <n v="2226"/>
        <n v="2228"/>
        <n v="2234"/>
        <n v="2236"/>
        <n v="2237"/>
        <n v="2238"/>
        <n v="2239"/>
        <n v="2242"/>
        <n v="2243"/>
        <n v="2245"/>
        <n v="2246"/>
        <n v="2247"/>
        <n v="2248"/>
        <n v="2249"/>
        <n v="2250"/>
        <n v="2255"/>
        <n v="2257"/>
        <n v="2260"/>
        <n v="2264"/>
        <n v="2266"/>
        <n v="2268"/>
        <n v="2269"/>
        <n v="2270"/>
        <n v="2272"/>
        <n v="2273"/>
        <n v="2280"/>
        <n v="2283"/>
        <n v="2286"/>
        <n v="2287"/>
        <n v="2288"/>
        <n v="2290"/>
        <n v="2293"/>
        <n v="2295"/>
        <n v="2297"/>
        <n v="2299"/>
        <n v="2301"/>
        <n v="2302"/>
        <n v="2303"/>
        <n v="2305"/>
        <n v="2306"/>
        <n v="2308"/>
        <n v="2311"/>
        <n v="2315"/>
        <n v="2319"/>
        <n v="2320"/>
        <n v="2321"/>
        <n v="2323"/>
        <n v="2324"/>
        <n v="2329"/>
        <n v="2331"/>
        <n v="2332"/>
        <n v="2334"/>
        <n v="2338"/>
        <n v="2339"/>
        <n v="2340"/>
        <n v="2344"/>
        <n v="2345"/>
        <n v="2349"/>
        <n v="2351"/>
        <n v="2352"/>
        <n v="2354"/>
        <n v="2355"/>
        <n v="2356"/>
        <n v="2357"/>
        <n v="2358"/>
        <n v="2359"/>
        <n v="2360"/>
        <n v="2361"/>
        <n v="2362"/>
        <n v="2363"/>
        <n v="2365"/>
        <n v="2366"/>
        <n v="2367"/>
        <n v="2368"/>
        <n v="2369"/>
        <n v="2370"/>
        <n v="2372"/>
        <n v="2373"/>
        <n v="2374"/>
        <n v="2376"/>
        <n v="2379"/>
        <n v="2380"/>
        <n v="2382"/>
        <n v="2384"/>
        <n v="2387"/>
        <n v="2389"/>
        <n v="2390"/>
        <n v="2391"/>
        <n v="2393"/>
        <n v="2394"/>
        <n v="2396"/>
        <n v="2397"/>
        <n v="2398"/>
        <n v="2399"/>
        <n v="2401"/>
        <n v="2402"/>
        <n v="2403"/>
        <n v="2404"/>
        <n v="2405"/>
        <n v="2407"/>
        <n v="2412"/>
        <n v="2413"/>
        <n v="2415"/>
        <n v="2417"/>
        <n v="2418"/>
        <n v="2422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42"/>
        <n v="2446"/>
        <n v="2447"/>
        <n v="2448"/>
        <n v="2449"/>
        <n v="2450"/>
        <n v="2458"/>
        <n v="2459"/>
        <n v="2460"/>
        <n v="2462"/>
        <n v="2465"/>
        <n v="2466"/>
        <n v="2467"/>
        <n v="2469"/>
        <n v="2473"/>
        <n v="2474"/>
        <n v="2475"/>
        <n v="2476"/>
        <n v="2479"/>
        <n v="2482"/>
        <n v="2485"/>
        <n v="2488"/>
        <n v="2493"/>
        <n v="2494"/>
        <n v="2495"/>
        <n v="2496"/>
        <n v="2497"/>
        <n v="2498"/>
        <n v="2499"/>
        <n v="2503"/>
        <n v="2507"/>
        <n v="2509"/>
        <n v="2510"/>
        <n v="2511"/>
        <n v="2512"/>
        <n v="2513"/>
        <n v="2517"/>
        <n v="2518"/>
        <n v="2522"/>
        <n v="2525"/>
        <n v="2528"/>
        <n v="2530"/>
        <n v="2531"/>
        <n v="2534"/>
        <n v="2535"/>
        <n v="2537"/>
        <n v="2540"/>
        <n v="2543"/>
        <n v="2544"/>
        <n v="2548"/>
        <n v="2550"/>
        <n v="2551"/>
        <n v="2553"/>
        <n v="2554"/>
        <n v="2555"/>
        <n v="2556"/>
        <n v="2558"/>
        <n v="2560"/>
        <n v="2562"/>
        <n v="2564"/>
        <n v="2567"/>
        <n v="2569"/>
        <n v="2570"/>
        <n v="2571"/>
        <n v="2572"/>
        <n v="2573"/>
        <n v="2574"/>
        <n v="2575"/>
        <n v="2576"/>
        <n v="2577"/>
        <n v="2580"/>
        <n v="2587"/>
        <n v="2590"/>
        <n v="2593"/>
        <n v="2596"/>
        <n v="2599"/>
        <n v="2601"/>
        <n v="2602"/>
        <n v="2603"/>
        <n v="2604"/>
        <n v="2605"/>
        <n v="2609"/>
        <n v="2610"/>
        <n v="2611"/>
        <n v="2612"/>
        <n v="2613"/>
        <n v="2616"/>
        <n v="2617"/>
        <n v="2619"/>
        <n v="2623"/>
        <n v="2624"/>
        <n v="2625"/>
        <n v="2626"/>
        <n v="2627"/>
        <n v="2629"/>
        <n v="2630"/>
        <n v="2635"/>
        <n v="2636"/>
        <n v="2638"/>
        <n v="2640"/>
        <n v="2641"/>
        <n v="2642"/>
        <n v="2643"/>
        <n v="2644"/>
        <n v="2649"/>
        <n v="2652"/>
        <n v="2653"/>
        <n v="2654"/>
        <n v="2655"/>
        <n v="2656"/>
        <n v="2657"/>
        <n v="2658"/>
        <n v="2663"/>
        <n v="2666"/>
        <n v="2667"/>
        <n v="2668"/>
        <n v="2672"/>
        <n v="2675"/>
        <n v="2676"/>
        <n v="2677"/>
        <n v="2680"/>
        <n v="2681"/>
        <n v="2684"/>
        <n v="2685"/>
        <n v="2690"/>
        <n v="2692"/>
        <n v="2694"/>
        <n v="2695"/>
        <n v="2696"/>
        <n v="2700"/>
        <n v="2704"/>
        <n v="2706"/>
        <n v="2708"/>
        <n v="2714"/>
        <n v="2719"/>
        <n v="2720"/>
        <n v="2723"/>
        <n v="2724"/>
        <n v="2726"/>
        <n v="2727"/>
        <n v="2728"/>
        <n v="2732"/>
        <n v="2737"/>
        <n v="2738"/>
        <n v="2739"/>
        <n v="2741"/>
        <n v="2742"/>
        <n v="2743"/>
        <n v="2746"/>
        <n v="2747"/>
        <n v="2749"/>
        <n v="2751"/>
        <n v="2752"/>
        <n v="2753"/>
        <n v="2757"/>
        <n v="2758"/>
        <n v="2760"/>
        <n v="2761"/>
        <n v="2762"/>
        <n v="2764"/>
        <n v="2766"/>
        <n v="2771"/>
        <n v="2777"/>
        <n v="2779"/>
        <n v="2780"/>
        <n v="2781"/>
        <n v="2783"/>
        <n v="2784"/>
        <n v="2788"/>
        <n v="2789"/>
        <n v="2790"/>
        <n v="2791"/>
        <n v="2795"/>
        <n v="2796"/>
        <n v="2799"/>
        <n v="2807"/>
        <n v="2810"/>
        <n v="2811"/>
        <n v="2812"/>
        <n v="2818"/>
        <n v="2821"/>
        <n v="2826"/>
        <n v="2827"/>
        <n v="2828"/>
        <n v="2830"/>
        <n v="2834"/>
        <n v="2835"/>
        <n v="2837"/>
        <n v="2838"/>
        <n v="2839"/>
        <n v="2840"/>
        <n v="2842"/>
        <n v="2844"/>
        <n v="2846"/>
        <n v="2847"/>
        <n v="2848"/>
        <n v="2850"/>
        <n v="2853"/>
        <n v="2854"/>
        <n v="2857"/>
        <n v="2858"/>
        <n v="2860"/>
        <n v="2862"/>
        <n v="2865"/>
        <n v="2870"/>
        <n v="2871"/>
        <n v="2872"/>
        <n v="2875"/>
        <n v="2877"/>
        <n v="2878"/>
        <n v="2880"/>
        <n v="2882"/>
        <n v="2885"/>
        <n v="2887"/>
        <n v="2888"/>
        <n v="2889"/>
        <n v="2891"/>
        <n v="2892"/>
        <n v="2895"/>
        <n v="2897"/>
        <n v="2899"/>
        <n v="2900"/>
        <n v="2901"/>
        <n v="2903"/>
        <n v="2904"/>
        <n v="2914"/>
        <n v="2915"/>
        <n v="2916"/>
        <n v="2918"/>
        <n v="2921"/>
        <n v="2922"/>
        <n v="2923"/>
        <n v="2924"/>
        <n v="2925"/>
        <n v="2926"/>
        <n v="2927"/>
        <n v="2929"/>
        <n v="2931"/>
        <n v="2932"/>
        <n v="2934"/>
        <n v="2935"/>
        <n v="2938"/>
        <n v="2939"/>
        <n v="2940"/>
        <n v="2941"/>
        <n v="2942"/>
        <n v="2945"/>
        <n v="2948"/>
        <n v="2949"/>
        <n v="2950"/>
        <n v="2954"/>
        <n v="2955"/>
        <n v="2959"/>
        <n v="2960"/>
        <n v="2961"/>
        <n v="2965"/>
        <n v="2966"/>
        <n v="2967"/>
        <n v="2969"/>
        <n v="2970"/>
        <n v="2971"/>
        <n v="2975"/>
        <n v="2976"/>
        <n v="2981"/>
        <n v="2984"/>
        <n v="2985"/>
        <n v="2988"/>
        <n v="2992"/>
        <n v="2993"/>
        <n v="2995"/>
        <n v="2996"/>
        <n v="2999"/>
        <n v="3001"/>
        <n v="3004"/>
        <n v="3007"/>
        <n v="3008"/>
        <n v="3009"/>
        <n v="3010"/>
        <n v="3011"/>
        <n v="3012"/>
        <n v="3014"/>
        <n v="3017"/>
        <n v="3018"/>
        <n v="3019"/>
        <n v="3022"/>
        <n v="3023"/>
        <n v="3027"/>
        <n v="3028"/>
        <n v="3029"/>
        <n v="3030"/>
        <n v="3031"/>
        <n v="3032"/>
        <n v="3033"/>
        <n v="3038"/>
        <n v="3042"/>
        <n v="3044"/>
        <n v="3046"/>
        <n v="3049"/>
        <n v="3051"/>
        <n v="3052"/>
        <n v="3053"/>
        <n v="3055"/>
        <n v="3057"/>
        <n v="3058"/>
        <n v="3061"/>
        <n v="3063"/>
        <n v="3065"/>
        <n v="3066"/>
        <n v="3068"/>
        <n v="3069"/>
        <n v="3070"/>
        <n v="3071"/>
        <n v="3072"/>
        <n v="3073"/>
        <n v="3074"/>
        <n v="3077"/>
        <n v="3078"/>
        <n v="3079"/>
        <n v="3080"/>
        <n v="3084"/>
        <n v="3086"/>
        <n v="3089"/>
        <n v="3091"/>
        <n v="3092"/>
        <n v="3093"/>
        <n v="3094"/>
        <n v="3096"/>
        <n v="3097"/>
        <n v="3100"/>
        <n v="3102"/>
        <n v="3103"/>
        <n v="3105"/>
        <n v="3107"/>
        <n v="3108"/>
        <n v="3112"/>
        <n v="3113"/>
        <n v="3115"/>
        <n v="3118"/>
        <n v="3120"/>
        <n v="3121"/>
        <n v="3122"/>
        <n v="3124"/>
        <n v="3125"/>
        <n v="3127"/>
        <n v="3130"/>
        <n v="3131"/>
        <n v="3132"/>
        <n v="3133"/>
        <n v="3134"/>
        <n v="3135"/>
        <n v="3137"/>
        <n v="3138"/>
        <n v="3145"/>
        <n v="3147"/>
        <n v="3148"/>
        <n v="3149"/>
        <n v="3152"/>
        <n v="3153"/>
        <n v="3155"/>
        <n v="3156"/>
        <n v="3157"/>
        <n v="3158"/>
        <n v="3159"/>
        <n v="3161"/>
        <n v="3162"/>
        <n v="3164"/>
        <n v="3165"/>
        <n v="3166"/>
        <n v="3168"/>
        <n v="3169"/>
        <n v="3170"/>
        <n v="3171"/>
        <n v="3173"/>
        <n v="3174"/>
        <n v="3175"/>
        <n v="3176"/>
        <n v="3177"/>
        <n v="3178"/>
        <n v="3179"/>
        <n v="3180"/>
        <n v="3181"/>
        <n v="3183"/>
        <n v="3185"/>
        <n v="3186"/>
        <n v="3187"/>
        <n v="3191"/>
        <n v="3192"/>
        <n v="3195"/>
        <n v="3196"/>
        <n v="3202"/>
        <n v="3203"/>
        <n v="3205"/>
        <n v="3208"/>
        <n v="3212"/>
        <n v="3213"/>
        <n v="3217"/>
        <n v="3225"/>
        <n v="3227"/>
        <n v="3228"/>
        <n v="3230"/>
        <n v="3232"/>
        <n v="3233"/>
        <n v="3235"/>
        <n v="3236"/>
        <n v="3238"/>
        <n v="3240"/>
        <n v="3242"/>
        <n v="3245"/>
        <n v="3246"/>
        <n v="3247"/>
        <n v="3248"/>
        <n v="3251"/>
        <n v="3253"/>
        <n v="3254"/>
        <n v="3259"/>
        <n v="3261"/>
        <n v="3263"/>
        <n v="3264"/>
        <n v="3267"/>
        <n v="3271"/>
        <n v="3274"/>
        <n v="3277"/>
        <n v="3278"/>
        <n v="3279"/>
        <n v="3280"/>
        <n v="3284"/>
        <n v="3285"/>
        <n v="3292"/>
        <n v="3293"/>
        <n v="3294"/>
        <n v="3296"/>
        <n v="3297"/>
        <n v="3298"/>
        <n v="3300"/>
        <n v="3301"/>
        <n v="3302"/>
        <n v="3305"/>
        <n v="3306"/>
        <n v="3310"/>
        <n v="3311"/>
        <n v="3315"/>
        <n v="3316"/>
        <n v="3318"/>
        <n v="3322"/>
        <n v="3323"/>
        <n v="3324"/>
        <n v="3325"/>
        <n v="3328"/>
        <n v="3331"/>
        <n v="3335"/>
        <n v="3336"/>
        <n v="3341"/>
        <n v="3343"/>
        <n v="3345"/>
        <n v="3346"/>
        <n v="3347"/>
        <n v="3351"/>
        <n v="3354"/>
        <n v="3355"/>
        <n v="3358"/>
        <n v="3361"/>
        <n v="3364"/>
        <n v="3366"/>
        <n v="3367"/>
        <n v="3368"/>
        <n v="3369"/>
        <n v="3371"/>
        <n v="3372"/>
        <n v="3374"/>
        <n v="3375"/>
        <n v="3377"/>
        <n v="3379"/>
        <n v="3383"/>
        <n v="3386"/>
        <n v="3390"/>
        <n v="3392"/>
        <n v="3395"/>
        <n v="3396"/>
        <n v="3398"/>
        <n v="3399"/>
        <n v="3401"/>
        <n v="3402"/>
        <n v="3403"/>
        <n v="3404"/>
        <n v="3405"/>
        <n v="3406"/>
        <n v="3407"/>
        <n v="3408"/>
        <n v="3409"/>
        <n v="3415"/>
        <n v="3420"/>
        <n v="3421"/>
        <n v="3422"/>
        <n v="3424"/>
        <n v="3425"/>
      </sharedItems>
    </cacheField>
    <cacheField name="FirstName" numFmtId="0">
      <sharedItems count="1065">
        <s v="Latia"/>
        <s v="Sharlene"/>
        <s v="Joseph"/>
        <s v="Dheepa"/>
        <s v="Bartholemew"/>
        <s v="Xana"/>
        <s v="Kaylah"/>
        <s v="Kristen"/>
        <s v="Bobby"/>
        <s v="Mariela"/>
        <s v="Angela"/>
        <s v="Gerald"/>
        <s v="Reilly"/>
        <s v="Carlee"/>
        <s v="Charity"/>
        <s v="Cory"/>
        <s v="Saniya"/>
        <s v="Lincoln"/>
        <s v="Aliana"/>
        <s v="Kayden"/>
        <s v="James"/>
        <s v="Clayton"/>
        <s v="Ryland"/>
        <s v="Esteban"/>
        <s v="Vance"/>
        <s v="Charlie"/>
        <s v="Thomas"/>
        <s v="Sarai"/>
        <s v="Jerimiah"/>
        <s v="Leland"/>
        <s v="Cristal"/>
        <s v="Brendon"/>
        <s v="Tia"/>
        <s v="Joel"/>
        <s v="Maci"/>
        <s v="Nevaeh"/>
        <s v="Garrett"/>
        <s v="Laila"/>
        <s v="Ivan"/>
        <s v="Karli"/>
        <s v="Tyrone"/>
        <s v="Damaris"/>
        <s v="Kinsley"/>
        <s v="Deborah"/>
        <s v="Roberto"/>
        <s v="Elaine"/>
        <s v="Caiden"/>
        <s v="Rohan"/>
        <s v="Emmanuel"/>
        <s v="Ahmed"/>
        <s v="Callum"/>
        <s v="Slade"/>
        <s v="Veronica"/>
        <s v="Neveah"/>
        <s v="Keith"/>
        <s v="Maya"/>
        <s v="Aaron"/>
        <s v="Samara"/>
        <s v="Paris"/>
        <s v="Sanaa"/>
        <s v="Ryan"/>
        <s v="Harper"/>
        <s v="Matilda"/>
        <s v="Damien"/>
        <s v="Wilson K"/>
        <s v="Jean"/>
        <s v="Susan"/>
        <s v="Quinn"/>
        <s v="Beatrice"/>
        <s v="Adrienne J"/>
        <s v="Marilyn"/>
        <s v="Timothy"/>
        <s v="Jennifer"/>
        <s v="Anna"/>
        <s v="George"/>
        <s v="Ross"/>
        <s v="Augustus"/>
        <s v="Gracelyn"/>
        <s v="Jaqueline"/>
        <s v="Selena"/>
        <s v="Dominik"/>
        <s v="Abdullah"/>
        <s v="Andre"/>
        <s v="Fisher"/>
        <s v="Brenton"/>
        <s v="Derick"/>
        <s v="Helena"/>
        <s v="Houston"/>
        <s v="Kane"/>
        <s v="Clarissa"/>
        <s v="Frankie"/>
        <s v="Bridget"/>
        <s v="Martin"/>
        <s v="Karissa"/>
        <s v="Noel"/>
        <s v="Danika"/>
        <s v="Gabriel"/>
        <s v="Ruth"/>
        <s v="Reginald"/>
        <s v="Shaniya"/>
        <s v="Keyon"/>
        <s v="Jaylen"/>
        <s v="Kiersten"/>
        <s v="Nathen"/>
        <s v="Amirah"/>
        <s v="Owen"/>
        <s v="Emery"/>
        <s v="Kaylee"/>
        <s v="Reagan"/>
        <s v="Brandon"/>
        <s v="Diana"/>
        <s v="Davin"/>
        <s v="Leyla"/>
        <s v="Victoria"/>
        <s v="Tyler"/>
        <s v="Sandra"/>
        <s v="Simone"/>
        <s v="Lane"/>
        <s v="Isabelle"/>
        <s v="Mario"/>
        <s v="Kai"/>
        <s v="Noelle"/>
        <s v="Kylie"/>
        <s v="Carly"/>
        <s v="Brynn"/>
        <s v="Jaylene"/>
        <s v="Amya"/>
        <s v="Nickolas"/>
        <s v="Cason"/>
        <s v="Aldo"/>
        <s v="Julien"/>
        <s v="Madelyn"/>
        <s v="Addisyn"/>
        <s v="Marcos"/>
        <s v="Case"/>
        <s v="Jacey"/>
        <s v="Kyra"/>
        <s v="Chaim"/>
        <s v="Dalton"/>
        <s v="Crystal"/>
        <s v="Johnny"/>
        <s v="Nehemiah"/>
        <s v="Elliana"/>
        <s v="Essence"/>
        <s v="Ryker"/>
        <s v="Averi"/>
        <s v="Heaven"/>
        <s v="Maximus"/>
        <s v="Halle"/>
        <s v="Carsen"/>
        <s v="Kaitlynn"/>
        <s v="Amir"/>
        <s v="Monique"/>
        <s v="Clark"/>
        <s v="Jordan"/>
        <s v="Arielle"/>
        <s v="Maxwell"/>
        <s v="Salvatore"/>
        <s v="Heath"/>
        <s v="Gabriella"/>
        <s v="Hazel"/>
        <s v="Giancarlo"/>
        <s v="Elisa"/>
        <s v="Kale"/>
        <s v="Nayeli"/>
        <s v="Zoie"/>
        <s v="Ann"/>
        <s v="Ramiro"/>
        <s v="Karma"/>
        <s v="Jacqueline"/>
        <s v="Semaj"/>
        <s v="Damian"/>
        <s v="Jessie"/>
        <s v="Hezekiah"/>
        <s v="Brody"/>
        <s v="Kyleigh"/>
        <s v="Ramon"/>
        <s v="Maxim"/>
        <s v="Alexia"/>
        <s v="Jefferson"/>
        <s v="Bryanna"/>
        <s v="Isabella"/>
        <s v="Mayra"/>
        <s v="Maria"/>
        <s v="Jumil"/>
        <s v="Joe"/>
        <s v="Sarah"/>
        <s v="Jyoti"/>
        <s v="Linda"/>
        <s v="Carlos"/>
        <s v="Anita"/>
        <s v="Katrina"/>
        <s v="Alexzander"/>
        <s v="Sabrina"/>
        <s v="Sloane"/>
        <s v="Elise"/>
        <s v="Axel"/>
        <s v="Mia"/>
        <s v="Tanya"/>
        <s v="Meadow"/>
        <s v="Kyla"/>
        <s v="Cassidy"/>
        <s v="Edgar"/>
        <s v="Eugene"/>
        <s v="Gilbert"/>
        <s v="Dante"/>
        <s v="Rey"/>
        <s v="Jayden"/>
        <s v="Brady"/>
        <s v="Darwin"/>
        <s v="Jasper"/>
        <s v="Clare"/>
        <s v="Amy"/>
        <s v="Eden"/>
        <s v="Tiffany"/>
        <s v="Kaeden"/>
        <s v="Damari"/>
        <s v="Annalise"/>
        <s v="Lorena"/>
        <s v="Eliezer"/>
        <s v="Oscar"/>
        <s v="Carter"/>
        <s v="Liam"/>
        <s v="Zara"/>
        <s v="Noemi"/>
        <s v="Emanuel"/>
        <s v="Karlie"/>
        <s v="Myla"/>
        <s v="Alan"/>
        <s v="Lukas"/>
        <s v="Myah"/>
        <s v="Korbin"/>
        <s v="Jenna"/>
        <s v="Anaya"/>
        <s v="Hadassah"/>
        <s v="Alayna"/>
        <s v="Kimberly"/>
        <s v="Rebecca"/>
        <s v="Caleb"/>
        <s v="Maribel"/>
        <s v="Henry"/>
        <s v="Nathanial"/>
        <s v="Chris"/>
        <s v="Haley"/>
        <s v="Alessandra"/>
        <s v="Misael"/>
        <s v="Audrina"/>
        <s v="Jeramiah"/>
        <s v="Alanna"/>
        <s v="Donald"/>
        <s v="Bianca"/>
        <s v="Jason"/>
        <s v="Renee"/>
        <s v="Randall"/>
        <s v="Claudia N"/>
        <s v="Taisha"/>
        <s v="Draven"/>
        <s v="Braylen"/>
        <s v="Marlee"/>
        <s v="Konner"/>
        <s v="Anastasia"/>
        <s v="Macy"/>
        <s v="Brooklyn"/>
        <s v="Zander"/>
        <s v="Kianna"/>
        <s v="Peyton"/>
        <s v="Kiara"/>
        <s v="Christine"/>
        <s v="Zayne"/>
        <s v="Aydan"/>
        <s v="Kenzie"/>
        <s v="Damarion"/>
        <s v="Evelin"/>
        <s v="Cortez"/>
        <s v="Ace"/>
        <s v="Reuben"/>
        <s v="Angelique"/>
        <s v="Keyla"/>
        <s v="Andrew"/>
        <s v="Colby"/>
        <s v="Edward"/>
        <s v="Judith"/>
        <s v="Adell"/>
        <s v="Kamari"/>
        <s v="Skyler"/>
        <s v="Kole"/>
        <s v="Jayda"/>
        <s v="Kamryn"/>
        <s v="Kelvin"/>
        <s v="Kasey"/>
        <s v="Giovanni"/>
        <s v="Alexis"/>
        <s v="Joanna"/>
        <s v="Kiley"/>
        <s v="Kody"/>
        <s v="Zoe"/>
        <s v="Nolan"/>
        <s v="Camden"/>
        <s v="Elliott"/>
        <s v="Genesis"/>
        <s v="Demarion"/>
        <s v="Devon"/>
        <s v="Jacquelyn"/>
        <s v="Blaine"/>
        <s v="Frida"/>
        <s v="Travis"/>
        <s v="Wyatt"/>
        <s v="Gage"/>
        <s v="Karla"/>
        <s v="Yadira"/>
        <s v="Lilianna"/>
        <s v="Salvador"/>
        <s v="Jair"/>
        <s v="Litzy"/>
        <s v="Armani"/>
        <s v="Taylor"/>
        <s v="Ava"/>
        <s v="Delaney"/>
        <s v="Kayla"/>
        <s v="Carl"/>
        <s v="Nilson"/>
        <s v="Alain"/>
        <s v="Seffi"/>
        <s v="Samuel"/>
        <s v="Shakira"/>
        <s v="Enola"/>
        <s v="Alexandra"/>
        <s v="Payten"/>
        <s v="Harrison"/>
        <s v="Orlando"/>
        <s v="Sierra"/>
        <s v="Pierce"/>
        <s v="Gretchen"/>
        <s v="Maximilian"/>
        <s v="Raymond"/>
        <s v="Vincent"/>
        <s v="Micah"/>
        <s v="Calvin"/>
        <s v="Cale"/>
        <s v="Elianna"/>
        <s v="Ernest"/>
        <s v="Davis"/>
        <s v="Allyson"/>
        <s v="Francisco"/>
        <s v="Chaya"/>
        <s v="Jayleen"/>
        <s v="Carlie"/>
        <s v="Kaylyn"/>
        <s v="Evie"/>
        <s v="Dorian"/>
        <s v="Gunnar"/>
        <s v="Patrick"/>
        <s v="Roy"/>
        <s v="Rafael"/>
        <s v="Jamarion"/>
        <s v="Gabrielle"/>
        <s v="Savion"/>
        <s v="Sarahi"/>
        <s v="Faith"/>
        <s v="Pablo"/>
        <s v="Bethany"/>
        <s v="Jazlene"/>
        <s v="Camila"/>
        <s v="Aurora"/>
        <s v="Caylee"/>
        <s v="Marc"/>
        <s v="Marques"/>
        <s v="Alana"/>
        <s v="Levi"/>
        <s v="Paola"/>
        <s v="Darrell"/>
        <s v="Hailey"/>
        <s v="Ronin"/>
        <s v="Maeve"/>
        <s v="Kira"/>
        <s v="Aimee"/>
        <s v="Fabian"/>
        <s v="Juliette"/>
        <s v="Vaughn"/>
        <s v="Kyle"/>
        <s v="Kolton"/>
        <s v="Ciara"/>
        <s v="Virginia"/>
        <s v="Yahir"/>
        <s v="Dawson"/>
        <s v="Michaela"/>
        <s v="Malachi"/>
        <s v="Jordyn"/>
        <s v="Hugo"/>
        <s v="Daniel"/>
        <s v="Dakota"/>
        <s v="Celeste"/>
        <s v="Lawrence"/>
        <s v="Kara"/>
        <s v="Adalyn"/>
        <s v="Chase"/>
        <s v="Lilian"/>
        <s v="Dexter"/>
        <s v="Atticus"/>
        <s v="Emmalee"/>
        <s v="Moshe"/>
        <s v="Marcel"/>
        <s v="Janet"/>
        <s v="Bonalyn"/>
        <s v="Nan"/>
        <s v="William"/>
        <s v="Jaida"/>
        <s v="Eddie"/>
        <s v="Kellen"/>
        <s v="Sherlyn"/>
        <s v="Kadence"/>
        <s v="Willow"/>
        <s v="Jeffery"/>
        <s v="Aron"/>
        <s v="Haleigh"/>
        <s v="Tatiana"/>
        <s v="Kaylynn"/>
        <s v="Lily"/>
        <s v="Noe"/>
        <s v="Christina"/>
        <s v="Niko"/>
        <s v="Angeline"/>
        <s v="Jairo"/>
        <s v="Elle"/>
        <s v="Raphael"/>
        <s v="Mollie"/>
        <s v="Malik"/>
        <s v="Arianna"/>
        <s v="Morgan"/>
        <s v="Mallory"/>
        <s v="Larissa"/>
        <s v="Athena"/>
        <s v="Nathan"/>
        <s v="Jeanette"/>
        <s v="Rose"/>
        <s v="Shari"/>
        <s v="John"/>
        <s v="Debbie"/>
        <s v="Yen"/>
        <s v="Ned"/>
        <s v="Shana"/>
        <s v="Catherine"/>
        <s v="Ashanti"/>
        <s v="Erin"/>
        <s v="Bennett"/>
        <s v="Gianna"/>
        <s v="Aydin"/>
        <s v="Milagros"/>
        <s v="Deven"/>
        <s v="Evangeline"/>
        <s v="Alijah"/>
        <s v="Ayla"/>
        <s v="Lucian"/>
        <s v="Dangelo"/>
        <s v="Miranda"/>
        <s v="Connor"/>
        <s v="Harley"/>
        <s v="Raina"/>
        <s v="Javon"/>
        <s v="Kamila"/>
        <s v="Anabel"/>
        <s v="Dean"/>
        <s v="Kinley"/>
        <s v="Miles"/>
        <s v="Kaden"/>
        <s v="Kamron"/>
        <s v="Ignacio"/>
        <s v="Krystal"/>
        <s v="Annie"/>
        <s v="Juliana"/>
        <s v="Izabella"/>
        <s v="Cody"/>
        <s v="Abigayle"/>
        <s v="Abagail"/>
        <s v="Guillermo"/>
        <s v="Hayden"/>
        <s v="Jonathon"/>
        <s v="Kendal"/>
        <s v="Kolten"/>
        <s v="Camille"/>
        <s v="Tristen"/>
        <s v="Tiana"/>
        <s v="Rene"/>
        <s v="Angelo"/>
        <s v="Valery"/>
        <s v="Skye"/>
        <s v="Madden"/>
        <s v="Nicole"/>
        <s v="Zaniyah"/>
        <s v="Katie"/>
        <s v="Zackery"/>
        <s v="Titus"/>
        <s v="Braden"/>
        <s v="Kailee"/>
        <s v="Alice"/>
        <s v="Cesar"/>
        <s v="Myles"/>
        <s v="Mariana"/>
        <s v="Chance"/>
        <s v="Diego"/>
        <s v="Lilliana"/>
        <s v="Gerardo"/>
        <s v="Miguel"/>
        <s v="Muhammad"/>
        <s v="Alessandro"/>
        <s v="Kamden"/>
        <s v="Charlee"/>
        <s v="Demarcus"/>
        <s v="Odin"/>
        <s v="Izaiah"/>
        <s v="Raegan"/>
        <s v="Jacoby"/>
        <s v="Beau"/>
        <s v="Micheal"/>
        <s v="Robert"/>
        <s v="Matthew"/>
        <s v="Binh"/>
        <s v="Lucia"/>
        <s v="Nola"/>
        <s v="Miley"/>
        <s v="Azul"/>
        <s v="Landen"/>
        <s v="Leroy"/>
        <s v="Nikhil"/>
        <s v="Elliot"/>
        <s v="Taniya"/>
        <s v="Julia"/>
        <s v="Octavio"/>
        <s v="Jaidyn"/>
        <s v="Cora"/>
        <s v="Isis"/>
        <s v="Julie"/>
        <s v="Amara"/>
        <s v="Greta"/>
        <s v="Joaquin"/>
        <s v="Drake"/>
        <s v="Fatima"/>
        <s v="Savanah"/>
        <s v="Soren"/>
        <s v="Sage"/>
        <s v="Lillian"/>
        <s v="Deanna"/>
        <s v="Beckett"/>
        <s v="Eve"/>
        <s v="Lillie"/>
        <s v="Elsa"/>
        <s v="Kolby"/>
        <s v="Kyler"/>
        <s v="Urijah"/>
        <s v="Malia"/>
        <s v="Claire"/>
        <s v="Mattie"/>
        <s v="Makai"/>
        <s v="Trevon"/>
        <s v="Corey"/>
        <s v="Lailah"/>
        <s v="Quentin"/>
        <s v="Molly"/>
        <s v="Jaden"/>
        <s v="Lance"/>
        <s v="Reece"/>
        <s v="Tyrell"/>
        <s v="Benjamin"/>
        <s v="Gideon"/>
        <s v="Valerie"/>
        <s v="Haylie"/>
        <s v="Donna"/>
        <s v="Erasumus"/>
        <s v="May"/>
        <s v="Rachael"/>
        <s v="Enrico"/>
        <s v="Phil"/>
        <s v="Hang T"/>
        <s v="Lei-Ming"/>
        <s v="Brad"/>
        <s v="Ashley"/>
        <s v="Boston"/>
        <s v="Rodolfo"/>
        <s v="Jose"/>
        <s v="Janessa"/>
        <s v="Samson"/>
        <s v="Lauren"/>
        <s v="Kenneth"/>
        <s v="Rashad"/>
        <s v="Hallie"/>
        <s v="Regina"/>
        <s v="Yamilet"/>
        <s v="Amare"/>
        <s v="Colton"/>
        <s v="Braxton"/>
        <s v="Trystan"/>
        <s v="Tara"/>
        <s v="Layla"/>
        <s v="Nick"/>
        <s v="Marvin"/>
        <s v="Antonio"/>
        <s v="Emmett"/>
        <s v="Clara"/>
        <s v="Aliyah"/>
        <s v="Kyan"/>
        <s v="Rayan"/>
        <s v="Stephany"/>
        <s v="Phoenix"/>
        <s v="Nathalia"/>
        <s v="Zoey"/>
        <s v="Abbigail"/>
        <s v="Abby"/>
        <s v="Giana"/>
        <s v="Giada"/>
        <s v="Emerson"/>
        <s v="Dereon"/>
        <s v="Colin"/>
        <s v="Amanda"/>
        <s v="Maverick"/>
        <s v="Breanna"/>
        <s v="Tripp"/>
        <s v="Leslie"/>
        <s v="Erik"/>
        <s v="Mohamed"/>
        <s v="Amari"/>
        <s v="Prince"/>
        <s v="Mauricio"/>
        <s v="Briana"/>
        <s v="Reyna"/>
        <s v="Nathalie"/>
        <s v="Rylee"/>
        <s v="Kobe"/>
        <s v="Carmen"/>
        <s v="Sidney"/>
        <s v="Baron"/>
        <s v="Giselle"/>
        <s v="Darian"/>
        <s v="Shaun"/>
        <s v="Kael"/>
        <s v="Erica"/>
        <s v="Carley"/>
        <s v="Kadyn"/>
        <s v="Emilie"/>
        <s v="Darius"/>
        <s v="Kenya"/>
        <s v="Teagan"/>
        <s v="Jerome"/>
        <s v="Turner"/>
        <s v="Donysha"/>
        <s v="Maryjane"/>
        <s v="Jett"/>
        <s v="Jaxson"/>
        <s v="Skyla"/>
        <s v="Lindsay"/>
        <s v="Barbara"/>
        <s v="Lenora"/>
        <s v="Melisa"/>
        <s v="Kamrin"/>
        <s v="Nina"/>
        <s v="Megan"/>
        <s v="Judy"/>
        <s v="April"/>
        <s v="Allison"/>
        <s v="Trina"/>
        <s v="Betsy"/>
        <s v="Paxton"/>
        <s v="Ayanna"/>
        <s v="Ricardo"/>
        <s v="Adriana"/>
        <s v="Lola"/>
        <s v="Shamar"/>
        <s v="Brenna"/>
        <s v="Gaige"/>
        <s v="Jocelyn"/>
        <s v="Justice"/>
        <s v="Laci"/>
        <s v="Kaila"/>
        <s v="Araceli"/>
        <s v="Naomi"/>
        <s v="Darnell"/>
        <s v="Zariah"/>
        <s v="Anya"/>
        <s v="Sophie"/>
        <s v="Yair"/>
        <s v="Ishaan"/>
        <s v="Yuliana"/>
        <s v="August"/>
        <s v="Jaliyah"/>
        <s v="Ian"/>
        <s v="Brynlee"/>
        <s v="Erika"/>
        <s v="Kelly"/>
        <s v="Alfred"/>
        <s v="Philip"/>
        <s v="Ellie"/>
        <s v="Laurel"/>
        <s v="Alejandra"/>
        <s v="Layton"/>
        <s v="Eliza"/>
        <s v="Ethan"/>
        <s v="Eli"/>
        <s v="Lyric"/>
        <s v="Parker"/>
        <s v="Tony"/>
        <s v="Denise"/>
        <s v="Carmelo"/>
        <s v="Emilio"/>
        <s v="Spencer"/>
        <s v="Chasity"/>
        <s v="Kaiya"/>
        <s v="Valeria"/>
        <s v="Wilson"/>
        <s v="Casey"/>
        <s v="Josue"/>
        <s v="Adelaide"/>
        <s v="Cheyanne"/>
        <s v="Areli"/>
        <s v="Arthur"/>
        <s v="Ariel"/>
        <s v="Ansley"/>
        <s v="Matias"/>
        <s v="Aden"/>
        <s v="Yasmine"/>
        <s v="Kendrick"/>
        <s v="Cristofer"/>
        <s v="Charlize"/>
        <s v="Kason"/>
        <s v="Trevin"/>
        <s v="Mason"/>
        <s v="Vivian"/>
        <s v="Grant"/>
        <s v="Paul"/>
        <s v="Macey"/>
        <s v="Josie"/>
        <s v="Adrien"/>
        <s v="Landyn"/>
        <s v="Leonidas"/>
        <s v="Gia"/>
        <s v="Savanna"/>
        <s v="Branden"/>
        <s v="Aiden"/>
        <s v="Conrad"/>
        <s v="Kaylie"/>
        <s v="Zechariah"/>
        <s v="Kayley"/>
        <s v="Princess"/>
        <s v="Lyla"/>
        <s v="Shyanne"/>
        <s v="Dario"/>
        <s v="Aileen"/>
        <s v="Londyn"/>
        <s v="Britney"/>
        <s v="Jewel"/>
        <s v="Irene"/>
        <s v="Ingrid"/>
        <s v="Rocco"/>
        <s v="Piper"/>
        <s v="Jameson"/>
        <s v="Dylan"/>
        <s v="Darryl"/>
        <s v="Ana"/>
        <s v="Ebonee"/>
        <s v="Sean"/>
        <s v="Brannon"/>
        <s v="Ketsia"/>
        <s v="Kelley"/>
        <s v="Debra"/>
        <s v="David"/>
        <s v="Everett"/>
        <s v="Deandre"/>
        <s v="Emiliano"/>
        <s v="Marlene"/>
        <s v="Penelope"/>
        <s v="Rosemary"/>
        <s v="Asia"/>
        <s v="Marcelo"/>
        <s v="Aubree"/>
        <s v="Aspen"/>
        <s v="Violet"/>
        <s v="Jaime"/>
        <s v="Iris"/>
        <s v="India"/>
        <s v="Nyla"/>
        <s v="Kendall"/>
        <s v="Anahi"/>
        <s v="Karter"/>
        <s v="Sariah"/>
        <s v="Antoine"/>
        <s v="Summer"/>
        <s v="Jaylyn"/>
        <s v="Kaleigh"/>
        <s v="Reese"/>
        <s v="Mariam"/>
        <s v="Clinton"/>
        <s v="Junior"/>
        <s v="Carolyn"/>
        <s v="German"/>
        <s v="Davion"/>
        <s v="Matthias"/>
        <s v="Keshawn"/>
        <s v="Barrett"/>
        <s v="Gisselle"/>
        <s v="Rhett"/>
        <s v="Harold"/>
        <s v="Brice"/>
        <s v="Darien"/>
        <s v="Hayley"/>
        <s v="Ellis"/>
        <s v="Alena"/>
        <s v="Emily"/>
        <s v="Lamont"/>
        <s v="Alexus"/>
        <s v="Raelynn"/>
        <s v="Rigoberto"/>
        <s v="Emilee"/>
        <s v="Dallas"/>
        <s v="Elvis"/>
        <s v="Rayna"/>
        <s v="Easton"/>
        <s v="Alison"/>
        <s v="Devan"/>
        <s v="Jensen"/>
        <s v="Kristin"/>
        <s v="Chana"/>
        <s v="Angelica"/>
        <s v="Bradyn"/>
        <s v="Lainey"/>
        <s v="Natasha"/>
        <s v="Talia"/>
        <s v="Uriah"/>
        <s v="Mireya"/>
        <s v="Eric"/>
        <s v="Alex"/>
        <s v="Braedon"/>
        <s v="Abel"/>
        <s v="Selina"/>
        <s v="Camron"/>
        <s v="Ali"/>
        <s v="Ally"/>
        <s v="Madeleine"/>
        <s v="Ronald"/>
        <s v="Ernesto"/>
        <s v="Trinity"/>
        <s v="Alina"/>
        <s v="Rebekah"/>
        <s v="Larry"/>
        <s v="Hana"/>
        <s v="Luciana"/>
        <s v="Iyana"/>
        <s v="London"/>
        <s v="Wade"/>
        <s v="Luz"/>
        <s v="Coby"/>
        <s v="Ralph"/>
        <s v="Shania"/>
        <s v="Kaiden"/>
        <s v="Sylvia"/>
        <s v="Ayden"/>
        <s v="Alannah"/>
        <s v="Jessica"/>
        <s v="Caitrin"/>
        <s v="Stephanie"/>
        <s v="Thaddeus"/>
        <s v="Jase"/>
        <s v="Saniyah"/>
        <s v="Jakayla"/>
        <s v="Arabella"/>
        <s v="Amiya"/>
        <s v="Raquel"/>
        <s v="Destiney"/>
        <s v="Carlo"/>
        <s v="Charles"/>
        <s v="Jaron"/>
        <s v="Valentino"/>
        <s v="Gwendolyn"/>
        <s v="Mathias"/>
        <s v="Magdalena"/>
        <s v="Katelyn"/>
        <s v="Fernando"/>
        <s v="Keon"/>
        <s v="Lauryn"/>
        <s v="Trace"/>
        <s v="Marisol"/>
        <s v="Quincy"/>
        <s v="Bryson"/>
        <s v="Jasmine"/>
        <s v="Adam"/>
        <s v="Isla"/>
        <s v="Yadiel"/>
        <s v="Theodore"/>
        <s v="Cheyenne"/>
        <s v="Fletcher"/>
        <s v="Samir"/>
        <s v="Sneha"/>
        <s v="Elizabeth"/>
        <s v="Mathew"/>
        <s v="Adeel"/>
        <s v="Lisa"/>
        <s v="Jonathan R"/>
        <s v="Adil"/>
        <s v="Carla"/>
        <s v="Francesco A"/>
        <s v="Hector"/>
        <s v="Lilly"/>
        <s v="Anika"/>
        <s v="Lorelei"/>
        <s v="Gillian"/>
        <s v="Brooks"/>
        <s v="Isabel"/>
        <s v="Joselyn"/>
        <s v="Corinne"/>
        <s v="Destiny"/>
        <s v="Makenna"/>
        <s v="Brian"/>
        <s v="Jabari"/>
        <s v="Marin"/>
        <s v="Roger"/>
        <s v="Jaydon"/>
        <s v="Madyson"/>
        <s v="Liberty"/>
        <s v="Gloria"/>
        <s v="Jaylee"/>
        <s v="Jordon"/>
        <s v="Natalia"/>
        <s v="Pierre"/>
        <s v="Carleigh"/>
        <s v="Eileen"/>
        <s v="Dane"/>
        <s v="Esperanza"/>
        <s v="Sanai"/>
        <s v="Tania"/>
        <s v="Skylar"/>
        <s v="Lamar"/>
        <s v="Humberto"/>
        <s v="Natalya"/>
        <s v="Celia"/>
        <s v="Addyson"/>
        <s v="Aidyn"/>
        <s v="Johnathan"/>
        <s v="Deshawn"/>
        <s v="Presley"/>
        <s v="Marquis"/>
        <s v="Jaycee"/>
        <s v="Michael"/>
        <s v="Kaylin"/>
        <s v="Yareli"/>
        <s v="Rubi"/>
        <s v="Braeden"/>
        <s v="Triston"/>
        <s v="Aryanna"/>
        <s v="Eliana"/>
        <s v="Belen"/>
        <s v="Weston"/>
        <s v="Adison"/>
        <s v="Miya"/>
        <s v="Manuel"/>
        <s v="Sade"/>
        <s v="Shenice"/>
        <s v="Brigit"/>
        <s v="Bradley J"/>
        <s v="Richard"/>
        <s v="Caroline"/>
        <s v="Tayana"/>
        <s v="Anthony"/>
        <s v="Ronnie"/>
        <s v="Trent"/>
        <s v="Tiara"/>
        <s v="Madeline"/>
        <s v="Aracely"/>
        <s v="Scott"/>
        <s v="Amelia"/>
        <s v="Arjun"/>
        <s v="Alaina"/>
        <s v="Elyse"/>
        <s v="Leonel"/>
        <s v="Marshall"/>
        <s v="Kadin"/>
        <s v="Reed"/>
        <s v="Jaelynn"/>
        <s v="Heidi"/>
        <s v="Cullen"/>
        <s v="Claudia"/>
        <s v="Briley"/>
        <s v="Ean"/>
        <s v="Dayana"/>
        <s v="Bridger"/>
        <s v="Patience"/>
        <s v="Vicente"/>
        <s v="Malakai"/>
        <s v="Erick"/>
        <s v="Jayvon"/>
        <s v="Bryant"/>
        <s v="Asher"/>
        <s v="Makaila"/>
        <s v="Tommy"/>
        <s v="Zavier"/>
        <s v="Mekhi"/>
        <s v="Alani"/>
        <s v="Baylee"/>
        <s v="Kali"/>
        <s v="Isabell"/>
        <s v="Jordin"/>
        <s v="Elijah"/>
        <s v="Oswaldo"/>
        <s v="Braiden"/>
        <s v="Moriah"/>
        <s v="Taliyah"/>
        <s v="Lillianna"/>
        <s v="Kennedy"/>
        <s v="Alma"/>
        <s v="Ximena"/>
        <s v="Gustavo"/>
        <s v="Jagger"/>
        <s v="Deegan"/>
        <s v="Seth"/>
        <s v="Camryn"/>
        <s v="Danielle"/>
        <s v="Cristian"/>
        <s v="Tucker"/>
        <s v="Cade"/>
        <s v="Wayne"/>
        <s v="Antwan"/>
        <s v="Dashawn"/>
        <s v="Monserrat"/>
        <s v="Johnathon"/>
        <s v="Kaylen"/>
        <s v="Karley"/>
        <s v="Marianne"/>
        <s v="Roxana"/>
        <s v="Abdellah"/>
        <s v="Mohammed"/>
        <s v="Hamish"/>
        <s v="Adrianna"/>
        <s v="Makenzie"/>
        <s v="Landin"/>
        <s v="Hailee"/>
        <s v="Tessa"/>
        <s v="Dania"/>
        <s v="Cruz"/>
        <s v="Perla"/>
        <s v="Taryn"/>
        <s v="Arely"/>
        <s v="Mina"/>
        <s v="Jonas"/>
        <s v="Kennedi"/>
        <s v="Nadia"/>
        <s v="Brent"/>
        <s v="Tatum"/>
        <s v="Amiah"/>
        <s v="Jace"/>
        <s v="Bronson"/>
        <s v="Maddison"/>
        <s v="Roland"/>
        <s v="Andrea"/>
        <s v="Sydney"/>
        <s v="Sincere"/>
        <s v="Neil"/>
        <s v="Marisa"/>
        <s v="Mylie"/>
        <s v="Aliya"/>
        <s v="Sharon"/>
        <s v="Lizeth"/>
        <s v="Stephen"/>
        <s v="Dillon"/>
        <s v="Willie"/>
        <s v="Serenity"/>
        <s v="Brenden"/>
        <s v="Jakobe"/>
        <s v="Annabel"/>
        <s v="Kendra"/>
      </sharedItems>
    </cacheField>
    <cacheField name="LastName" numFmtId="0">
      <sharedItems count="844">
        <s v="Costa"/>
        <s v="Terry"/>
        <s v="Martins"/>
        <s v="Nguyen"/>
        <s v="Khemmich"/>
        <s v="Potts"/>
        <s v="Moon"/>
        <s v="Tate"/>
        <s v="Rodgers"/>
        <s v="Schultz"/>
        <s v="Molina"/>
        <s v="Preston"/>
        <s v="Moyer"/>
        <s v="French"/>
        <s v="Miranda"/>
        <s v="Robinson"/>
        <s v="Yu"/>
        <s v="Compton"/>
        <s v="Nolan"/>
        <s v="Dodson"/>
        <s v="Duke"/>
        <s v="Walker"/>
        <s v="Shepherd"/>
        <s v="Gilbert"/>
        <s v="Trujillo"/>
        <s v="Koch"/>
        <s v="Chandler"/>
        <s v="Stone"/>
        <s v="Harmon"/>
        <s v="Allen"/>
        <s v="Bolton"/>
        <s v="Mcconnell"/>
        <s v="Ellis"/>
        <s v="Mcmillan"/>
        <s v="Frost"/>
        <s v="Lucas"/>
        <s v="Zimmerman"/>
        <s v="Woodard"/>
        <s v="Huff"/>
        <s v="Barker"/>
        <s v="Sosa"/>
        <s v="Cisneros"/>
        <s v="Flowers"/>
        <s v="Love"/>
        <s v="Michael"/>
        <s v="Ewing"/>
        <s v="Munoz"/>
        <s v="Chapman"/>
        <s v="Franklin"/>
        <s v="Mccormick"/>
        <s v="Hawkins"/>
        <s v="Mcdaniel"/>
        <s v="Griffith"/>
        <s v="Rowe"/>
        <s v="Baxter"/>
        <s v="Mccann"/>
        <s v="Weber"/>
        <s v="Mcbride"/>
        <s v="Carr"/>
        <s v="Glass"/>
        <s v="Lynch"/>
        <s v="Atkinson"/>
        <s v="Ramos"/>
        <s v="Randall"/>
        <s v="Howe"/>
        <s v="Adinolfi"/>
        <s v="Crimmings"/>
        <s v="Lundy"/>
        <s v="Rarrick"/>
        <s v="Chace"/>
        <s v="Homberger"/>
        <s v="Linares"/>
        <s v="Sullivan"/>
        <s v="Medeiros"/>
        <s v="Von Massenbach"/>
        <s v="Johnson"/>
        <s v="Erilus"/>
        <s v="Strickland"/>
        <s v="Drake"/>
        <s v="Huynh"/>
        <s v="Terrell"/>
        <s v="Mccullough"/>
        <s v="Greer"/>
        <s v="Mullen"/>
        <s v="Ellison"/>
        <s v="Guzman"/>
        <s v="Stafford"/>
        <s v="Monroe"/>
        <s v="Rocha"/>
        <s v="Davenport"/>
        <s v="Aguirre"/>
        <s v="Owen"/>
        <s v="Winters"/>
        <s v="Atkins"/>
        <s v="Deleon"/>
        <s v="Bowers"/>
        <s v="Ramirez"/>
        <s v="Fleming"/>
        <s v="Harrell"/>
        <s v="Lowery"/>
        <s v="Becker"/>
        <s v="Oconnell"/>
        <s v="Haley"/>
        <s v="Acosta"/>
        <s v="Carrillo"/>
        <s v="Arias"/>
        <s v="Stanley"/>
        <s v="Dillon"/>
        <s v="Bray"/>
        <s v="Gillespie"/>
        <s v="Baldwin"/>
        <s v="Brennan"/>
        <s v="Anderson"/>
        <s v="Garza"/>
        <s v="Peters"/>
        <s v="Warren"/>
        <s v="Hines"/>
        <s v="Hayes"/>
        <s v="Zuniga"/>
        <s v="Shields"/>
        <s v="Mays"/>
        <s v="Gaines"/>
        <s v="Levy"/>
        <s v="Jimenez"/>
        <s v="Figueroa"/>
        <s v="Harding"/>
        <s v="Vega"/>
        <s v="West"/>
        <s v="Neal"/>
        <s v="Dyer"/>
        <s v="Banks"/>
        <s v="Mcdonald"/>
        <s v="Guerrero"/>
        <s v="Aguilar"/>
        <s v="Gallagher"/>
        <s v="Reyes"/>
        <s v="Ray"/>
        <s v="Chase"/>
        <s v="Frazier"/>
        <s v="Brandt"/>
        <s v="Goodman"/>
        <s v="Hancock"/>
        <s v="Villanueva"/>
        <s v="Schwartz"/>
        <s v="Cox"/>
        <s v="Stevenson"/>
        <s v="Walls"/>
        <s v="Fields"/>
        <s v="Boyd"/>
        <s v="Wheeler"/>
        <s v="Blair"/>
        <s v="Melendez"/>
        <s v="Buckley"/>
        <s v="Blanchard"/>
        <s v="Pearson"/>
        <s v="Davis"/>
        <s v="Kirk"/>
        <s v="Villegas"/>
        <s v="Howell"/>
        <s v="Noble"/>
        <s v="Hodges"/>
        <s v="Warner"/>
        <s v="Vincent"/>
        <s v="Cross"/>
        <s v="Henry"/>
        <s v="Fischer"/>
        <s v="Hood"/>
        <s v="Smith"/>
        <s v="Rowland"/>
        <s v="Savage"/>
        <s v="Hendrix"/>
        <s v="Burke"/>
        <s v="Cummings"/>
        <s v="House"/>
        <s v="Bauer"/>
        <s v="Houston"/>
        <s v="Pham"/>
        <s v="White"/>
        <s v="Ibarra"/>
        <s v="Holt"/>
        <s v="Wilkins"/>
        <s v="Moss"/>
        <s v="Gonzalez"/>
        <s v="Turpin"/>
        <s v="South"/>
        <s v="Warfield"/>
        <s v="Lajiri"/>
        <s v="Dolan"/>
        <s v="Merlos"/>
        <s v="Shepard"/>
        <s v="Lambert"/>
        <s v="Pope"/>
        <s v="Durham"/>
        <s v="Pittman"/>
        <s v="Rasmussen"/>
        <s v="Vazquez"/>
        <s v="Pierce"/>
        <s v="Higgins"/>
        <s v="Cowan"/>
        <s v="Leonard"/>
        <s v="Boyer"/>
        <s v="Maddox"/>
        <s v="Underwood"/>
        <s v="Klein"/>
        <s v="Cantrell"/>
        <s v="Marquez"/>
        <s v="Wyatt"/>
        <s v="Mckee"/>
        <s v="Yoder"/>
        <s v="Harrison"/>
        <s v="English"/>
        <s v="Sherman"/>
        <s v="Armstrong"/>
        <s v="Washington"/>
        <s v="Vargas"/>
        <s v="Brewer"/>
        <s v="Gross"/>
        <s v="Rice"/>
        <s v="Stokes"/>
        <s v="Lopez"/>
        <s v="Cook"/>
        <s v="Hanna"/>
        <s v="Pitts"/>
        <s v="Haas"/>
        <s v="Holland"/>
        <s v="Freeman"/>
        <s v="Marsh"/>
        <s v="Pena"/>
        <s v="Moran"/>
        <s v="Hess"/>
        <s v="Watson"/>
        <s v="Park"/>
        <s v="Schneider"/>
        <s v="Copeland"/>
        <s v="Booth"/>
        <s v="Waller"/>
        <s v="Weaver"/>
        <s v="Lee"/>
        <s v="Juarez"/>
        <s v="Jordan"/>
        <s v="Hunter"/>
        <s v="Foster"/>
        <s v="Mullins"/>
        <s v="Favis"/>
        <s v="Roehrich"/>
        <s v="Salter"/>
        <s v="Goble"/>
        <s v="Giles"/>
        <s v="Shaw"/>
        <s v="Mendoza"/>
        <s v="Stevens"/>
        <s v="Webster"/>
        <s v="Tanner"/>
        <s v="Franco"/>
        <s v="Rhodes"/>
        <s v="Phelps"/>
        <s v="Fox"/>
        <s v="Skinner"/>
        <s v="Benjamin"/>
        <s v="Snow"/>
        <s v="Murillo"/>
        <s v="Krause"/>
        <s v="Davila"/>
        <s v="Mann"/>
        <s v="Martin"/>
        <s v="Del Bosque"/>
        <s v="Szabo"/>
        <s v="Andreola"/>
        <b v="1"/>
        <s v="Carabbio"/>
        <s v="Saada"/>
        <s v="Malone"/>
        <s v="Blackwell"/>
        <s v="Quinn"/>
        <s v="Reese"/>
        <s v="Whitehead"/>
        <s v="Haynes"/>
        <s v="Herrera"/>
        <s v="Fletcher"/>
        <s v="Jenkins"/>
        <s v="Murphy"/>
        <s v="Schmidt"/>
        <s v="Colon"/>
        <s v="Perez"/>
        <s v="Farrell"/>
        <s v="Kelly"/>
        <s v="Lang"/>
        <s v="Ashley"/>
        <s v="Todd"/>
        <s v="Morrow"/>
        <s v="Hinton"/>
        <s v="Johns"/>
        <s v="Keith"/>
        <s v="Livingston"/>
        <s v="Vasquez"/>
        <s v="Donovan"/>
        <s v="Weeks"/>
        <s v="Edwards"/>
        <s v="Reed"/>
        <s v="Mccall"/>
        <s v="Thomas"/>
        <s v="Silva"/>
        <s v="Conner"/>
        <s v="Burnett"/>
        <s v="Porter"/>
        <s v="Sanders"/>
        <s v="Pace"/>
        <s v="Bruce"/>
        <s v="Bullock"/>
        <s v="Desimone"/>
        <s v="Fernandes"/>
        <s v="MacLennan"/>
        <s v="Perry"/>
        <s v="Chivukula"/>
        <s v="Kirill"/>
        <s v="Logan"/>
        <s v="Middleton"/>
        <s v="Hunt"/>
        <s v="Henderson"/>
        <s v="Macias"/>
        <s v="Robbins"/>
        <s v="Richard"/>
        <s v="Craig"/>
        <s v="Ayers"/>
        <s v="Braun"/>
        <s v="Bender"/>
        <s v="Schmitt"/>
        <s v="Willis"/>
        <s v="Roberts"/>
        <s v="Avery"/>
        <s v="Simon"/>
        <s v="Spence"/>
        <s v="Wilkerson"/>
        <s v="Patrick"/>
        <s v="Kelley"/>
        <s v="Mckinney"/>
        <s v="Odonnell"/>
        <s v="Morse"/>
        <s v="Buchanan"/>
        <s v="Mitchell"/>
        <s v="Hardy"/>
        <s v="Carey"/>
        <s v="Parker"/>
        <s v="Dunn"/>
        <s v="Frederick"/>
        <s v="Nunez"/>
        <s v="Crosby"/>
        <s v="Choi"/>
        <s v="Lawson"/>
        <s v="Black"/>
        <s v="Zamora"/>
        <s v="Mckay"/>
        <s v="Mclaughlin"/>
        <s v="Goodwin"/>
        <s v="Saunders"/>
        <s v="Holmes"/>
        <s v="Potter"/>
        <s v="Soto"/>
        <s v="Young"/>
        <s v="Morton"/>
        <s v="Gay"/>
        <s v="Dawson"/>
        <s v="Cole"/>
        <s v="Wallace"/>
        <s v="Hill"/>
        <s v="Pratt"/>
        <s v="Singleton"/>
        <s v="Sheppard"/>
        <s v="Matthews"/>
        <s v="Griffin"/>
        <s v="Salinas"/>
        <s v="Lin"/>
        <s v="Barnes"/>
        <s v="Vaughan"/>
        <s v="Lloyd"/>
        <s v="Norton"/>
        <s v="Pennington"/>
        <s v="Cline"/>
        <s v="Reynolds"/>
        <s v="Taylor"/>
        <s v="Gomez"/>
        <s v="King"/>
        <s v="Boutwell"/>
        <s v="Singh"/>
        <s v="Steans"/>
        <s v="LaRotonda"/>
        <s v="Brown"/>
        <s v="Sweeney"/>
        <s v="Robles"/>
        <s v="Keller"/>
        <s v="Gordon"/>
        <s v="Carroll"/>
        <s v="Gentry"/>
        <s v="Golden"/>
        <s v="Hogan"/>
        <s v="Hamilton"/>
        <s v="Grant"/>
        <s v="Carter"/>
        <s v="Ayala"/>
        <s v="Mcguire"/>
        <s v="Tyler"/>
        <s v="Strong"/>
        <s v="Berry"/>
        <s v="Francis"/>
        <s v="Crane"/>
        <s v="Carlson"/>
        <s v="Hammond"/>
        <s v="Douglas"/>
        <s v="Moore"/>
        <s v="Kline"/>
        <s v="Benitez"/>
        <s v="Tippett"/>
        <s v="Ivey"/>
        <s v="Winthrop"/>
        <s v="Ngodup"/>
        <s v="Kretschmer"/>
        <s v="Mangal"/>
        <s v="Johnston"/>
        <s v="Miller"/>
        <s v="Petingill"/>
        <s v="Ybarra"/>
        <s v="Price"/>
        <s v="Montgomery"/>
        <s v="Holder"/>
        <s v="Bowen"/>
        <s v="Bautista"/>
        <s v="Cobb"/>
        <s v="Downs"/>
        <s v="Mora"/>
        <s v="Gould"/>
        <s v="Chavez"/>
        <s v="Larsen"/>
        <s v="Montoya"/>
        <s v="Moses"/>
        <s v="Rosales"/>
        <s v="Kim"/>
        <s v="Evans"/>
        <s v="Dean"/>
        <s v="Hughes"/>
        <s v="Gill"/>
        <s v="Doyle"/>
        <s v="Wiley"/>
        <s v="Salazar"/>
        <s v="Schroeder"/>
        <s v="Barron"/>
        <s v="Beard"/>
        <s v="Rose"/>
        <s v="Richmond"/>
        <s v="Thompson"/>
        <s v="Abbott"/>
        <s v="Calhoun"/>
        <s v="Eaton"/>
        <s v="Leach"/>
        <s v="Santana"/>
        <s v="Cochran"/>
        <s v="Lam"/>
        <s v="Peck"/>
        <s v="Roman"/>
        <s v="Gutierrez"/>
        <s v="Sutton"/>
        <s v="Day"/>
        <s v="Ballard"/>
        <s v="Graham"/>
        <s v="Kaufman"/>
        <s v="Lynn"/>
        <s v="Hart"/>
        <s v="Hays"/>
        <s v="Adams"/>
        <s v="Mcdowell"/>
        <s v="Randolph"/>
        <s v="Sampson"/>
        <s v="Mcpherson"/>
        <s v="Harris"/>
        <s v="Morgan"/>
        <s v="Ochoa"/>
        <s v="Wiggins"/>
        <s v="Bentley"/>
        <s v="Mcintyre"/>
        <s v="Ware"/>
        <s v="Heath"/>
        <s v="Mahoney"/>
        <s v="Yates"/>
        <s v="Hubert"/>
        <s v="Westinghouse"/>
        <s v="Wang"/>
        <s v="Roper"/>
        <s v="Le"/>
        <s v="Peterson"/>
        <s v="Levine"/>
        <s v="Watkins"/>
        <s v="Norman"/>
        <s v="Pineda"/>
        <s v="Phillips"/>
        <s v="Daniels"/>
        <s v="Paul"/>
        <s v="Hicks"/>
        <s v="Harrington"/>
        <s v="Wood"/>
        <s v="Ponce"/>
        <s v="Hahn"/>
        <s v="Nicholson"/>
        <s v="Prince"/>
        <s v="Pollard"/>
        <s v="Coleman"/>
        <s v="Morris"/>
        <s v="Steele"/>
        <s v="Meza"/>
        <s v="Shea"/>
        <s v="Mckenzie"/>
        <s v="Morales"/>
        <s v="Briggs"/>
        <s v="Hurst"/>
        <s v="Calderon"/>
        <s v="Stanton"/>
        <s v="Bailey"/>
        <s v="Callahan"/>
        <s v="Fuentes"/>
        <s v="Mcgrath"/>
        <s v="Arnold"/>
        <s v="Brill"/>
        <s v="Monkfish"/>
        <s v="Roberson"/>
        <s v="Maurice"/>
        <s v="Baczenski"/>
        <s v="Langton"/>
        <s v="Close"/>
        <s v="Wolk"/>
        <s v="Pitt"/>
        <s v="Good"/>
        <s v="Avila"/>
        <s v="Kent"/>
        <s v="Alexander"/>
        <s v="Hudson"/>
        <s v="Thornton"/>
        <s v="Bishop"/>
        <s v="Garcia"/>
        <s v="Hartman"/>
        <s v="Booker"/>
        <s v="Hoover"/>
        <s v="Barajas"/>
        <s v="Mccoy"/>
        <s v="Mercado"/>
        <s v="Morrison"/>
        <s v="Stephenson"/>
        <s v="Farmer"/>
        <s v="Page"/>
        <s v="Curtis"/>
        <s v="Santos"/>
        <s v="Church"/>
        <s v="Huffman"/>
        <s v="Cherry"/>
        <s v="Cardenas"/>
        <s v="Blake"/>
        <s v="Haney"/>
        <s v="Dickerson"/>
        <s v="Rivera"/>
        <s v="Davidson"/>
        <s v="Luna"/>
        <s v="Butler"/>
        <s v="Wall"/>
        <s v="Velazquez"/>
        <s v="Duarte"/>
        <s v="Raymond"/>
        <s v="Fisher"/>
        <s v="Oneal"/>
        <s v="Waters"/>
        <s v="Donaldson"/>
        <s v="Decker"/>
        <s v="Roach"/>
        <s v="Swanson"/>
        <s v="Bradley"/>
        <s v="Kampew"/>
        <s v="Brady"/>
        <s v="Sutwell"/>
        <s v="Tejeda"/>
        <s v="Gerke"/>
        <s v="Sander"/>
        <s v="Panjwani"/>
        <s v="Faller"/>
        <s v="Jung"/>
        <s v="Evensen"/>
        <s v="Lydon"/>
        <s v="Alagbe"/>
        <s v="Bondwell"/>
        <s v="Clarke"/>
        <s v="Short"/>
        <s v="Rojas"/>
        <s v="Hensley"/>
        <s v="Delgado"/>
        <s v="Huang"/>
        <s v="Ross"/>
        <s v="Gibbs"/>
        <s v="Jackson"/>
        <s v="Newman"/>
        <s v="Baird"/>
        <s v="Hardin"/>
        <s v="Ritter"/>
        <s v="Mathis"/>
        <s v="Snyder"/>
        <s v="Herman"/>
        <s v="Schaefer"/>
        <s v="Combs"/>
        <s v="Nelson"/>
        <s v="Conway"/>
        <s v="Hester"/>
        <s v="Crawford"/>
        <s v="Contreras"/>
        <s v="Mata"/>
        <s v="Manning"/>
        <s v="Larson"/>
        <s v="Chan"/>
        <s v="Flores"/>
        <s v="Solomon"/>
        <s v="Fritz"/>
        <s v="Curry"/>
        <s v="Hayden"/>
        <s v="Kennedy"/>
        <s v="Faulkner"/>
        <s v="Mayo"/>
        <s v="Sloan"/>
        <s v="Dixon"/>
        <s v="Meyer"/>
        <s v="Cain"/>
        <s v="Wilson"/>
        <s v="Osborn"/>
        <s v="Burns"/>
        <s v="George"/>
        <s v="Sharp"/>
        <s v="Wong"/>
        <s v="Castaneda"/>
        <s v="Hickman"/>
        <s v="York"/>
        <s v="Horn"/>
        <s v="Moreno"/>
        <s v="Christian"/>
        <s v="Mercer"/>
        <s v="Ortega"/>
        <s v="Velez"/>
        <s v="Bridges"/>
        <s v="Khan"/>
        <s v="Wade"/>
        <s v="Arellano"/>
        <s v="Lane"/>
        <s v="Romero"/>
        <s v="Long"/>
        <s v="Whitney"/>
        <s v="Pacheco"/>
        <s v="Wu"/>
        <s v="Novak"/>
        <s v="Powers"/>
        <s v="Bryant"/>
        <s v="Lucero"/>
        <s v="Rogers"/>
        <s v="Lyons"/>
        <s v="Liebig"/>
        <s v="Spirea"/>
        <s v="Houlihan"/>
        <s v="Rich"/>
        <s v="Lutz"/>
        <s v="Rivers"/>
        <s v="Castillo"/>
        <s v="Harvey"/>
        <s v="Gallegos"/>
        <s v="Austin"/>
        <s v="Hull"/>
        <s v="Kemp"/>
        <s v="Dudley"/>
        <s v="Bates"/>
        <s v="Frye"/>
        <s v="Navarro"/>
        <s v="Little"/>
        <s v="Murray"/>
        <s v="Hebert"/>
        <s v="Friedman"/>
        <s v="Dunlap"/>
        <s v="Richards"/>
        <s v="Obrien"/>
        <s v="David"/>
        <s v="Chung"/>
        <s v="Maldonado"/>
        <s v="Yang"/>
        <s v="Lara"/>
        <s v="Webb"/>
        <s v="Rodriguez"/>
        <s v="Gibson"/>
        <s v="Montes"/>
        <s v="Gray"/>
        <s v="Ramsey"/>
        <s v="Gates"/>
        <s v="Blevins"/>
        <s v="Zavala"/>
        <s v="Hall"/>
        <s v="Bright"/>
        <s v="Gamble"/>
        <s v="Miles"/>
        <s v="Valdez"/>
        <s v="Barrett"/>
        <s v="Conley"/>
        <s v="Dougall"/>
        <s v="Sweetwater"/>
        <s v="Welch"/>
        <s v="Burch"/>
        <s v="Bush"/>
        <s v="Chaney"/>
        <s v="Lamb"/>
        <s v="Beltran"/>
        <s v="Estes"/>
        <s v="Benson"/>
        <s v="Delacruz"/>
        <s v="Parks"/>
        <s v="Sawyer"/>
        <s v="Finley"/>
        <s v="Hernandez"/>
        <s v="Beck"/>
        <s v="Barrera"/>
        <s v="Caldwell"/>
        <s v="Horne"/>
        <s v="Cunningham"/>
        <s v="Grimes"/>
        <s v="Rivas"/>
        <s v="Bunbury"/>
        <s v="Leruth"/>
        <s v="Gonzales"/>
        <s v="Dietrich"/>
        <s v="Digitale"/>
        <s v="Wilkinson"/>
        <s v="Cantu"/>
        <s v="Dickson"/>
        <s v="Camacho"/>
        <s v="Richardson"/>
        <s v="Clark"/>
        <s v="Howard"/>
        <s v="Myers"/>
        <s v="Wagner"/>
        <s v="Tran"/>
        <s v="Anthony"/>
        <s v="Allison"/>
        <s v="Alvarez"/>
        <s v="Shannon"/>
        <s v="Fernandez"/>
        <s v="Small"/>
        <s v="Cuevas"/>
        <s v="Riggs"/>
        <s v="Castro"/>
        <s v="Stewart"/>
        <s v="Maxwell"/>
        <s v="Hansen"/>
        <s v="Branch"/>
        <s v="Hampton"/>
        <s v="Jhaveri"/>
        <s v="Meads"/>
        <s v="Linden"/>
        <s v="Osturnka"/>
        <s v="Cornett"/>
        <s v="Beak"/>
        <s v="LeBel"/>
        <s v="Sahoo"/>
        <s v="Gaul"/>
        <s v="Demita"/>
        <s v="Barone"/>
        <s v="Hendrickson"/>
        <s v="Escobar"/>
        <s v="Sellers"/>
        <s v="Riddle"/>
        <s v="Hopkins"/>
        <s v="Farley"/>
        <s v="Bass"/>
        <s v="Mosley"/>
        <s v="Maynard"/>
        <s v="Poole"/>
        <s v="Marks"/>
        <s v="Rollins"/>
        <s v="Owens"/>
        <s v="Simpson"/>
        <s v="Cameron"/>
        <s v="Berg"/>
        <s v="Barton"/>
        <s v="Stein"/>
        <s v="Huerta"/>
        <s v="Garner"/>
        <s v="Padilla"/>
        <s v="Patel"/>
        <s v="Medina"/>
        <s v="Garrison"/>
        <s v="Andersen"/>
        <s v="Sanford"/>
        <s v="Cruz"/>
        <s v="Floyd"/>
        <s v="Stout"/>
        <s v="Gold"/>
        <s v="McCarthy"/>
        <s v="Knapp"/>
        <s v="Cierpiszewski"/>
        <s v="Jeannite"/>
        <s v="Heitzman"/>
        <s v="Robertson"/>
        <s v="Sandoval"/>
        <s v="Powell"/>
        <s v="Chang"/>
        <s v="Woods"/>
        <s v="Ruiz"/>
        <s v="Melton"/>
        <s v="Gregory"/>
        <s v="Duran"/>
        <s v="Odom"/>
        <s v="Shelton"/>
        <s v="Cooley"/>
        <s v="Meadows"/>
        <s v="Lindsey"/>
        <s v="Barr"/>
        <s v="Hanson"/>
        <s v="Kirby"/>
        <s v="Suarez"/>
        <s v="Joyce"/>
        <s v="Spears"/>
        <s v="Petty"/>
        <s v="Charles"/>
        <s v="Oneill"/>
        <s v="Woodward"/>
        <s v="Palmer"/>
        <s v="Leon"/>
        <s v="Clayton"/>
        <s v="Goyal"/>
        <s v="Veera"/>
        <s v="Latif"/>
        <s v="Garneau"/>
        <s v="Akinkuolie"/>
        <s v="Walton"/>
        <s v="Carson"/>
        <s v="Hale"/>
        <s v="May"/>
        <s v="Everett"/>
        <s v="Brooks"/>
        <s v="Galloway"/>
        <s v="Guerra"/>
        <s v="Vance"/>
        <s v="Solis"/>
        <s v="Frank"/>
        <s v="Joseph"/>
        <s v="Barber"/>
        <s v="Reeves"/>
        <s v="Kane"/>
        <s v="Jefferson"/>
        <s v="Erickson"/>
      </sharedItems>
    </cacheField>
    <cacheField name="StartDate" numFmtId="0">
      <sharedItems containsSemiMixedTypes="0" containsString="0" containsNonDate="0" containsDate="1" minDate="2018-08-07T00:00:00" maxDate="2023-08-06T00:00:00" count="1053">
        <d v="2022-04-06T00:00:00"/>
        <d v="2020-11-06T00:00:00"/>
        <d v="2022-01-21T00:00:00"/>
        <d v="2018-08-10T00:00:00"/>
        <d v="2022-05-25T00:00:00"/>
        <d v="2019-12-05T00:00:00"/>
        <d v="2019-07-09T00:00:00"/>
        <d v="2021-04-05T00:00:00"/>
        <d v="2021-11-28T00:00:00"/>
        <d v="2020-05-26T00:00:00"/>
        <d v="2019-10-01T00:00:00"/>
        <d v="2023-05-10T00:00:00"/>
        <d v="2020-09-01T00:00:00"/>
        <d v="2021-02-18T00:00:00"/>
        <d v="2021-06-29T00:00:00"/>
        <d v="2022-04-28T00:00:00"/>
        <d v="2021-04-18T00:00:00"/>
        <d v="2019-07-18T00:00:00"/>
        <d v="2018-09-13T00:00:00"/>
        <d v="2020-04-30T00:00:00"/>
        <d v="2018-12-03T00:00:00"/>
        <d v="2022-04-13T00:00:00"/>
        <d v="2020-07-29T00:00:00"/>
        <d v="2018-11-14T00:00:00"/>
        <d v="2021-09-21T00:00:00"/>
        <d v="2023-06-12T00:00:00"/>
        <d v="2018-09-17T00:00:00"/>
        <d v="2022-08-02T00:00:00"/>
        <d v="2022-09-08T00:00:00"/>
        <d v="2019-03-07T00:00:00"/>
        <d v="2019-10-29T00:00:00"/>
        <d v="2022-10-31T00:00:00"/>
        <d v="2023-06-22T00:00:00"/>
        <d v="2023-04-26T00:00:00"/>
        <d v="2018-09-25T00:00:00"/>
        <d v="2018-11-20T00:00:00"/>
        <d v="2020-08-30T00:00:00"/>
        <d v="2019-08-27T00:00:00"/>
        <d v="2021-02-25T00:00:00"/>
        <d v="2021-08-17T00:00:00"/>
        <d v="2023-04-17T00:00:00"/>
        <d v="2022-09-02T00:00:00"/>
        <d v="2022-03-09T00:00:00"/>
        <d v="2022-04-07T00:00:00"/>
        <d v="2021-04-10T00:00:00"/>
        <d v="2021-12-19T00:00:00"/>
        <d v="2020-12-13T00:00:00"/>
        <d v="2021-06-25T00:00:00"/>
        <d v="2021-07-26T00:00:00"/>
        <d v="2022-07-03T00:00:00"/>
        <d v="2020-05-01T00:00:00"/>
        <d v="2020-01-03T00:00:00"/>
        <d v="2021-06-01T00:00:00"/>
        <d v="2018-12-11T00:00:00"/>
        <d v="2022-05-28T00:00:00"/>
        <d v="2019-06-16T00:00:00"/>
        <d v="2020-03-12T00:00:00"/>
        <d v="2020-04-06T00:00:00"/>
        <d v="2023-06-29T00:00:00"/>
        <d v="2021-07-31T00:00:00"/>
        <d v="2021-07-11T00:00:00"/>
        <d v="2018-10-15T00:00:00"/>
        <d v="2021-11-26T00:00:00"/>
        <d v="2020-02-16T00:00:00"/>
        <d v="2023-01-06T00:00:00"/>
        <d v="2019-11-06T00:00:00"/>
        <d v="2019-05-21T00:00:00"/>
        <d v="2019-01-26T00:00:00"/>
        <d v="2023-07-11T00:00:00"/>
        <d v="2019-02-09T00:00:00"/>
        <d v="2019-04-19T00:00:00"/>
        <d v="2022-07-07T00:00:00"/>
        <d v="2019-03-12T00:00:00"/>
        <d v="2020-03-09T00:00:00"/>
        <d v="2021-05-18T00:00:00"/>
        <d v="2021-04-28T00:00:00"/>
        <d v="2021-07-21T00:00:00"/>
        <d v="2020-11-20T00:00:00"/>
        <d v="2020-08-19T00:00:00"/>
        <d v="2019-02-01T00:00:00"/>
        <d v="2021-05-10T00:00:00"/>
        <d v="2019-06-25T00:00:00"/>
        <d v="2021-11-23T00:00:00"/>
        <d v="2021-10-05T00:00:00"/>
        <d v="2020-09-22T00:00:00"/>
        <d v="2020-06-06T00:00:00"/>
        <d v="2018-09-28T00:00:00"/>
        <d v="2021-04-11T00:00:00"/>
        <d v="2018-11-29T00:00:00"/>
        <d v="2019-01-16T00:00:00"/>
        <d v="2019-08-01T00:00:00"/>
        <d v="2019-06-18T00:00:00"/>
        <d v="2020-01-08T00:00:00"/>
        <d v="2021-05-13T00:00:00"/>
        <d v="2023-03-23T00:00:00"/>
        <d v="2023-03-22T00:00:00"/>
        <d v="2020-07-09T00:00:00"/>
        <d v="2021-11-11T00:00:00"/>
        <d v="2019-08-21T00:00:00"/>
        <d v="2022-08-27T00:00:00"/>
        <d v="2022-08-08T00:00:00"/>
        <d v="2022-09-24T00:00:00"/>
        <d v="2023-06-23T00:00:00"/>
        <d v="2019-09-19T00:00:00"/>
        <d v="2020-02-07T00:00:00"/>
        <d v="2020-04-29T00:00:00"/>
        <d v="2020-12-28T00:00:00"/>
        <d v="2019-10-03T00:00:00"/>
        <d v="2019-08-30T00:00:00"/>
        <d v="2021-02-04T00:00:00"/>
        <d v="2022-11-04T00:00:00"/>
        <d v="2019-10-02T00:00:00"/>
        <d v="2022-02-28T00:00:00"/>
        <d v="2019-10-07T00:00:00"/>
        <d v="2020-10-06T00:00:00"/>
        <d v="2022-04-29T00:00:00"/>
        <d v="2022-12-11T00:00:00"/>
        <d v="2023-08-06T00:00:00"/>
        <d v="2020-03-28T00:00:00"/>
        <d v="2022-08-11T00:00:00"/>
        <d v="2023-01-26T00:00:00"/>
        <d v="2022-06-11T00:00:00"/>
        <d v="2020-06-25T00:00:00"/>
        <d v="2020-06-08T00:00:00"/>
        <d v="2021-11-02T00:00:00"/>
        <d v="2019-12-01T00:00:00"/>
        <d v="2022-08-16T00:00:00"/>
        <d v="2021-04-25T00:00:00"/>
        <d v="2019-05-04T00:00:00"/>
        <d v="2020-08-04T00:00:00"/>
        <d v="2019-05-20T00:00:00"/>
        <d v="2019-11-05T00:00:00"/>
        <d v="2018-09-20T00:00:00"/>
        <d v="2020-09-02T00:00:00"/>
        <d v="2022-08-30T00:00:00"/>
        <d v="2020-08-31T00:00:00"/>
        <d v="2019-01-25T00:00:00"/>
        <d v="2020-11-21T00:00:00"/>
        <d v="2020-08-21T00:00:00"/>
        <d v="2019-02-04T00:00:00"/>
        <d v="2019-04-28T00:00:00"/>
        <d v="2022-07-31T00:00:00"/>
        <d v="2021-05-25T00:00:00"/>
        <d v="2019-05-23T00:00:00"/>
        <d v="2020-02-12T00:00:00"/>
        <d v="2019-10-10T00:00:00"/>
        <d v="2019-04-07T00:00:00"/>
        <d v="2020-07-13T00:00:00"/>
        <d v="2022-12-08T00:00:00"/>
        <d v="2020-02-28T00:00:00"/>
        <d v="2020-04-20T00:00:00"/>
        <d v="2020-10-18T00:00:00"/>
        <d v="2022-04-15T00:00:00"/>
        <d v="2018-08-24T00:00:00"/>
        <d v="2022-10-15T00:00:00"/>
        <d v="2023-02-27T00:00:00"/>
        <d v="2021-09-22T00:00:00"/>
        <d v="2019-05-31T00:00:00"/>
        <d v="2021-09-09T00:00:00"/>
        <d v="2019-03-05T00:00:00"/>
        <d v="2020-06-02T00:00:00"/>
        <d v="2020-11-26T00:00:00"/>
        <d v="2022-10-17T00:00:00"/>
        <d v="2022-11-16T00:00:00"/>
        <d v="2022-05-01T00:00:00"/>
        <d v="2023-01-12T00:00:00"/>
        <d v="2019-02-02T00:00:00"/>
        <d v="2021-08-26T00:00:00"/>
        <d v="2022-01-13T00:00:00"/>
        <d v="2021-01-24T00:00:00"/>
        <d v="2022-02-08T00:00:00"/>
        <d v="2020-10-11T00:00:00"/>
        <d v="2019-06-20T00:00:00"/>
        <d v="2021-07-13T00:00:00"/>
        <d v="2021-10-14T00:00:00"/>
        <d v="2023-04-02T00:00:00"/>
        <d v="2022-10-19T00:00:00"/>
        <d v="2020-05-09T00:00:00"/>
        <d v="2019-08-18T00:00:00"/>
        <d v="2019-03-09T00:00:00"/>
        <d v="2021-06-22T00:00:00"/>
        <d v="2023-01-19T00:00:00"/>
        <d v="2023-05-17T00:00:00"/>
        <d v="2023-07-07T00:00:00"/>
        <d v="2019-04-17T00:00:00"/>
        <d v="2020-04-04T00:00:00"/>
        <d v="2021-02-10T00:00:00"/>
        <d v="2021-09-23T00:00:00"/>
        <d v="2021-09-15T00:00:00"/>
        <d v="2019-04-27T00:00:00"/>
        <d v="2019-10-06T00:00:00"/>
        <d v="2022-05-14T00:00:00"/>
        <d v="2019-02-13T00:00:00"/>
        <d v="2019-01-07T00:00:00"/>
        <d v="2021-10-10T00:00:00"/>
        <d v="2020-01-02T00:00:00"/>
        <d v="2018-08-11T00:00:00"/>
        <d v="2019-09-24T00:00:00"/>
        <d v="2019-01-27T00:00:00"/>
        <d v="2021-08-02T00:00:00"/>
        <d v="2022-01-26T00:00:00"/>
        <d v="2019-05-10T00:00:00"/>
        <d v="2019-01-02T00:00:00"/>
        <d v="2022-10-02T00:00:00"/>
        <d v="2018-12-17T00:00:00"/>
        <d v="2023-04-01T00:00:00"/>
        <d v="2020-08-20T00:00:00"/>
        <d v="2023-07-16T00:00:00"/>
        <d v="2021-06-10T00:00:00"/>
        <d v="2020-05-04T00:00:00"/>
        <d v="2019-02-24T00:00:00"/>
        <d v="2020-01-05T00:00:00"/>
        <d v="2019-01-18T00:00:00"/>
        <d v="2019-03-01T00:00:00"/>
        <d v="2021-08-14T00:00:00"/>
        <d v="2019-06-06T00:00:00"/>
        <d v="2023-03-17T00:00:00"/>
        <d v="2019-11-29T00:00:00"/>
        <d v="2020-07-01T00:00:00"/>
        <d v="2019-05-13T00:00:00"/>
        <d v="2022-12-05T00:00:00"/>
        <d v="2020-09-29T00:00:00"/>
        <d v="2020-09-04T00:00:00"/>
        <d v="2019-09-25T00:00:00"/>
        <d v="2023-03-11T00:00:00"/>
        <d v="2022-03-04T00:00:00"/>
        <d v="2018-10-22T00:00:00"/>
        <d v="2018-09-08T00:00:00"/>
        <d v="2019-02-08T00:00:00"/>
        <d v="2021-03-29T00:00:00"/>
        <d v="2022-05-06T00:00:00"/>
        <d v="2022-04-22T00:00:00"/>
        <d v="2021-09-05T00:00:00"/>
        <d v="2022-09-05T00:00:00"/>
        <d v="2022-07-19T00:00:00"/>
        <d v="2020-02-23T00:00:00"/>
        <d v="2019-08-13T00:00:00"/>
        <d v="2019-03-25T00:00:00"/>
        <d v="2018-12-14T00:00:00"/>
        <d v="2021-03-07T00:00:00"/>
        <d v="2023-05-22T00:00:00"/>
        <d v="2019-08-06T00:00:00"/>
        <d v="2021-08-01T00:00:00"/>
        <d v="2022-07-13T00:00:00"/>
        <d v="2020-07-06T00:00:00"/>
        <d v="2020-01-14T00:00:00"/>
        <d v="2020-02-04T00:00:00"/>
        <d v="2019-12-19T00:00:00"/>
        <d v="2020-09-24T00:00:00"/>
        <d v="2021-12-25T00:00:00"/>
        <d v="2020-05-03T00:00:00"/>
        <d v="2020-03-01T00:00:00"/>
        <d v="2021-01-27T00:00:00"/>
        <d v="2023-06-18T00:00:00"/>
        <d v="2020-04-15T00:00:00"/>
        <d v="2022-07-21T00:00:00"/>
        <d v="2018-11-04T00:00:00"/>
        <d v="2019-07-27T00:00:00"/>
        <d v="2023-02-03T00:00:00"/>
        <d v="2022-09-20T00:00:00"/>
        <d v="2019-08-07T00:00:00"/>
        <d v="2022-11-11T00:00:00"/>
        <d v="2021-06-07T00:00:00"/>
        <d v="2018-10-19T00:00:00"/>
        <d v="2020-10-04T00:00:00"/>
        <d v="2018-09-21T00:00:00"/>
        <d v="2018-12-25T00:00:00"/>
        <d v="2020-11-03T00:00:00"/>
        <d v="2021-01-25T00:00:00"/>
        <d v="2020-07-24T00:00:00"/>
        <d v="2022-02-10T00:00:00"/>
        <d v="2023-01-13T00:00:00"/>
        <d v="2022-02-25T00:00:00"/>
        <d v="2019-12-02T00:00:00"/>
        <d v="2019-07-15T00:00:00"/>
        <d v="2021-12-24T00:00:00"/>
        <d v="2019-10-26T00:00:00"/>
        <d v="2022-12-12T00:00:00"/>
        <d v="2023-03-08T00:00:00"/>
        <d v="2020-05-29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2-12-31T00:00:00"/>
        <d v="2020-02-21T00:00:00"/>
        <d v="2020-09-07T00:00:00"/>
        <d v="2020-06-19T00:00:00"/>
        <d v="2022-10-14T00:00:00"/>
        <d v="2023-06-20T00:00:00"/>
        <d v="2018-11-09T00:00:00"/>
        <d v="2018-12-30T00:00:00"/>
        <d v="2023-05-11T00:00:00"/>
        <d v="2022-11-03T00:00:00"/>
        <d v="2020-06-14T00:00:00"/>
        <d v="2019-10-15T00:00:00"/>
        <d v="2022-04-19T00:00:00"/>
        <d v="2021-07-06T00:00:00"/>
        <d v="2019-08-22T00:00:00"/>
        <d v="2019-07-25T00:00:00"/>
        <d v="2019-11-11T00:00:00"/>
        <d v="2022-12-19T00:00:00"/>
        <d v="2022-04-23T00:00:00"/>
        <d v="2019-05-30T00:00:00"/>
        <d v="2022-04-08T00:00:00"/>
        <d v="2019-03-13T00:00:00"/>
        <d v="2018-10-10T00:00:00"/>
        <d v="2019-05-18T00:00:00"/>
        <d v="2022-03-30T00:00:00"/>
        <d v="2021-12-27T00:00:00"/>
        <d v="2018-10-13T00:00:00"/>
        <d v="2018-12-15T00:00:00"/>
        <d v="2019-03-28T00:00:00"/>
        <d v="2021-02-19T00:00:00"/>
        <d v="2022-11-05T00:00:00"/>
        <d v="2020-03-22T00:00:00"/>
        <d v="2020-02-24T00:00:00"/>
        <d v="2021-04-07T00:00:00"/>
        <d v="2022-01-17T00:00:00"/>
        <d v="2021-09-02T00:00:00"/>
        <d v="2022-08-12T00:00:00"/>
        <d v="2022-07-08T00:00:00"/>
        <d v="2020-08-15T00:00:00"/>
        <d v="2023-05-27T00:00:00"/>
        <d v="2018-11-16T00:00:00"/>
        <d v="2022-02-15T00:00:00"/>
        <d v="2023-07-17T00:00:00"/>
        <d v="2019-05-03T00:00:00"/>
        <d v="2022-03-25T00:00:00"/>
        <d v="2020-10-08T00:00:00"/>
        <d v="2019-09-08T00:00:00"/>
        <d v="2019-02-21T00:00:00"/>
        <d v="2019-10-04T00:00:00"/>
        <d v="2019-11-24T00:00:00"/>
        <d v="2021-11-16T00:00:00"/>
        <d v="2019-12-24T00:00:00"/>
        <d v="2021-05-15T00:00:00"/>
        <d v="2022-03-14T00:00:00"/>
        <d v="2021-12-06T00:00:00"/>
        <d v="2019-07-12T00:00:00"/>
        <d v="2018-09-02T00:00:00"/>
        <d v="2019-06-11T00:00:00"/>
        <d v="2020-04-14T00:00:00"/>
        <d v="2021-09-27T00:00:00"/>
        <d v="2018-11-17T00:00:00"/>
        <d v="2019-07-22T00:00:00"/>
        <d v="2018-11-22T00:00:00"/>
        <d v="2022-12-26T00:00:00"/>
        <d v="2022-03-29T00:00:00"/>
        <d v="2021-06-13T00:00:00"/>
        <d v="2020-11-14T00:00:00"/>
        <d v="2020-06-16T00:00:00"/>
        <d v="2018-12-20T00:00:00"/>
        <d v="2021-10-03T00:00:00"/>
        <d v="2020-12-29T00:00:00"/>
        <d v="2022-01-10T00:00:00"/>
        <d v="2020-02-06T00:00:00"/>
        <d v="2020-06-28T00:00:00"/>
        <d v="2020-12-22T00:00:00"/>
        <d v="2019-01-14T00:00:00"/>
        <d v="2022-04-11T00:00:00"/>
        <d v="2022-09-01T00:00:00"/>
        <d v="2022-11-24T00:00:00"/>
        <d v="2018-12-28T00:00:00"/>
        <d v="2019-08-17T00:00:00"/>
        <d v="2020-12-08T00:00:00"/>
        <d v="2018-11-05T00:00:00"/>
        <d v="2020-08-26T00:00:00"/>
        <d v="2023-02-15T00:00:00"/>
        <d v="2019-12-03T00:00:00"/>
        <d v="2020-01-16T00:00:00"/>
        <d v="2020-12-18T00:00:00"/>
        <d v="2019-10-18T00:00:00"/>
        <d v="2018-11-25T00:00:00"/>
        <d v="2021-03-23T00:00:00"/>
        <d v="2020-10-27T00:00:00"/>
        <d v="2019-11-07T00:00:00"/>
        <d v="2019-07-07T00:00:00"/>
        <d v="2022-03-11T00:00:00"/>
        <d v="2019-09-30T00:00:00"/>
        <d v="2021-07-01T00:00:00"/>
        <d v="2021-11-14T00:00:00"/>
        <d v="2019-05-01T00:00:00"/>
        <d v="2021-02-08T00:00:00"/>
        <d v="2020-10-29T00:00:00"/>
        <d v="2021-07-09T00:00:00"/>
        <d v="2020-08-07T00:00:00"/>
        <d v="2020-09-19T00:00:00"/>
        <d v="2022-01-11T00:00:00"/>
        <d v="2023-06-17T00:00:00"/>
        <d v="2023-04-07T00:00:00"/>
        <d v="2019-05-24T00:00:00"/>
        <d v="2019-03-22T00:00:00"/>
        <d v="2021-03-08T00:00:00"/>
        <d v="2021-01-06T00:00:00"/>
        <d v="2022-06-28T00:00:00"/>
        <d v="2023-04-03T00:00:00"/>
        <d v="2023-05-26T00:00:00"/>
        <d v="2021-10-13T00:00:00"/>
        <d v="2019-01-20T00:00:00"/>
        <d v="2021-05-09T00:00:00"/>
        <d v="2023-07-29T00:00:00"/>
        <d v="2019-08-24T00:00:00"/>
        <d v="2021-05-27T00:00:00"/>
        <d v="2023-02-02T00:00:00"/>
        <d v="2020-03-08T00:00:00"/>
        <d v="2020-02-29T00:00:00"/>
        <d v="2022-11-25T00:00:00"/>
        <d v="2022-09-15T00:00:00"/>
        <d v="2020-02-26T00:00:00"/>
        <d v="2021-04-01T00:00:00"/>
        <d v="2021-03-21T00:00:00"/>
        <d v="2019-06-22T00:00:00"/>
        <d v="2019-11-12T00:00:00"/>
        <d v="2021-02-21T00:00:00"/>
        <d v="2019-04-21T00:00:00"/>
        <d v="2018-08-08T00:00:00"/>
        <d v="2020-09-15T00:00:00"/>
        <d v="2020-10-28T00:00:00"/>
        <d v="2021-06-16T00:00:00"/>
        <d v="2023-03-20T00:00:00"/>
        <d v="2018-09-07T00:00:00"/>
        <d v="2018-11-08T00:00:00"/>
        <d v="2019-11-10T00:00:00"/>
        <d v="2019-04-03T00:00:00"/>
        <d v="2021-08-28T00:00:00"/>
        <d v="2022-01-12T00:00:00"/>
        <d v="2021-03-03T00:00:00"/>
        <d v="2022-01-28T00:00:00"/>
        <d v="2019-10-05T00:00:00"/>
        <d v="2021-11-06T00:00:00"/>
        <d v="2019-05-09T00:00:00"/>
        <d v="2019-06-07T00:00:00"/>
        <d v="2021-11-22T00:00:00"/>
        <d v="2021-12-17T00:00:00"/>
        <d v="2021-01-03T00:00:00"/>
        <d v="2018-08-29T00:00:00"/>
        <d v="2018-11-01T00:00:00"/>
        <d v="2018-12-08T00:00:00"/>
        <d v="2019-03-11T00:00:00"/>
        <d v="2019-09-27T00:00:00"/>
        <d v="2022-11-15T00:00:00"/>
        <d v="2019-10-22T00:00:00"/>
        <d v="2021-11-17T00:00:00"/>
        <d v="2022-03-08T00:00:00"/>
        <d v="2019-11-22T00:00:00"/>
        <d v="2023-02-13T00:00:00"/>
        <d v="2021-04-09T00:00:00"/>
        <d v="2022-07-20T00:00:00"/>
        <d v="2020-07-21T00:00:00"/>
        <d v="2022-12-23T00:00:00"/>
        <d v="2021-02-24T00:00:00"/>
        <d v="2019-04-12T00:00:00"/>
        <d v="2020-12-17T00:00:00"/>
        <d v="2019-10-16T00:00:00"/>
        <d v="2023-02-01T00:00:00"/>
        <d v="2023-01-17T00:00:00"/>
        <d v="2019-12-07T00:00:00"/>
        <d v="2018-11-21T00:00:00"/>
        <d v="2021-02-15T00:00:00"/>
        <d v="2022-08-21T00:00:00"/>
        <d v="2021-03-05T00:00:00"/>
        <d v="2022-05-08T00:00:00"/>
        <d v="2019-04-30T00:00:00"/>
        <d v="2022-08-15T00:00:00"/>
        <d v="2022-02-26T00:00:00"/>
        <d v="2021-10-24T00:00:00"/>
        <d v="2019-11-04T00:00:00"/>
        <d v="2018-09-05T00:00:00"/>
        <d v="2023-06-26T00:00:00"/>
        <d v="2019-10-11T00:00:00"/>
        <d v="2021-12-02T00:00:00"/>
        <d v="2023-05-02T00:00:00"/>
        <d v="2020-08-24T00:00:00"/>
        <d v="2022-06-05T00:00:00"/>
        <d v="2021-03-13T00:00:00"/>
        <d v="2019-07-11T00:00:00"/>
        <d v="2020-08-09T00:00:00"/>
        <d v="2020-01-21T00:00:00"/>
        <d v="2022-02-17T00:00:00"/>
        <d v="2018-09-19T00:00:00"/>
        <d v="2023-07-05T00:00:00"/>
        <d v="2018-12-12T00:00:00"/>
        <d v="2021-12-20T00:00:00"/>
        <d v="2022-09-10T00:00:00"/>
        <d v="2022-03-20T00:00:00"/>
        <d v="2022-11-23T00:00:00"/>
        <d v="2021-09-28T00:00:00"/>
        <d v="2023-07-03T00:00:00"/>
        <d v="2019-08-11T00:00:00"/>
        <d v="2021-05-06T00:00:00"/>
        <d v="2022-08-05T00:00:00"/>
        <d v="2023-03-02T00:00:00"/>
        <d v="2022-09-17T00:00:00"/>
        <d v="2020-08-28T00:00:00"/>
        <d v="2023-02-10T00:00:00"/>
        <d v="2020-03-02T00:00:00"/>
        <d v="2018-11-23T00:00:00"/>
        <d v="2019-05-27T00:00:00"/>
        <d v="2022-05-18T00:00:00"/>
        <d v="2021-11-04T00:00:00"/>
        <d v="2018-09-12T00:00:00"/>
        <d v="2019-11-09T00:00:00"/>
        <d v="2019-09-26T00:00:00"/>
        <d v="2019-01-01T00:00:00"/>
        <d v="2021-08-30T00:00:00"/>
        <d v="2023-06-19T00:00:00"/>
        <d v="2023-05-12T00:00:00"/>
        <d v="2020-09-17T00:00:00"/>
        <d v="2021-10-17T00:00:00"/>
        <d v="2021-10-19T00:00:00"/>
        <d v="2018-10-16T00:00:00"/>
        <d v="2020-04-26T00:00:00"/>
        <d v="2020-01-22T00:00:00"/>
        <d v="2021-05-29T00:00:00"/>
        <d v="2023-03-09T00:00:00"/>
        <d v="2019-04-05T00:00:00"/>
        <d v="2019-10-23T00:00:00"/>
        <d v="2019-05-08T00:00:00"/>
        <d v="2021-11-29T00:00:00"/>
        <d v="2018-11-06T00:00:00"/>
        <d v="2021-07-27T00:00:00"/>
        <d v="2019-11-26T00:00:00"/>
        <d v="2022-08-09T00:00:00"/>
        <d v="2022-04-10T00:00:00"/>
        <d v="2021-11-21T00:00:00"/>
        <d v="2022-04-30T00:00:00"/>
        <d v="2020-11-18T00:00:00"/>
        <d v="2021-05-16T00:00:00"/>
        <d v="2019-10-25T00:00:00"/>
        <d v="2023-03-05T00:00:00"/>
        <d v="2022-01-22T00:00:00"/>
        <d v="2023-07-09T00:00:00"/>
        <d v="2018-11-11T00:00:00"/>
        <d v="2021-01-05T00:00:00"/>
        <d v="2020-03-30T00:00:00"/>
        <d v="2021-01-02T00:00:00"/>
        <d v="2019-02-26T00:00:00"/>
        <d v="2020-04-19T00:00:00"/>
        <d v="2018-09-04T00:00:00"/>
        <d v="2023-05-24T00:00:00"/>
        <d v="2021-11-03T00:00:00"/>
        <d v="2019-07-23T00:00:00"/>
        <d v="2020-12-02T00:00:00"/>
        <d v="2021-09-24T00:00:00"/>
        <d v="2020-09-10T00:00:00"/>
        <d v="2019-02-15T00:00:00"/>
        <d v="2020-11-02T00:00:00"/>
        <d v="2021-04-24T00:00:00"/>
        <d v="2020-06-29T00:00:00"/>
        <d v="2019-09-22T00:00:00"/>
        <d v="2020-01-06T00:00:00"/>
        <d v="2021-07-02T00:00:00"/>
        <d v="2021-01-08T00:00:00"/>
        <d v="2019-01-29T00:00:00"/>
        <d v="2023-05-30T00:00:00"/>
        <d v="2020-03-17T00:00:00"/>
        <d v="2020-04-23T00:00:00"/>
        <d v="2022-03-05T00:00:00"/>
        <d v="2021-01-23T00:00:00"/>
        <d v="2020-02-08T00:00:00"/>
        <d v="2021-10-29T00:00:00"/>
        <d v="2023-07-04T00:00:00"/>
        <d v="2022-10-13T00:00:00"/>
        <d v="2023-03-07T00:00:00"/>
        <d v="2021-01-20T00:00:00"/>
        <d v="2019-09-14T00:00:00"/>
        <d v="2018-10-06T00:00:00"/>
        <d v="2021-08-03T00:00:00"/>
        <d v="2019-07-05T00:00:00"/>
        <d v="2022-12-10T00:00:00"/>
        <d v="2019-01-13T00:00:00"/>
        <d v="2023-08-02T00:00:00"/>
        <d v="2022-03-31T00:00:00"/>
        <d v="2019-04-06T00:00:00"/>
        <d v="2022-12-02T00:00:00"/>
        <d v="2021-03-06T00:00:00"/>
        <d v="2018-10-23T00:00:00"/>
        <d v="2020-10-13T00:00:00"/>
        <d v="2022-09-04T00:00:00"/>
        <d v="2021-07-25T00:00:00"/>
        <d v="2021-12-05T00:00:00"/>
        <d v="2021-10-01T00:00:00"/>
        <d v="2019-05-06T00:00:00"/>
        <d v="2020-01-09T00:00:00"/>
        <d v="2021-01-31T00:00:00"/>
        <d v="2021-09-19T00:00:00"/>
        <d v="2022-06-26T00:00:00"/>
        <d v="2020-07-31T00:00:00"/>
        <d v="2021-09-10T00:00:00"/>
        <d v="2020-03-05T00:00:00"/>
        <d v="2022-12-03T00:00:00"/>
        <d v="2019-12-15T00:00:00"/>
        <d v="2022-07-25T00:00:00"/>
        <d v="2021-11-13T00:00:00"/>
        <d v="2019-05-07T00:00:00"/>
        <d v="2020-12-31T00:00:00"/>
        <d v="2019-12-10T00:00:00"/>
        <d v="2023-06-03T00:00:00"/>
        <d v="2021-01-09T00:00:00"/>
        <d v="2022-03-22T00:00:00"/>
        <d v="2019-07-20T00:00:00"/>
        <d v="2021-01-04T00:00:00"/>
        <d v="2021-11-09T00:00:00"/>
        <d v="2018-08-27T00:00:00"/>
        <d v="2022-10-04T00:00:00"/>
        <d v="2020-05-05T00:00:00"/>
        <d v="2019-06-05T00:00:00"/>
        <d v="2020-12-12T00:00:00"/>
        <d v="2020-09-08T00:00:00"/>
        <d v="2020-12-14T00:00:00"/>
        <d v="2020-03-06T00:00:00"/>
        <d v="2022-11-19T00:00:00"/>
        <d v="2019-03-15T00:00:00"/>
        <d v="2022-02-05T00:00:00"/>
        <d v="2023-01-09T00:00:00"/>
        <d v="2021-01-26T00:00:00"/>
        <d v="2021-09-06T00:00:00"/>
        <d v="2023-03-31T00:00:00"/>
        <d v="2023-05-16T00:00:00"/>
        <d v="2023-04-29T00:00:00"/>
        <d v="2019-07-30T00:00:00"/>
        <d v="2022-07-02T00:00:00"/>
        <d v="2023-07-21T00:00:00"/>
        <d v="2023-04-06T00:00:00"/>
        <d v="2019-02-18T00:00:00"/>
        <d v="2022-04-01T00:00:00"/>
        <d v="2018-10-11T00:00:00"/>
        <d v="2023-06-25T00:00:00"/>
        <d v="2020-09-14T00:00:00"/>
        <d v="2022-12-20T00:00:00"/>
        <d v="2021-01-17T00:00:00"/>
        <d v="2022-04-21T00:00:00"/>
        <d v="2018-09-15T00:00:00"/>
        <d v="2021-12-04T00:00:00"/>
        <d v="2022-09-25T00:00:00"/>
        <d v="2021-04-08T00:00:00"/>
        <d v="2020-03-14T00:00:00"/>
        <d v="2023-03-19T00:00:00"/>
        <d v="2020-05-16T00:00:00"/>
        <d v="2020-10-16T00:00:00"/>
        <d v="2022-07-01T00:00:00"/>
        <d v="2019-02-28T00:00:00"/>
        <d v="2022-05-13T00:00:00"/>
        <d v="2019-10-09T00:00:00"/>
        <d v="2018-10-12T00:00:00"/>
        <d v="2020-04-13T00:00:00"/>
        <d v="2018-12-21T00:00:00"/>
        <d v="2023-02-04T00:00:00"/>
        <d v="2020-01-24T00:00:00"/>
        <d v="2021-05-08T00:00:00"/>
        <d v="2022-01-29T00:00:00"/>
        <d v="2021-01-29T00:00:00"/>
        <d v="2023-05-13T00:00:00"/>
        <d v="2021-09-30T00:00:00"/>
        <d v="2019-04-26T00:00:00"/>
        <d v="2022-02-19T00:00:00"/>
        <d v="2022-04-16T00:00:00"/>
        <d v="2020-06-10T00:00:00"/>
        <d v="2018-10-25T00:00:00"/>
        <d v="2020-04-17T00:00:00"/>
        <d v="2022-04-17T00:00:00"/>
        <d v="2023-08-04T00:00:00"/>
        <d v="2023-03-03T00:00:00"/>
        <d v="2021-12-07T00:00:00"/>
        <d v="2018-09-26T00:00:00"/>
        <d v="2019-05-05T00:00:00"/>
        <d v="2021-05-31T00:00:00"/>
        <d v="2019-11-21T00:00:00"/>
        <d v="2018-12-29T00:00:00"/>
        <d v="2023-07-14T00:00:00"/>
        <d v="2018-12-06T00:00:00"/>
        <d v="2022-12-28T00:00:00"/>
        <d v="2019-04-14T00:00:00"/>
        <d v="2023-06-02T00:00:00"/>
        <d v="2022-05-09T00:00:00"/>
        <d v="2019-04-15T00:00:00"/>
        <d v="2021-06-11T00:00:00"/>
        <d v="2023-02-21T00:00:00"/>
        <d v="2021-10-25T00:00:00"/>
        <d v="2018-09-29T00:00:00"/>
        <d v="2019-12-25T00:00:00"/>
        <d v="2020-08-14T00:00:00"/>
        <d v="2021-05-02T00:00:00"/>
        <d v="2023-01-21T00:00:00"/>
        <d v="2019-06-29T00:00:00"/>
        <d v="2018-09-11T00:00:00"/>
        <d v="2020-05-15T00:00:00"/>
        <d v="2022-11-07T00:00:00"/>
        <d v="2019-03-16T00:00:00"/>
        <d v="2020-07-04T00:00:00"/>
        <d v="2021-08-09T00:00:00"/>
        <d v="2019-12-16T00:00:00"/>
        <d v="2022-10-28T00:00:00"/>
        <d v="2018-11-03T00:00:00"/>
        <d v="2020-05-17T00:00:00"/>
        <d v="2021-02-11T00:00:00"/>
        <d v="2023-04-25T00:00:00"/>
        <d v="2021-02-14T00:00:00"/>
        <d v="2020-10-07T00:00:00"/>
        <d v="2022-11-14T00:00:00"/>
        <d v="2018-08-22T00:00:00"/>
        <d v="2022-12-15T00:00:00"/>
        <d v="2023-03-15T00:00:00"/>
        <d v="2021-07-29T00:00:00"/>
        <d v="2020-11-23T00:00:00"/>
        <d v="2018-08-12T00:00:00"/>
        <d v="2021-02-20T00:00:00"/>
        <d v="2018-12-23T00:00:00"/>
        <d v="2021-03-04T00:00:00"/>
        <d v="2023-03-10T00:00:00"/>
        <d v="2022-05-10T00:00:00"/>
        <d v="2023-04-13T00:00:00"/>
        <d v="2021-02-28T00:00:00"/>
        <d v="2020-10-14T00:00:00"/>
        <d v="2018-09-10T00:00:00"/>
        <d v="2022-12-16T00:00:00"/>
        <d v="2021-04-29T00:00:00"/>
        <d v="2020-01-17T00:00:00"/>
        <d v="2020-05-12T00:00:00"/>
        <d v="2020-04-28T00:00:00"/>
        <d v="2019-04-16T00:00:00"/>
        <d v="2022-08-29T00:00:00"/>
        <d v="2020-01-26T00:00:00"/>
        <d v="2018-12-04T00:00:00"/>
        <d v="2018-10-03T00:00:00"/>
        <d v="2018-09-24T00:00:00"/>
        <d v="2018-11-07T00:00:00"/>
        <d v="2020-11-27T00:00:00"/>
        <d v="2020-06-15T00:00:00"/>
        <d v="2022-05-19T00:00:00"/>
        <d v="2018-12-18T00:00:00"/>
        <d v="2021-02-12T00:00:00"/>
        <d v="2019-12-11T00:00:00"/>
        <d v="2020-10-21T00:00:00"/>
        <d v="2022-05-24T00:00:00"/>
        <d v="2022-06-12T00:00:00"/>
        <d v="2022-10-26T00:00:00"/>
        <d v="2021-04-21T00:00:00"/>
        <d v="2021-07-23T00:00:00"/>
        <d v="2019-12-06T00:00:00"/>
        <d v="2021-03-17T00:00:00"/>
        <d v="2022-01-07T00:00:00"/>
        <d v="2021-11-18T00:00:00"/>
        <d v="2020-05-14T00:00:00"/>
        <d v="2022-12-01T00:00:00"/>
        <d v="2020-10-30T00:00:00"/>
        <d v="2020-08-23T00:00:00"/>
        <d v="2020-08-22T00:00:00"/>
        <d v="2019-08-05T00:00:00"/>
        <d v="2020-11-05T00:00:00"/>
        <d v="2021-06-12T00:00:00"/>
        <d v="2023-04-09T00:00:00"/>
        <d v="2019-10-19T00:00:00"/>
        <d v="2023-07-02T00:00:00"/>
        <d v="2022-06-27T00:00:00"/>
        <d v="2019-11-03T00:00:00"/>
        <d v="2023-04-28T00:00:00"/>
        <d v="2018-12-05T00:00:00"/>
        <d v="2022-04-25T00:00:00"/>
        <d v="2022-06-30T00:00:00"/>
        <d v="2019-07-08T00:00:00"/>
        <d v="2023-05-25T00:00:00"/>
        <d v="2022-11-09T00:00:00"/>
        <d v="2022-04-14T00:00:00"/>
        <d v="2020-08-06T00:00:00"/>
        <d v="2019-06-26T00:00:00"/>
        <d v="2020-09-13T00:00:00"/>
        <d v="2022-01-30T00:00:00"/>
        <d v="2022-07-27T00:00:00"/>
        <d v="2021-02-27T00:00:00"/>
        <d v="2021-12-21T00:00:00"/>
        <d v="2022-06-19T00:00:00"/>
        <d v="2020-07-20T00:00:00"/>
        <d v="2021-06-04T00:00:00"/>
        <d v="2022-08-18T00:00:00"/>
        <d v="2020-04-22T00:00:00"/>
        <d v="2023-01-14T00:00:00"/>
        <d v="2023-03-13T00:00:00"/>
        <d v="2022-12-30T00:00:00"/>
        <d v="2020-06-04T00:00:00"/>
        <d v="2023-01-31T00:00:00"/>
        <d v="2020-02-02T00:00:00"/>
        <d v="2020-10-23T00:00:00"/>
        <d v="2020-12-15T00:00:00"/>
        <d v="2022-03-17T00:00:00"/>
        <d v="2021-11-27T00:00:00"/>
        <d v="2021-03-27T00:00:00"/>
        <d v="2023-03-12T00:00:00"/>
        <d v="2022-10-05T00:00:00"/>
        <d v="2023-04-18T00:00:00"/>
        <d v="2018-09-01T00:00:00"/>
        <d v="2020-03-04T00:00:00"/>
        <d v="2022-05-26T00:00:00"/>
        <d v="2020-09-28T00:00:00"/>
        <d v="2021-07-14T00:00:00"/>
        <d v="2019-10-17T00:00:00"/>
        <d v="2023-04-08T00:00:00"/>
        <d v="2021-12-26T00:00:00"/>
        <d v="2023-01-05T00:00:00"/>
        <d v="2020-09-21T00:00:00"/>
        <d v="2019-11-25T00:00:00"/>
        <d v="2021-02-05T00:00:00"/>
        <d v="2023-04-16T00:00:00"/>
        <d v="2021-08-19T00:00:00"/>
        <d v="2020-10-09T00:00:00"/>
        <d v="2022-10-20T00:00:00"/>
        <d v="2023-07-24T00:00:00"/>
        <d v="2022-09-18T00:00:00"/>
        <d v="2022-10-18T00:00:00"/>
        <d v="2019-01-30T00:00:00"/>
        <d v="2020-11-19T00:00:00"/>
        <d v="2023-05-04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1-10-07T00:00:00"/>
        <d v="2022-08-07T00:00:00"/>
        <d v="2020-04-16T00:00:00"/>
        <d v="2022-09-22T00:00:00"/>
        <d v="2019-09-04T00:00:00"/>
        <d v="2018-12-01T00:00:00"/>
        <d v="2021-10-16T00:00:00"/>
        <d v="2022-03-27T00:00:00"/>
        <d v="2022-09-23T00:00:00"/>
        <d v="2019-12-26T00:00:00"/>
        <d v="2020-08-02T00:00:00"/>
        <d v="2020-06-17T00:00:00"/>
        <d v="2020-05-21T00:00:00"/>
        <d v="2023-06-11T00:00:00"/>
        <d v="2022-11-27T00:00:00"/>
        <d v="2023-01-29T00:00:00"/>
        <d v="2022-06-10T00:00:00"/>
        <d v="2021-11-20T00:00:00"/>
        <d v="2022-06-15T00:00:00"/>
        <d v="2020-07-19T00:00:00"/>
        <d v="2023-04-20T00:00:00"/>
        <d v="2018-10-31T00:00:00"/>
        <d v="2023-07-01T00:00:00"/>
        <d v="2020-04-09T00:00:00"/>
        <d v="2020-11-29T00:00:00"/>
        <d v="2019-03-20T00:00:00"/>
        <d v="2020-12-25T00:00:00"/>
        <d v="2022-04-12T00:00:00"/>
        <d v="2020-08-01T00:00:00"/>
        <d v="2022-11-20T00:00:00"/>
        <d v="2023-01-10T00:00:00"/>
        <d v="2020-01-27T00:00:00"/>
        <d v="2018-12-13T00:00:00"/>
        <d v="2022-06-08T00:00:00"/>
        <d v="2023-02-23T00:00:00"/>
        <d v="2022-06-20T00:00:00"/>
        <d v="2022-01-08T00:00:00"/>
        <d v="2021-05-12T00:00:00"/>
        <d v="2023-01-01T00:00:00"/>
        <d v="2020-02-14T00:00:00"/>
        <d v="2020-05-08T00:00:00"/>
        <d v="2022-08-31T00:00:00"/>
        <d v="2021-08-20T00:00:00"/>
        <d v="2019-02-07T00:00:00"/>
        <d v="2020-10-24T00:00:00"/>
        <d v="2018-08-18T00:00:00"/>
        <d v="2018-11-15T00:00:00"/>
        <d v="2018-10-27T00:00:00"/>
        <d v="2022-10-21T00:00:00"/>
        <d v="2020-12-06T00:00:00"/>
        <d v="2021-12-13T00:00:00"/>
        <d v="2021-06-27T00:00:00"/>
        <d v="2022-11-26T00:00:00"/>
        <d v="2020-07-08T00:00:00"/>
        <d v="2021-12-08T00:00:00"/>
        <d v="2020-12-23T00:00:00"/>
        <d v="2021-05-20T00:00:00"/>
        <d v="2021-04-26T00:00:00"/>
        <d v="2021-07-04T00:00:00"/>
        <d v="2022-07-10T00:00:00"/>
        <d v="2022-09-19T00:00:00"/>
        <d v="2021-04-20T00:00:00"/>
        <d v="2022-11-17T00:00:00"/>
        <d v="2018-08-13T00:00:00"/>
        <d v="2023-07-28T00:00:00"/>
        <d v="2020-02-19T00:00:00"/>
        <d v="2021-10-15T00:00:00"/>
        <d v="2018-10-02T00:00:00"/>
        <d v="2021-07-17T00:00:00"/>
        <d v="2021-03-20T00:00:00"/>
        <d v="2020-10-19T00:00:00"/>
        <d v="2020-12-30T00:00:00"/>
        <d v="2019-10-14T00:00:00"/>
        <d v="2022-03-13T00:00:00"/>
        <d v="2022-10-06T00:00:00"/>
        <d v="2019-07-19T00:00:00"/>
        <d v="2020-03-24T00:00:00"/>
        <d v="2023-07-26T00:00:00"/>
        <d v="2021-05-04T00:00:00"/>
        <d v="2020-01-28T00:00:00"/>
        <d v="2021-04-17T00:00:00"/>
        <d v="2019-09-29T00:00:00"/>
        <d v="2021-08-11T00:00:00"/>
        <d v="2023-04-04T00:00:00"/>
        <d v="2020-09-11T00:00:00"/>
        <d v="2021-10-31T00:00:00"/>
        <d v="2018-10-21T00:00:00"/>
        <d v="2023-02-09T00:00:00"/>
        <d v="2020-02-15T00:00:00"/>
        <d v="2018-12-22T00:00:00"/>
        <d v="2018-09-22T00:00:00"/>
        <d v="2022-02-12T00:00:00"/>
        <d v="2018-08-30T00:00:00"/>
        <d v="2020-01-29T00:00:00"/>
        <d v="2020-10-03T00:00:00"/>
        <d v="2023-01-08T00:00:00"/>
        <d v="2022-07-26T00:00:00"/>
        <d v="2019-09-03T00:00:00"/>
        <d v="2019-10-08T00:00:00"/>
        <d v="2021-06-03T00:00:00"/>
        <d v="2018-09-14T00:00:00"/>
        <d v="2019-02-12T00:00:00"/>
        <d v="2023-01-27T00:00:00"/>
        <d v="2020-07-03T00:00:00"/>
        <d v="2020-09-16T00:00:00"/>
        <d v="2020-02-09T00:00:00"/>
        <d v="2021-04-14T00:00:00"/>
        <d v="2021-08-13T00:00:00"/>
        <d v="2022-07-23T00:00:00"/>
        <d v="2019-02-05T00:00:00"/>
        <d v="2019-03-18T00:00:00"/>
        <d v="2018-09-03T00:00:00"/>
        <d v="2018-10-28T00:00:00"/>
        <d v="2018-09-27T00:00:00"/>
        <d v="2019-08-29T00:00:00"/>
        <d v="2019-03-21T00:00:00"/>
        <d v="2020-04-03T00:00:00"/>
        <d v="2019-06-02T00:00:00"/>
        <d v="2018-08-19T00:00:00"/>
        <d v="2020-10-10T00:00:00"/>
        <d v="2019-01-15T00:00:00"/>
        <d v="2022-07-05T00:00:00"/>
        <d v="2023-03-27T00:00:00"/>
        <d v="2019-08-26T00:00:00"/>
        <d v="2020-11-11T00:00:00"/>
        <d v="2023-06-09T00:00:00"/>
        <d v="2021-08-27T00:00:00"/>
        <d v="2020-01-25T00:00:00"/>
        <d v="2020-03-26T00:00:00"/>
        <d v="2020-12-27T00:00:00"/>
        <d v="2019-02-11T00:00:00"/>
        <d v="2023-01-03T00:00:00"/>
        <d v="2021-12-22T00:00:00"/>
        <d v="2022-07-28T00:00:00"/>
        <d v="2022-05-22T00:00:00"/>
        <d v="2020-07-14T00:00:00"/>
        <d v="2020-09-12T00:00:00"/>
        <d v="2019-12-23T00:00:00"/>
        <d v="2019-02-27T00:00:00"/>
        <d v="2020-01-12T00:00:00"/>
        <d v="2021-07-15T00:00:00"/>
        <d v="2019-09-23T00:00:00"/>
        <d v="2023-07-06T00:00:00"/>
        <d v="2020-06-07T00:00:00"/>
        <d v="2021-06-21T00:00:00"/>
        <d v="2021-10-22T00:00:00"/>
        <d v="2021-10-08T00:00:00"/>
        <d v="2019-02-03T00:00:00"/>
        <d v="2021-07-12T00:00:00"/>
        <d v="2019-01-28T00:00:00"/>
        <d v="2021-08-05T00:00:00"/>
        <d v="2022-01-23T00:00:00"/>
        <d v="2019-01-05T00:00:00"/>
        <d v="2020-04-07T00:00:00"/>
        <d v="2022-06-14T00:00:00"/>
        <d v="2020-08-10T00:00:00"/>
        <d v="2021-04-13T00:00:00"/>
        <d v="2020-04-27T00:00:00"/>
        <d v="2018-12-09T00:00:00"/>
        <d v="2022-12-25T00:00:00"/>
        <d v="2020-09-27T00:00:00"/>
        <d v="2020-05-28T00:00:00"/>
        <d v="2021-03-01T00:00:00"/>
        <d v="2020-07-16T00:00:00"/>
        <d v="2019-03-10T00:00:00"/>
        <d v="2018-08-23T00:00:00"/>
        <d v="2023-08-01T00:00:00"/>
        <d v="2022-12-07T00:00:00"/>
        <d v="2019-03-08T00:00:00"/>
        <d v="2019-06-08T00:00:00"/>
        <d v="2022-12-21T00:00:00"/>
        <d v="2022-10-12T00:00:00"/>
        <d v="2023-07-23T00:00:00"/>
        <d v="2020-09-23T00:00:00"/>
        <d v="2021-08-29T00:00:00"/>
        <d v="2022-12-13T00:00:00"/>
        <d v="2022-07-06T00:00:00"/>
        <d v="2018-11-28T00:00:00"/>
        <d v="2020-06-21T00:00:00"/>
        <d v="2021-01-19T00:00:00"/>
        <d v="2020-08-13T00:00:00"/>
        <d v="2021-10-06T00:00:00"/>
        <d v="2021-12-23T00:00:00"/>
        <d v="2022-01-24T00:00:00"/>
        <d v="2019-06-12T00:00:00"/>
        <d v="2018-08-07T00:00:00"/>
        <d v="2019-09-01T00:00:00"/>
        <d v="2021-02-23T00:00:00"/>
        <d v="2022-04-20T00:00:00"/>
        <d v="2021-12-31T00:00:00"/>
        <d v="2019-12-12T00:00:00"/>
        <d v="2019-07-02T00:00:00"/>
        <d v="2023-06-16T00:00:00"/>
        <d v="2019-01-23T00:00:00"/>
        <d v="2023-05-29T00:00:00"/>
        <d v="2021-07-16T00:00:00"/>
        <d v="2019-01-12T00:00:00"/>
        <d v="2022-06-04T00:00:00"/>
        <d v="2020-07-18T00:00:00"/>
        <d v="2021-03-25T00:00:00"/>
        <d v="2020-11-30T00:00:00"/>
        <d v="2022-02-02T00:00:00"/>
        <d v="2021-06-17T00:00:00"/>
        <d v="2020-04-25T00:00:00"/>
        <d v="2019-11-18T00:00:00"/>
        <d v="2019-06-30T00:00:00"/>
        <d v="2019-03-24T00:00:00"/>
        <d v="2019-06-28T00:00:00"/>
        <d v="2023-03-25T00:00:00"/>
        <d v="2022-02-21T00:00:00"/>
        <d v="2021-03-30T00:00:00"/>
        <d v="2021-02-02T00:00:00"/>
        <d v="2021-12-15T00:00:00"/>
        <d v="2023-01-02T00:00:00"/>
        <d v="2021-07-30T00:00:00"/>
        <d v="2020-05-30T00:00:00"/>
        <d v="2019-11-14T00:00:00"/>
        <d v="2021-06-09T00:00:00"/>
        <d v="2021-11-10T00:00:00"/>
        <d v="2019-04-25T00:00:00"/>
        <d v="2020-01-13T00:00:00"/>
        <d v="2020-03-25T00:00:00"/>
        <d v="2021-04-15T00:00:00"/>
        <d v="2022-10-08T00:00:00"/>
        <d v="2022-09-09T00:00:00"/>
        <d v="2022-06-22T00:00:00"/>
        <d v="2020-12-09T00:00:00"/>
        <d v="2019-05-28T00:00:00"/>
      </sharedItems>
    </cacheField>
    <cacheField name="ExitDate" numFmtId="0">
      <sharedItems containsSemiMixedTypes="0" containsString="0" containsNonDate="0" containsDate="1" minDate="2018-11-19T00:00:00" maxDate="2023-08-06T00:00:00" count="820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Area Sales Manager"/>
        <s v="Production Technician I"/>
        <s v="Production Technician II"/>
        <s v="IT Support"/>
        <s v="Network Engineer"/>
        <s v="Sr. Network Engineer"/>
        <s v="Sr. DBA"/>
        <s v="Enterprise Architect"/>
        <s v="Principal Data Architect"/>
        <s v="Data Analyst "/>
        <s v="Database Administrator"/>
        <s v="Data Analyst"/>
        <s v="Data Architect"/>
        <s v="Sr. Accountant"/>
        <s v="Software Engineer"/>
        <s v="CIO"/>
        <s v="Software Engineering Manag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BI Director"/>
        <s v="IT Manager - Infra"/>
        <s v="IT Manager - DB"/>
        <s v="IT Manager - Support"/>
        <s v="Director of Sales"/>
        <s v="Director of Operations"/>
        <s v="IT Director"/>
      </sharedItems>
    </cacheField>
    <cacheField name="BusinessUnit" numFmtId="0">
      <sharedItems count="10">
        <s v="WBL"/>
        <s v="CCDR"/>
        <s v="BPC"/>
        <s v="MSC"/>
        <s v="EW"/>
        <s v="PYZ"/>
        <s v="NEL"/>
        <s v="SVG"/>
        <s v="TNS"/>
        <s v="PL"/>
      </sharedItems>
    </cacheField>
    <cacheField name="EmployeeType" numFmtId="0">
      <sharedItems count="3">
        <s v="Full-Time"/>
        <s v="Contract"/>
        <s v="Part-Time"/>
      </sharedItems>
    </cacheField>
    <cacheField name="GenderCode" numFmtId="0">
      <sharedItems count="2">
        <s v="Female"/>
        <s v="Male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minValue="0" maxValue="5" count="5">
        <n v="4"/>
        <n v="2"/>
        <n v="5"/>
        <n v="3"/>
        <n v="1"/>
      </sharedItems>
    </cacheField>
    <cacheField name="Performance level" numFmtId="0">
      <sharedItems count="4">
        <s v="HIGH"/>
        <s v="LOW"/>
        <s v="VERY HIGH"/>
        <s v="MEDIUM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3"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0"/>
    <x v="1"/>
    <x v="1"/>
    <x v="1"/>
  </r>
  <r>
    <x v="2"/>
    <x v="2"/>
    <x v="2"/>
    <x v="2"/>
    <x v="2"/>
    <x v="0"/>
    <x v="2"/>
    <x v="2"/>
    <x v="1"/>
    <x v="1"/>
    <x v="2"/>
    <x v="2"/>
  </r>
  <r>
    <x v="3"/>
    <x v="3"/>
    <x v="3"/>
    <x v="3"/>
    <x v="3"/>
    <x v="0"/>
    <x v="3"/>
    <x v="0"/>
    <x v="0"/>
    <x v="1"/>
    <x v="3"/>
    <x v="3"/>
  </r>
  <r>
    <x v="4"/>
    <x v="4"/>
    <x v="4"/>
    <x v="4"/>
    <x v="4"/>
    <x v="0"/>
    <x v="4"/>
    <x v="0"/>
    <x v="1"/>
    <x v="1"/>
    <x v="3"/>
    <x v="3"/>
  </r>
  <r>
    <x v="5"/>
    <x v="5"/>
    <x v="5"/>
    <x v="5"/>
    <x v="5"/>
    <x v="0"/>
    <x v="1"/>
    <x v="1"/>
    <x v="0"/>
    <x v="1"/>
    <x v="3"/>
    <x v="3"/>
  </r>
  <r>
    <x v="6"/>
    <x v="6"/>
    <x v="6"/>
    <x v="6"/>
    <x v="6"/>
    <x v="0"/>
    <x v="5"/>
    <x v="0"/>
    <x v="1"/>
    <x v="0"/>
    <x v="1"/>
    <x v="1"/>
  </r>
  <r>
    <x v="7"/>
    <x v="7"/>
    <x v="7"/>
    <x v="7"/>
    <x v="7"/>
    <x v="0"/>
    <x v="0"/>
    <x v="0"/>
    <x v="1"/>
    <x v="1"/>
    <x v="3"/>
    <x v="3"/>
  </r>
  <r>
    <x v="8"/>
    <x v="8"/>
    <x v="8"/>
    <x v="8"/>
    <x v="8"/>
    <x v="0"/>
    <x v="6"/>
    <x v="1"/>
    <x v="1"/>
    <x v="1"/>
    <x v="3"/>
    <x v="3"/>
  </r>
  <r>
    <x v="9"/>
    <x v="9"/>
    <x v="9"/>
    <x v="9"/>
    <x v="9"/>
    <x v="0"/>
    <x v="1"/>
    <x v="2"/>
    <x v="0"/>
    <x v="1"/>
    <x v="3"/>
    <x v="3"/>
  </r>
  <r>
    <x v="10"/>
    <x v="10"/>
    <x v="10"/>
    <x v="10"/>
    <x v="10"/>
    <x v="0"/>
    <x v="7"/>
    <x v="0"/>
    <x v="1"/>
    <x v="1"/>
    <x v="3"/>
    <x v="3"/>
  </r>
  <r>
    <x v="11"/>
    <x v="11"/>
    <x v="11"/>
    <x v="11"/>
    <x v="11"/>
    <x v="0"/>
    <x v="4"/>
    <x v="1"/>
    <x v="1"/>
    <x v="1"/>
    <x v="2"/>
    <x v="2"/>
  </r>
  <r>
    <x v="12"/>
    <x v="12"/>
    <x v="12"/>
    <x v="12"/>
    <x v="12"/>
    <x v="0"/>
    <x v="3"/>
    <x v="1"/>
    <x v="1"/>
    <x v="0"/>
    <x v="1"/>
    <x v="1"/>
  </r>
  <r>
    <x v="13"/>
    <x v="13"/>
    <x v="13"/>
    <x v="13"/>
    <x v="13"/>
    <x v="0"/>
    <x v="8"/>
    <x v="1"/>
    <x v="1"/>
    <x v="0"/>
    <x v="3"/>
    <x v="3"/>
  </r>
  <r>
    <x v="14"/>
    <x v="14"/>
    <x v="14"/>
    <x v="14"/>
    <x v="14"/>
    <x v="0"/>
    <x v="0"/>
    <x v="0"/>
    <x v="1"/>
    <x v="0"/>
    <x v="0"/>
    <x v="0"/>
  </r>
  <r>
    <x v="15"/>
    <x v="15"/>
    <x v="15"/>
    <x v="15"/>
    <x v="15"/>
    <x v="0"/>
    <x v="2"/>
    <x v="1"/>
    <x v="0"/>
    <x v="2"/>
    <x v="3"/>
    <x v="3"/>
  </r>
  <r>
    <x v="16"/>
    <x v="16"/>
    <x v="16"/>
    <x v="16"/>
    <x v="16"/>
    <x v="0"/>
    <x v="1"/>
    <x v="2"/>
    <x v="1"/>
    <x v="0"/>
    <x v="1"/>
    <x v="1"/>
  </r>
  <r>
    <x v="17"/>
    <x v="17"/>
    <x v="17"/>
    <x v="17"/>
    <x v="17"/>
    <x v="0"/>
    <x v="4"/>
    <x v="0"/>
    <x v="1"/>
    <x v="2"/>
    <x v="4"/>
    <x v="1"/>
  </r>
  <r>
    <x v="18"/>
    <x v="18"/>
    <x v="18"/>
    <x v="18"/>
    <x v="18"/>
    <x v="0"/>
    <x v="3"/>
    <x v="1"/>
    <x v="1"/>
    <x v="2"/>
    <x v="3"/>
    <x v="3"/>
  </r>
  <r>
    <x v="19"/>
    <x v="19"/>
    <x v="19"/>
    <x v="19"/>
    <x v="19"/>
    <x v="0"/>
    <x v="8"/>
    <x v="2"/>
    <x v="1"/>
    <x v="1"/>
    <x v="4"/>
    <x v="1"/>
  </r>
  <r>
    <x v="20"/>
    <x v="20"/>
    <x v="20"/>
    <x v="20"/>
    <x v="20"/>
    <x v="0"/>
    <x v="5"/>
    <x v="1"/>
    <x v="1"/>
    <x v="2"/>
    <x v="2"/>
    <x v="2"/>
  </r>
  <r>
    <x v="21"/>
    <x v="21"/>
    <x v="21"/>
    <x v="21"/>
    <x v="21"/>
    <x v="0"/>
    <x v="5"/>
    <x v="2"/>
    <x v="1"/>
    <x v="0"/>
    <x v="0"/>
    <x v="0"/>
  </r>
  <r>
    <x v="22"/>
    <x v="22"/>
    <x v="22"/>
    <x v="22"/>
    <x v="22"/>
    <x v="0"/>
    <x v="9"/>
    <x v="1"/>
    <x v="0"/>
    <x v="2"/>
    <x v="3"/>
    <x v="3"/>
  </r>
  <r>
    <x v="23"/>
    <x v="23"/>
    <x v="23"/>
    <x v="23"/>
    <x v="23"/>
    <x v="0"/>
    <x v="2"/>
    <x v="1"/>
    <x v="0"/>
    <x v="2"/>
    <x v="3"/>
    <x v="3"/>
  </r>
  <r>
    <x v="24"/>
    <x v="24"/>
    <x v="24"/>
    <x v="24"/>
    <x v="24"/>
    <x v="0"/>
    <x v="8"/>
    <x v="0"/>
    <x v="1"/>
    <x v="1"/>
    <x v="1"/>
    <x v="1"/>
  </r>
  <r>
    <x v="25"/>
    <x v="25"/>
    <x v="25"/>
    <x v="25"/>
    <x v="25"/>
    <x v="0"/>
    <x v="5"/>
    <x v="2"/>
    <x v="1"/>
    <x v="2"/>
    <x v="1"/>
    <x v="1"/>
  </r>
  <r>
    <x v="26"/>
    <x v="26"/>
    <x v="26"/>
    <x v="26"/>
    <x v="26"/>
    <x v="0"/>
    <x v="0"/>
    <x v="0"/>
    <x v="0"/>
    <x v="1"/>
    <x v="1"/>
    <x v="1"/>
  </r>
  <r>
    <x v="27"/>
    <x v="27"/>
    <x v="27"/>
    <x v="27"/>
    <x v="27"/>
    <x v="0"/>
    <x v="6"/>
    <x v="1"/>
    <x v="0"/>
    <x v="1"/>
    <x v="1"/>
    <x v="1"/>
  </r>
  <r>
    <x v="28"/>
    <x v="28"/>
    <x v="28"/>
    <x v="28"/>
    <x v="28"/>
    <x v="0"/>
    <x v="9"/>
    <x v="0"/>
    <x v="0"/>
    <x v="1"/>
    <x v="4"/>
    <x v="1"/>
  </r>
  <r>
    <x v="29"/>
    <x v="29"/>
    <x v="29"/>
    <x v="29"/>
    <x v="29"/>
    <x v="0"/>
    <x v="2"/>
    <x v="0"/>
    <x v="1"/>
    <x v="1"/>
    <x v="0"/>
    <x v="0"/>
  </r>
  <r>
    <x v="30"/>
    <x v="30"/>
    <x v="30"/>
    <x v="30"/>
    <x v="30"/>
    <x v="0"/>
    <x v="1"/>
    <x v="0"/>
    <x v="1"/>
    <x v="2"/>
    <x v="1"/>
    <x v="1"/>
  </r>
  <r>
    <x v="31"/>
    <x v="31"/>
    <x v="31"/>
    <x v="31"/>
    <x v="31"/>
    <x v="0"/>
    <x v="8"/>
    <x v="2"/>
    <x v="1"/>
    <x v="1"/>
    <x v="0"/>
    <x v="0"/>
  </r>
  <r>
    <x v="32"/>
    <x v="32"/>
    <x v="32"/>
    <x v="32"/>
    <x v="32"/>
    <x v="0"/>
    <x v="8"/>
    <x v="2"/>
    <x v="1"/>
    <x v="1"/>
    <x v="0"/>
    <x v="0"/>
  </r>
  <r>
    <x v="33"/>
    <x v="33"/>
    <x v="33"/>
    <x v="33"/>
    <x v="33"/>
    <x v="0"/>
    <x v="5"/>
    <x v="0"/>
    <x v="0"/>
    <x v="1"/>
    <x v="1"/>
    <x v="1"/>
  </r>
  <r>
    <x v="34"/>
    <x v="34"/>
    <x v="34"/>
    <x v="34"/>
    <x v="34"/>
    <x v="0"/>
    <x v="0"/>
    <x v="2"/>
    <x v="0"/>
    <x v="1"/>
    <x v="2"/>
    <x v="2"/>
  </r>
  <r>
    <x v="35"/>
    <x v="35"/>
    <x v="35"/>
    <x v="35"/>
    <x v="35"/>
    <x v="0"/>
    <x v="6"/>
    <x v="0"/>
    <x v="0"/>
    <x v="1"/>
    <x v="4"/>
    <x v="1"/>
  </r>
  <r>
    <x v="36"/>
    <x v="36"/>
    <x v="36"/>
    <x v="36"/>
    <x v="36"/>
    <x v="0"/>
    <x v="9"/>
    <x v="2"/>
    <x v="1"/>
    <x v="1"/>
    <x v="0"/>
    <x v="0"/>
  </r>
  <r>
    <x v="37"/>
    <x v="37"/>
    <x v="37"/>
    <x v="37"/>
    <x v="37"/>
    <x v="0"/>
    <x v="3"/>
    <x v="0"/>
    <x v="1"/>
    <x v="1"/>
    <x v="1"/>
    <x v="1"/>
  </r>
  <r>
    <x v="38"/>
    <x v="38"/>
    <x v="38"/>
    <x v="38"/>
    <x v="38"/>
    <x v="0"/>
    <x v="8"/>
    <x v="0"/>
    <x v="1"/>
    <x v="1"/>
    <x v="0"/>
    <x v="0"/>
  </r>
  <r>
    <x v="39"/>
    <x v="39"/>
    <x v="39"/>
    <x v="39"/>
    <x v="39"/>
    <x v="0"/>
    <x v="0"/>
    <x v="2"/>
    <x v="0"/>
    <x v="1"/>
    <x v="0"/>
    <x v="0"/>
  </r>
  <r>
    <x v="40"/>
    <x v="40"/>
    <x v="40"/>
    <x v="40"/>
    <x v="33"/>
    <x v="0"/>
    <x v="6"/>
    <x v="1"/>
    <x v="0"/>
    <x v="1"/>
    <x v="1"/>
    <x v="1"/>
  </r>
  <r>
    <x v="41"/>
    <x v="41"/>
    <x v="41"/>
    <x v="41"/>
    <x v="15"/>
    <x v="0"/>
    <x v="9"/>
    <x v="1"/>
    <x v="1"/>
    <x v="1"/>
    <x v="2"/>
    <x v="2"/>
  </r>
  <r>
    <x v="42"/>
    <x v="42"/>
    <x v="42"/>
    <x v="42"/>
    <x v="40"/>
    <x v="0"/>
    <x v="1"/>
    <x v="2"/>
    <x v="1"/>
    <x v="1"/>
    <x v="0"/>
    <x v="0"/>
  </r>
  <r>
    <x v="43"/>
    <x v="43"/>
    <x v="43"/>
    <x v="43"/>
    <x v="41"/>
    <x v="0"/>
    <x v="7"/>
    <x v="1"/>
    <x v="1"/>
    <x v="1"/>
    <x v="2"/>
    <x v="2"/>
  </r>
  <r>
    <x v="44"/>
    <x v="44"/>
    <x v="44"/>
    <x v="44"/>
    <x v="42"/>
    <x v="0"/>
    <x v="3"/>
    <x v="1"/>
    <x v="0"/>
    <x v="1"/>
    <x v="1"/>
    <x v="1"/>
  </r>
  <r>
    <x v="45"/>
    <x v="45"/>
    <x v="45"/>
    <x v="45"/>
    <x v="43"/>
    <x v="0"/>
    <x v="8"/>
    <x v="2"/>
    <x v="1"/>
    <x v="1"/>
    <x v="1"/>
    <x v="1"/>
  </r>
  <r>
    <x v="46"/>
    <x v="46"/>
    <x v="46"/>
    <x v="46"/>
    <x v="44"/>
    <x v="0"/>
    <x v="8"/>
    <x v="0"/>
    <x v="0"/>
    <x v="1"/>
    <x v="4"/>
    <x v="1"/>
  </r>
  <r>
    <x v="47"/>
    <x v="47"/>
    <x v="47"/>
    <x v="47"/>
    <x v="45"/>
    <x v="0"/>
    <x v="1"/>
    <x v="0"/>
    <x v="0"/>
    <x v="1"/>
    <x v="1"/>
    <x v="1"/>
  </r>
  <r>
    <x v="48"/>
    <x v="48"/>
    <x v="48"/>
    <x v="48"/>
    <x v="46"/>
    <x v="0"/>
    <x v="4"/>
    <x v="1"/>
    <x v="1"/>
    <x v="1"/>
    <x v="1"/>
    <x v="1"/>
  </r>
  <r>
    <x v="49"/>
    <x v="21"/>
    <x v="49"/>
    <x v="49"/>
    <x v="47"/>
    <x v="0"/>
    <x v="3"/>
    <x v="1"/>
    <x v="1"/>
    <x v="1"/>
    <x v="1"/>
    <x v="1"/>
  </r>
  <r>
    <x v="50"/>
    <x v="49"/>
    <x v="50"/>
    <x v="50"/>
    <x v="48"/>
    <x v="0"/>
    <x v="9"/>
    <x v="0"/>
    <x v="1"/>
    <x v="1"/>
    <x v="4"/>
    <x v="1"/>
  </r>
  <r>
    <x v="51"/>
    <x v="50"/>
    <x v="51"/>
    <x v="51"/>
    <x v="49"/>
    <x v="0"/>
    <x v="7"/>
    <x v="2"/>
    <x v="1"/>
    <x v="1"/>
    <x v="1"/>
    <x v="1"/>
  </r>
  <r>
    <x v="52"/>
    <x v="51"/>
    <x v="52"/>
    <x v="52"/>
    <x v="50"/>
    <x v="0"/>
    <x v="3"/>
    <x v="1"/>
    <x v="1"/>
    <x v="1"/>
    <x v="1"/>
    <x v="1"/>
  </r>
  <r>
    <x v="53"/>
    <x v="52"/>
    <x v="53"/>
    <x v="53"/>
    <x v="51"/>
    <x v="0"/>
    <x v="5"/>
    <x v="0"/>
    <x v="0"/>
    <x v="1"/>
    <x v="0"/>
    <x v="0"/>
  </r>
  <r>
    <x v="54"/>
    <x v="53"/>
    <x v="53"/>
    <x v="54"/>
    <x v="52"/>
    <x v="0"/>
    <x v="6"/>
    <x v="1"/>
    <x v="1"/>
    <x v="1"/>
    <x v="1"/>
    <x v="1"/>
  </r>
  <r>
    <x v="55"/>
    <x v="54"/>
    <x v="54"/>
    <x v="55"/>
    <x v="53"/>
    <x v="0"/>
    <x v="9"/>
    <x v="2"/>
    <x v="1"/>
    <x v="1"/>
    <x v="1"/>
    <x v="1"/>
  </r>
  <r>
    <x v="56"/>
    <x v="55"/>
    <x v="55"/>
    <x v="56"/>
    <x v="54"/>
    <x v="0"/>
    <x v="1"/>
    <x v="0"/>
    <x v="1"/>
    <x v="0"/>
    <x v="0"/>
    <x v="0"/>
  </r>
  <r>
    <x v="57"/>
    <x v="56"/>
    <x v="56"/>
    <x v="57"/>
    <x v="55"/>
    <x v="0"/>
    <x v="7"/>
    <x v="0"/>
    <x v="1"/>
    <x v="0"/>
    <x v="1"/>
    <x v="1"/>
  </r>
  <r>
    <x v="58"/>
    <x v="57"/>
    <x v="57"/>
    <x v="58"/>
    <x v="56"/>
    <x v="0"/>
    <x v="8"/>
    <x v="1"/>
    <x v="1"/>
    <x v="1"/>
    <x v="1"/>
    <x v="1"/>
  </r>
  <r>
    <x v="59"/>
    <x v="58"/>
    <x v="58"/>
    <x v="59"/>
    <x v="57"/>
    <x v="0"/>
    <x v="1"/>
    <x v="0"/>
    <x v="1"/>
    <x v="0"/>
    <x v="4"/>
    <x v="1"/>
  </r>
  <r>
    <x v="60"/>
    <x v="59"/>
    <x v="59"/>
    <x v="60"/>
    <x v="58"/>
    <x v="0"/>
    <x v="0"/>
    <x v="2"/>
    <x v="0"/>
    <x v="1"/>
    <x v="4"/>
    <x v="1"/>
  </r>
  <r>
    <x v="61"/>
    <x v="60"/>
    <x v="60"/>
    <x v="61"/>
    <x v="59"/>
    <x v="0"/>
    <x v="8"/>
    <x v="0"/>
    <x v="0"/>
    <x v="1"/>
    <x v="1"/>
    <x v="1"/>
  </r>
  <r>
    <x v="62"/>
    <x v="25"/>
    <x v="61"/>
    <x v="62"/>
    <x v="60"/>
    <x v="0"/>
    <x v="7"/>
    <x v="2"/>
    <x v="1"/>
    <x v="1"/>
    <x v="4"/>
    <x v="1"/>
  </r>
  <r>
    <x v="63"/>
    <x v="61"/>
    <x v="62"/>
    <x v="63"/>
    <x v="61"/>
    <x v="0"/>
    <x v="9"/>
    <x v="0"/>
    <x v="1"/>
    <x v="2"/>
    <x v="4"/>
    <x v="1"/>
  </r>
  <r>
    <x v="64"/>
    <x v="62"/>
    <x v="63"/>
    <x v="64"/>
    <x v="62"/>
    <x v="0"/>
    <x v="4"/>
    <x v="0"/>
    <x v="0"/>
    <x v="1"/>
    <x v="0"/>
    <x v="0"/>
  </r>
  <r>
    <x v="65"/>
    <x v="63"/>
    <x v="64"/>
    <x v="17"/>
    <x v="63"/>
    <x v="0"/>
    <x v="1"/>
    <x v="0"/>
    <x v="1"/>
    <x v="0"/>
    <x v="1"/>
    <x v="1"/>
  </r>
  <r>
    <x v="66"/>
    <x v="64"/>
    <x v="65"/>
    <x v="65"/>
    <x v="64"/>
    <x v="1"/>
    <x v="6"/>
    <x v="2"/>
    <x v="1"/>
    <x v="1"/>
    <x v="1"/>
    <x v="1"/>
  </r>
  <r>
    <x v="67"/>
    <x v="65"/>
    <x v="66"/>
    <x v="66"/>
    <x v="22"/>
    <x v="1"/>
    <x v="1"/>
    <x v="1"/>
    <x v="0"/>
    <x v="0"/>
    <x v="1"/>
    <x v="1"/>
  </r>
  <r>
    <x v="68"/>
    <x v="66"/>
    <x v="67"/>
    <x v="67"/>
    <x v="65"/>
    <x v="2"/>
    <x v="7"/>
    <x v="0"/>
    <x v="0"/>
    <x v="1"/>
    <x v="4"/>
    <x v="1"/>
  </r>
  <r>
    <x v="69"/>
    <x v="67"/>
    <x v="68"/>
    <x v="68"/>
    <x v="66"/>
    <x v="1"/>
    <x v="4"/>
    <x v="0"/>
    <x v="1"/>
    <x v="1"/>
    <x v="1"/>
    <x v="1"/>
  </r>
  <r>
    <x v="70"/>
    <x v="68"/>
    <x v="69"/>
    <x v="69"/>
    <x v="67"/>
    <x v="1"/>
    <x v="3"/>
    <x v="2"/>
    <x v="0"/>
    <x v="1"/>
    <x v="1"/>
    <x v="1"/>
  </r>
  <r>
    <x v="71"/>
    <x v="69"/>
    <x v="70"/>
    <x v="70"/>
    <x v="68"/>
    <x v="2"/>
    <x v="8"/>
    <x v="0"/>
    <x v="0"/>
    <x v="1"/>
    <x v="4"/>
    <x v="1"/>
  </r>
  <r>
    <x v="72"/>
    <x v="70"/>
    <x v="71"/>
    <x v="71"/>
    <x v="69"/>
    <x v="1"/>
    <x v="6"/>
    <x v="2"/>
    <x v="0"/>
    <x v="1"/>
    <x v="0"/>
    <x v="0"/>
  </r>
  <r>
    <x v="73"/>
    <x v="71"/>
    <x v="72"/>
    <x v="72"/>
    <x v="70"/>
    <x v="1"/>
    <x v="0"/>
    <x v="1"/>
    <x v="1"/>
    <x v="1"/>
    <x v="2"/>
    <x v="2"/>
  </r>
  <r>
    <x v="74"/>
    <x v="72"/>
    <x v="73"/>
    <x v="73"/>
    <x v="71"/>
    <x v="1"/>
    <x v="6"/>
    <x v="1"/>
    <x v="0"/>
    <x v="0"/>
    <x v="0"/>
    <x v="0"/>
  </r>
  <r>
    <x v="75"/>
    <x v="73"/>
    <x v="74"/>
    <x v="74"/>
    <x v="72"/>
    <x v="1"/>
    <x v="0"/>
    <x v="1"/>
    <x v="0"/>
    <x v="1"/>
    <x v="4"/>
    <x v="1"/>
  </r>
  <r>
    <x v="76"/>
    <x v="74"/>
    <x v="75"/>
    <x v="75"/>
    <x v="73"/>
    <x v="1"/>
    <x v="3"/>
    <x v="2"/>
    <x v="1"/>
    <x v="0"/>
    <x v="2"/>
    <x v="2"/>
  </r>
  <r>
    <x v="77"/>
    <x v="10"/>
    <x v="76"/>
    <x v="76"/>
    <x v="74"/>
    <x v="2"/>
    <x v="9"/>
    <x v="0"/>
    <x v="0"/>
    <x v="0"/>
    <x v="0"/>
    <x v="0"/>
  </r>
  <r>
    <x v="78"/>
    <x v="75"/>
    <x v="77"/>
    <x v="77"/>
    <x v="75"/>
    <x v="1"/>
    <x v="7"/>
    <x v="0"/>
    <x v="1"/>
    <x v="1"/>
    <x v="1"/>
    <x v="1"/>
  </r>
  <r>
    <x v="79"/>
    <x v="76"/>
    <x v="78"/>
    <x v="78"/>
    <x v="46"/>
    <x v="1"/>
    <x v="8"/>
    <x v="2"/>
    <x v="1"/>
    <x v="1"/>
    <x v="0"/>
    <x v="0"/>
  </r>
  <r>
    <x v="80"/>
    <x v="77"/>
    <x v="79"/>
    <x v="75"/>
    <x v="76"/>
    <x v="1"/>
    <x v="0"/>
    <x v="0"/>
    <x v="0"/>
    <x v="2"/>
    <x v="0"/>
    <x v="0"/>
  </r>
  <r>
    <x v="81"/>
    <x v="78"/>
    <x v="80"/>
    <x v="79"/>
    <x v="77"/>
    <x v="1"/>
    <x v="4"/>
    <x v="2"/>
    <x v="0"/>
    <x v="1"/>
    <x v="1"/>
    <x v="1"/>
  </r>
  <r>
    <x v="82"/>
    <x v="67"/>
    <x v="81"/>
    <x v="80"/>
    <x v="78"/>
    <x v="1"/>
    <x v="3"/>
    <x v="0"/>
    <x v="1"/>
    <x v="1"/>
    <x v="1"/>
    <x v="1"/>
  </r>
  <r>
    <x v="83"/>
    <x v="79"/>
    <x v="82"/>
    <x v="81"/>
    <x v="79"/>
    <x v="1"/>
    <x v="6"/>
    <x v="0"/>
    <x v="1"/>
    <x v="1"/>
    <x v="1"/>
    <x v="1"/>
  </r>
  <r>
    <x v="84"/>
    <x v="80"/>
    <x v="83"/>
    <x v="38"/>
    <x v="80"/>
    <x v="1"/>
    <x v="5"/>
    <x v="2"/>
    <x v="1"/>
    <x v="1"/>
    <x v="0"/>
    <x v="0"/>
  </r>
  <r>
    <x v="85"/>
    <x v="81"/>
    <x v="84"/>
    <x v="82"/>
    <x v="81"/>
    <x v="1"/>
    <x v="7"/>
    <x v="1"/>
    <x v="0"/>
    <x v="2"/>
    <x v="2"/>
    <x v="2"/>
  </r>
  <r>
    <x v="86"/>
    <x v="82"/>
    <x v="85"/>
    <x v="83"/>
    <x v="82"/>
    <x v="1"/>
    <x v="8"/>
    <x v="1"/>
    <x v="1"/>
    <x v="1"/>
    <x v="3"/>
    <x v="3"/>
  </r>
  <r>
    <x v="87"/>
    <x v="83"/>
    <x v="86"/>
    <x v="84"/>
    <x v="83"/>
    <x v="1"/>
    <x v="0"/>
    <x v="1"/>
    <x v="1"/>
    <x v="1"/>
    <x v="4"/>
    <x v="1"/>
  </r>
  <r>
    <x v="88"/>
    <x v="84"/>
    <x v="87"/>
    <x v="85"/>
    <x v="84"/>
    <x v="2"/>
    <x v="5"/>
    <x v="1"/>
    <x v="0"/>
    <x v="1"/>
    <x v="4"/>
    <x v="1"/>
  </r>
  <r>
    <x v="89"/>
    <x v="85"/>
    <x v="88"/>
    <x v="86"/>
    <x v="85"/>
    <x v="2"/>
    <x v="7"/>
    <x v="2"/>
    <x v="0"/>
    <x v="2"/>
    <x v="4"/>
    <x v="1"/>
  </r>
  <r>
    <x v="90"/>
    <x v="86"/>
    <x v="89"/>
    <x v="87"/>
    <x v="15"/>
    <x v="2"/>
    <x v="1"/>
    <x v="0"/>
    <x v="0"/>
    <x v="1"/>
    <x v="2"/>
    <x v="2"/>
  </r>
  <r>
    <x v="91"/>
    <x v="87"/>
    <x v="90"/>
    <x v="88"/>
    <x v="86"/>
    <x v="2"/>
    <x v="4"/>
    <x v="0"/>
    <x v="0"/>
    <x v="1"/>
    <x v="1"/>
    <x v="1"/>
  </r>
  <r>
    <x v="92"/>
    <x v="88"/>
    <x v="91"/>
    <x v="89"/>
    <x v="87"/>
    <x v="2"/>
    <x v="3"/>
    <x v="2"/>
    <x v="0"/>
    <x v="2"/>
    <x v="0"/>
    <x v="0"/>
  </r>
  <r>
    <x v="93"/>
    <x v="89"/>
    <x v="92"/>
    <x v="90"/>
    <x v="88"/>
    <x v="1"/>
    <x v="7"/>
    <x v="2"/>
    <x v="1"/>
    <x v="1"/>
    <x v="3"/>
    <x v="3"/>
  </r>
  <r>
    <x v="94"/>
    <x v="90"/>
    <x v="93"/>
    <x v="91"/>
    <x v="84"/>
    <x v="1"/>
    <x v="4"/>
    <x v="0"/>
    <x v="1"/>
    <x v="1"/>
    <x v="2"/>
    <x v="2"/>
  </r>
  <r>
    <x v="95"/>
    <x v="91"/>
    <x v="94"/>
    <x v="92"/>
    <x v="89"/>
    <x v="1"/>
    <x v="2"/>
    <x v="1"/>
    <x v="1"/>
    <x v="1"/>
    <x v="1"/>
    <x v="1"/>
  </r>
  <r>
    <x v="96"/>
    <x v="92"/>
    <x v="56"/>
    <x v="93"/>
    <x v="90"/>
    <x v="1"/>
    <x v="1"/>
    <x v="0"/>
    <x v="1"/>
    <x v="0"/>
    <x v="1"/>
    <x v="1"/>
  </r>
  <r>
    <x v="97"/>
    <x v="93"/>
    <x v="95"/>
    <x v="94"/>
    <x v="75"/>
    <x v="1"/>
    <x v="8"/>
    <x v="0"/>
    <x v="1"/>
    <x v="1"/>
    <x v="3"/>
    <x v="3"/>
  </r>
  <r>
    <x v="98"/>
    <x v="94"/>
    <x v="96"/>
    <x v="95"/>
    <x v="91"/>
    <x v="1"/>
    <x v="5"/>
    <x v="2"/>
    <x v="1"/>
    <x v="1"/>
    <x v="1"/>
    <x v="1"/>
  </r>
  <r>
    <x v="99"/>
    <x v="95"/>
    <x v="97"/>
    <x v="96"/>
    <x v="92"/>
    <x v="2"/>
    <x v="7"/>
    <x v="2"/>
    <x v="0"/>
    <x v="1"/>
    <x v="3"/>
    <x v="3"/>
  </r>
  <r>
    <x v="100"/>
    <x v="96"/>
    <x v="19"/>
    <x v="97"/>
    <x v="93"/>
    <x v="2"/>
    <x v="8"/>
    <x v="1"/>
    <x v="0"/>
    <x v="1"/>
    <x v="2"/>
    <x v="2"/>
  </r>
  <r>
    <x v="101"/>
    <x v="97"/>
    <x v="98"/>
    <x v="98"/>
    <x v="94"/>
    <x v="2"/>
    <x v="0"/>
    <x v="1"/>
    <x v="0"/>
    <x v="1"/>
    <x v="3"/>
    <x v="3"/>
  </r>
  <r>
    <x v="102"/>
    <x v="98"/>
    <x v="99"/>
    <x v="99"/>
    <x v="95"/>
    <x v="1"/>
    <x v="6"/>
    <x v="1"/>
    <x v="1"/>
    <x v="1"/>
    <x v="2"/>
    <x v="2"/>
  </r>
  <r>
    <x v="103"/>
    <x v="99"/>
    <x v="100"/>
    <x v="100"/>
    <x v="96"/>
    <x v="1"/>
    <x v="4"/>
    <x v="1"/>
    <x v="1"/>
    <x v="1"/>
    <x v="3"/>
    <x v="3"/>
  </r>
  <r>
    <x v="104"/>
    <x v="60"/>
    <x v="101"/>
    <x v="101"/>
    <x v="97"/>
    <x v="1"/>
    <x v="1"/>
    <x v="1"/>
    <x v="1"/>
    <x v="1"/>
    <x v="3"/>
    <x v="3"/>
  </r>
  <r>
    <x v="105"/>
    <x v="100"/>
    <x v="102"/>
    <x v="102"/>
    <x v="98"/>
    <x v="1"/>
    <x v="5"/>
    <x v="2"/>
    <x v="0"/>
    <x v="1"/>
    <x v="2"/>
    <x v="2"/>
  </r>
  <r>
    <x v="106"/>
    <x v="101"/>
    <x v="103"/>
    <x v="103"/>
    <x v="99"/>
    <x v="1"/>
    <x v="1"/>
    <x v="1"/>
    <x v="0"/>
    <x v="1"/>
    <x v="3"/>
    <x v="3"/>
  </r>
  <r>
    <x v="107"/>
    <x v="102"/>
    <x v="32"/>
    <x v="104"/>
    <x v="100"/>
    <x v="1"/>
    <x v="4"/>
    <x v="1"/>
    <x v="1"/>
    <x v="1"/>
    <x v="3"/>
    <x v="3"/>
  </r>
  <r>
    <x v="108"/>
    <x v="93"/>
    <x v="104"/>
    <x v="105"/>
    <x v="101"/>
    <x v="1"/>
    <x v="3"/>
    <x v="1"/>
    <x v="1"/>
    <x v="1"/>
    <x v="3"/>
    <x v="3"/>
  </r>
  <r>
    <x v="109"/>
    <x v="103"/>
    <x v="105"/>
    <x v="106"/>
    <x v="102"/>
    <x v="2"/>
    <x v="4"/>
    <x v="2"/>
    <x v="0"/>
    <x v="1"/>
    <x v="3"/>
    <x v="3"/>
  </r>
  <r>
    <x v="110"/>
    <x v="104"/>
    <x v="106"/>
    <x v="107"/>
    <x v="103"/>
    <x v="2"/>
    <x v="5"/>
    <x v="0"/>
    <x v="0"/>
    <x v="1"/>
    <x v="3"/>
    <x v="3"/>
  </r>
  <r>
    <x v="111"/>
    <x v="105"/>
    <x v="107"/>
    <x v="108"/>
    <x v="104"/>
    <x v="1"/>
    <x v="6"/>
    <x v="2"/>
    <x v="1"/>
    <x v="1"/>
    <x v="3"/>
    <x v="3"/>
  </r>
  <r>
    <x v="112"/>
    <x v="91"/>
    <x v="108"/>
    <x v="109"/>
    <x v="105"/>
    <x v="1"/>
    <x v="9"/>
    <x v="1"/>
    <x v="1"/>
    <x v="0"/>
    <x v="3"/>
    <x v="3"/>
  </r>
  <r>
    <x v="113"/>
    <x v="106"/>
    <x v="109"/>
    <x v="110"/>
    <x v="106"/>
    <x v="1"/>
    <x v="2"/>
    <x v="2"/>
    <x v="0"/>
    <x v="1"/>
    <x v="3"/>
    <x v="3"/>
  </r>
  <r>
    <x v="114"/>
    <x v="107"/>
    <x v="110"/>
    <x v="111"/>
    <x v="107"/>
    <x v="1"/>
    <x v="1"/>
    <x v="0"/>
    <x v="1"/>
    <x v="0"/>
    <x v="4"/>
    <x v="1"/>
  </r>
  <r>
    <x v="115"/>
    <x v="108"/>
    <x v="111"/>
    <x v="112"/>
    <x v="108"/>
    <x v="1"/>
    <x v="3"/>
    <x v="1"/>
    <x v="1"/>
    <x v="1"/>
    <x v="3"/>
    <x v="3"/>
  </r>
  <r>
    <x v="116"/>
    <x v="109"/>
    <x v="112"/>
    <x v="113"/>
    <x v="109"/>
    <x v="1"/>
    <x v="9"/>
    <x v="2"/>
    <x v="0"/>
    <x v="0"/>
    <x v="3"/>
    <x v="3"/>
  </r>
  <r>
    <x v="117"/>
    <x v="110"/>
    <x v="113"/>
    <x v="114"/>
    <x v="110"/>
    <x v="1"/>
    <x v="5"/>
    <x v="0"/>
    <x v="0"/>
    <x v="1"/>
    <x v="3"/>
    <x v="3"/>
  </r>
  <r>
    <x v="118"/>
    <x v="111"/>
    <x v="114"/>
    <x v="115"/>
    <x v="111"/>
    <x v="1"/>
    <x v="8"/>
    <x v="0"/>
    <x v="1"/>
    <x v="1"/>
    <x v="3"/>
    <x v="3"/>
  </r>
  <r>
    <x v="119"/>
    <x v="112"/>
    <x v="115"/>
    <x v="116"/>
    <x v="112"/>
    <x v="1"/>
    <x v="0"/>
    <x v="2"/>
    <x v="1"/>
    <x v="1"/>
    <x v="3"/>
    <x v="3"/>
  </r>
  <r>
    <x v="120"/>
    <x v="113"/>
    <x v="29"/>
    <x v="117"/>
    <x v="113"/>
    <x v="1"/>
    <x v="2"/>
    <x v="0"/>
    <x v="1"/>
    <x v="2"/>
    <x v="3"/>
    <x v="3"/>
  </r>
  <r>
    <x v="121"/>
    <x v="114"/>
    <x v="116"/>
    <x v="118"/>
    <x v="114"/>
    <x v="1"/>
    <x v="1"/>
    <x v="1"/>
    <x v="1"/>
    <x v="1"/>
    <x v="3"/>
    <x v="3"/>
  </r>
  <r>
    <x v="122"/>
    <x v="115"/>
    <x v="61"/>
    <x v="119"/>
    <x v="115"/>
    <x v="2"/>
    <x v="7"/>
    <x v="0"/>
    <x v="0"/>
    <x v="2"/>
    <x v="3"/>
    <x v="3"/>
  </r>
  <r>
    <x v="123"/>
    <x v="116"/>
    <x v="117"/>
    <x v="120"/>
    <x v="116"/>
    <x v="2"/>
    <x v="4"/>
    <x v="2"/>
    <x v="0"/>
    <x v="2"/>
    <x v="3"/>
    <x v="3"/>
  </r>
  <r>
    <x v="124"/>
    <x v="117"/>
    <x v="118"/>
    <x v="121"/>
    <x v="47"/>
    <x v="2"/>
    <x v="8"/>
    <x v="0"/>
    <x v="0"/>
    <x v="1"/>
    <x v="3"/>
    <x v="3"/>
  </r>
  <r>
    <x v="125"/>
    <x v="118"/>
    <x v="119"/>
    <x v="122"/>
    <x v="43"/>
    <x v="2"/>
    <x v="2"/>
    <x v="2"/>
    <x v="0"/>
    <x v="1"/>
    <x v="3"/>
    <x v="3"/>
  </r>
  <r>
    <x v="126"/>
    <x v="119"/>
    <x v="120"/>
    <x v="123"/>
    <x v="117"/>
    <x v="2"/>
    <x v="1"/>
    <x v="0"/>
    <x v="0"/>
    <x v="1"/>
    <x v="3"/>
    <x v="3"/>
  </r>
  <r>
    <x v="127"/>
    <x v="120"/>
    <x v="121"/>
    <x v="124"/>
    <x v="118"/>
    <x v="1"/>
    <x v="0"/>
    <x v="2"/>
    <x v="1"/>
    <x v="1"/>
    <x v="3"/>
    <x v="3"/>
  </r>
  <r>
    <x v="128"/>
    <x v="121"/>
    <x v="122"/>
    <x v="125"/>
    <x v="119"/>
    <x v="1"/>
    <x v="6"/>
    <x v="1"/>
    <x v="1"/>
    <x v="1"/>
    <x v="3"/>
    <x v="3"/>
  </r>
  <r>
    <x v="129"/>
    <x v="122"/>
    <x v="123"/>
    <x v="126"/>
    <x v="120"/>
    <x v="1"/>
    <x v="9"/>
    <x v="0"/>
    <x v="1"/>
    <x v="1"/>
    <x v="3"/>
    <x v="3"/>
  </r>
  <r>
    <x v="130"/>
    <x v="123"/>
    <x v="124"/>
    <x v="127"/>
    <x v="121"/>
    <x v="1"/>
    <x v="2"/>
    <x v="2"/>
    <x v="1"/>
    <x v="0"/>
    <x v="4"/>
    <x v="1"/>
  </r>
  <r>
    <x v="131"/>
    <x v="124"/>
    <x v="125"/>
    <x v="128"/>
    <x v="122"/>
    <x v="1"/>
    <x v="7"/>
    <x v="1"/>
    <x v="0"/>
    <x v="0"/>
    <x v="3"/>
    <x v="3"/>
  </r>
  <r>
    <x v="132"/>
    <x v="125"/>
    <x v="94"/>
    <x v="129"/>
    <x v="123"/>
    <x v="1"/>
    <x v="3"/>
    <x v="2"/>
    <x v="1"/>
    <x v="2"/>
    <x v="3"/>
    <x v="3"/>
  </r>
  <r>
    <x v="133"/>
    <x v="126"/>
    <x v="126"/>
    <x v="130"/>
    <x v="124"/>
    <x v="2"/>
    <x v="7"/>
    <x v="2"/>
    <x v="0"/>
    <x v="0"/>
    <x v="1"/>
    <x v="1"/>
  </r>
  <r>
    <x v="134"/>
    <x v="127"/>
    <x v="127"/>
    <x v="131"/>
    <x v="125"/>
    <x v="2"/>
    <x v="4"/>
    <x v="0"/>
    <x v="0"/>
    <x v="3"/>
    <x v="0"/>
    <x v="0"/>
  </r>
  <r>
    <x v="135"/>
    <x v="128"/>
    <x v="128"/>
    <x v="132"/>
    <x v="126"/>
    <x v="2"/>
    <x v="3"/>
    <x v="1"/>
    <x v="0"/>
    <x v="3"/>
    <x v="0"/>
    <x v="0"/>
  </r>
  <r>
    <x v="136"/>
    <x v="129"/>
    <x v="129"/>
    <x v="133"/>
    <x v="127"/>
    <x v="2"/>
    <x v="8"/>
    <x v="1"/>
    <x v="0"/>
    <x v="3"/>
    <x v="3"/>
    <x v="3"/>
  </r>
  <r>
    <x v="137"/>
    <x v="130"/>
    <x v="130"/>
    <x v="95"/>
    <x v="128"/>
    <x v="2"/>
    <x v="0"/>
    <x v="0"/>
    <x v="0"/>
    <x v="3"/>
    <x v="3"/>
    <x v="3"/>
  </r>
  <r>
    <x v="138"/>
    <x v="131"/>
    <x v="131"/>
    <x v="134"/>
    <x v="129"/>
    <x v="1"/>
    <x v="5"/>
    <x v="2"/>
    <x v="1"/>
    <x v="3"/>
    <x v="1"/>
    <x v="1"/>
  </r>
  <r>
    <x v="139"/>
    <x v="132"/>
    <x v="132"/>
    <x v="135"/>
    <x v="130"/>
    <x v="1"/>
    <x v="4"/>
    <x v="2"/>
    <x v="0"/>
    <x v="0"/>
    <x v="0"/>
    <x v="0"/>
  </r>
  <r>
    <x v="140"/>
    <x v="132"/>
    <x v="133"/>
    <x v="136"/>
    <x v="68"/>
    <x v="1"/>
    <x v="1"/>
    <x v="0"/>
    <x v="0"/>
    <x v="0"/>
    <x v="2"/>
    <x v="2"/>
  </r>
  <r>
    <x v="141"/>
    <x v="133"/>
    <x v="134"/>
    <x v="137"/>
    <x v="131"/>
    <x v="1"/>
    <x v="2"/>
    <x v="0"/>
    <x v="0"/>
    <x v="0"/>
    <x v="3"/>
    <x v="3"/>
  </r>
  <r>
    <x v="142"/>
    <x v="134"/>
    <x v="121"/>
    <x v="138"/>
    <x v="129"/>
    <x v="1"/>
    <x v="7"/>
    <x v="0"/>
    <x v="1"/>
    <x v="0"/>
    <x v="0"/>
    <x v="0"/>
  </r>
  <r>
    <x v="143"/>
    <x v="135"/>
    <x v="135"/>
    <x v="139"/>
    <x v="132"/>
    <x v="1"/>
    <x v="5"/>
    <x v="0"/>
    <x v="1"/>
    <x v="0"/>
    <x v="2"/>
    <x v="2"/>
  </r>
  <r>
    <x v="144"/>
    <x v="136"/>
    <x v="136"/>
    <x v="140"/>
    <x v="133"/>
    <x v="1"/>
    <x v="3"/>
    <x v="2"/>
    <x v="1"/>
    <x v="2"/>
    <x v="2"/>
    <x v="2"/>
  </r>
  <r>
    <x v="145"/>
    <x v="137"/>
    <x v="137"/>
    <x v="141"/>
    <x v="134"/>
    <x v="2"/>
    <x v="7"/>
    <x v="0"/>
    <x v="0"/>
    <x v="1"/>
    <x v="4"/>
    <x v="1"/>
  </r>
  <r>
    <x v="146"/>
    <x v="138"/>
    <x v="138"/>
    <x v="142"/>
    <x v="135"/>
    <x v="2"/>
    <x v="3"/>
    <x v="1"/>
    <x v="0"/>
    <x v="1"/>
    <x v="0"/>
    <x v="0"/>
  </r>
  <r>
    <x v="147"/>
    <x v="139"/>
    <x v="139"/>
    <x v="143"/>
    <x v="136"/>
    <x v="2"/>
    <x v="5"/>
    <x v="2"/>
    <x v="0"/>
    <x v="1"/>
    <x v="3"/>
    <x v="3"/>
  </r>
  <r>
    <x v="148"/>
    <x v="140"/>
    <x v="140"/>
    <x v="144"/>
    <x v="137"/>
    <x v="1"/>
    <x v="6"/>
    <x v="0"/>
    <x v="1"/>
    <x v="1"/>
    <x v="1"/>
    <x v="1"/>
  </r>
  <r>
    <x v="149"/>
    <x v="141"/>
    <x v="141"/>
    <x v="63"/>
    <x v="138"/>
    <x v="1"/>
    <x v="9"/>
    <x v="2"/>
    <x v="1"/>
    <x v="1"/>
    <x v="1"/>
    <x v="1"/>
  </r>
  <r>
    <x v="150"/>
    <x v="142"/>
    <x v="142"/>
    <x v="115"/>
    <x v="139"/>
    <x v="1"/>
    <x v="2"/>
    <x v="0"/>
    <x v="1"/>
    <x v="1"/>
    <x v="3"/>
    <x v="3"/>
  </r>
  <r>
    <x v="151"/>
    <x v="143"/>
    <x v="143"/>
    <x v="145"/>
    <x v="140"/>
    <x v="1"/>
    <x v="1"/>
    <x v="2"/>
    <x v="1"/>
    <x v="1"/>
    <x v="0"/>
    <x v="0"/>
  </r>
  <r>
    <x v="152"/>
    <x v="144"/>
    <x v="144"/>
    <x v="146"/>
    <x v="56"/>
    <x v="1"/>
    <x v="7"/>
    <x v="1"/>
    <x v="1"/>
    <x v="1"/>
    <x v="4"/>
    <x v="1"/>
  </r>
  <r>
    <x v="153"/>
    <x v="145"/>
    <x v="145"/>
    <x v="147"/>
    <x v="141"/>
    <x v="1"/>
    <x v="4"/>
    <x v="1"/>
    <x v="0"/>
    <x v="1"/>
    <x v="0"/>
    <x v="0"/>
  </r>
  <r>
    <x v="154"/>
    <x v="146"/>
    <x v="146"/>
    <x v="148"/>
    <x v="142"/>
    <x v="1"/>
    <x v="2"/>
    <x v="1"/>
    <x v="1"/>
    <x v="1"/>
    <x v="3"/>
    <x v="3"/>
  </r>
  <r>
    <x v="155"/>
    <x v="147"/>
    <x v="147"/>
    <x v="149"/>
    <x v="143"/>
    <x v="1"/>
    <x v="4"/>
    <x v="2"/>
    <x v="1"/>
    <x v="1"/>
    <x v="3"/>
    <x v="3"/>
  </r>
  <r>
    <x v="156"/>
    <x v="148"/>
    <x v="148"/>
    <x v="150"/>
    <x v="144"/>
    <x v="1"/>
    <x v="6"/>
    <x v="1"/>
    <x v="0"/>
    <x v="1"/>
    <x v="3"/>
    <x v="3"/>
  </r>
  <r>
    <x v="157"/>
    <x v="149"/>
    <x v="149"/>
    <x v="151"/>
    <x v="145"/>
    <x v="1"/>
    <x v="7"/>
    <x v="0"/>
    <x v="1"/>
    <x v="1"/>
    <x v="1"/>
    <x v="1"/>
  </r>
  <r>
    <x v="158"/>
    <x v="150"/>
    <x v="150"/>
    <x v="152"/>
    <x v="146"/>
    <x v="2"/>
    <x v="7"/>
    <x v="0"/>
    <x v="0"/>
    <x v="1"/>
    <x v="3"/>
    <x v="3"/>
  </r>
  <r>
    <x v="159"/>
    <x v="151"/>
    <x v="151"/>
    <x v="153"/>
    <x v="147"/>
    <x v="2"/>
    <x v="4"/>
    <x v="0"/>
    <x v="0"/>
    <x v="1"/>
    <x v="3"/>
    <x v="3"/>
  </r>
  <r>
    <x v="160"/>
    <x v="152"/>
    <x v="152"/>
    <x v="154"/>
    <x v="5"/>
    <x v="2"/>
    <x v="3"/>
    <x v="0"/>
    <x v="0"/>
    <x v="1"/>
    <x v="0"/>
    <x v="0"/>
  </r>
  <r>
    <x v="161"/>
    <x v="153"/>
    <x v="153"/>
    <x v="155"/>
    <x v="148"/>
    <x v="2"/>
    <x v="8"/>
    <x v="0"/>
    <x v="0"/>
    <x v="1"/>
    <x v="4"/>
    <x v="1"/>
  </r>
  <r>
    <x v="162"/>
    <x v="96"/>
    <x v="154"/>
    <x v="156"/>
    <x v="149"/>
    <x v="2"/>
    <x v="5"/>
    <x v="1"/>
    <x v="0"/>
    <x v="1"/>
    <x v="1"/>
    <x v="1"/>
  </r>
  <r>
    <x v="163"/>
    <x v="154"/>
    <x v="155"/>
    <x v="157"/>
    <x v="150"/>
    <x v="1"/>
    <x v="9"/>
    <x v="0"/>
    <x v="1"/>
    <x v="1"/>
    <x v="0"/>
    <x v="0"/>
  </r>
  <r>
    <x v="164"/>
    <x v="96"/>
    <x v="156"/>
    <x v="158"/>
    <x v="151"/>
    <x v="1"/>
    <x v="1"/>
    <x v="2"/>
    <x v="1"/>
    <x v="1"/>
    <x v="1"/>
    <x v="1"/>
  </r>
  <r>
    <x v="165"/>
    <x v="74"/>
    <x v="157"/>
    <x v="159"/>
    <x v="152"/>
    <x v="1"/>
    <x v="0"/>
    <x v="2"/>
    <x v="1"/>
    <x v="1"/>
    <x v="0"/>
    <x v="0"/>
  </r>
  <r>
    <x v="166"/>
    <x v="155"/>
    <x v="5"/>
    <x v="160"/>
    <x v="153"/>
    <x v="1"/>
    <x v="6"/>
    <x v="0"/>
    <x v="1"/>
    <x v="1"/>
    <x v="4"/>
    <x v="1"/>
  </r>
  <r>
    <x v="167"/>
    <x v="156"/>
    <x v="158"/>
    <x v="161"/>
    <x v="5"/>
    <x v="1"/>
    <x v="9"/>
    <x v="0"/>
    <x v="0"/>
    <x v="1"/>
    <x v="0"/>
    <x v="0"/>
  </r>
  <r>
    <x v="168"/>
    <x v="157"/>
    <x v="159"/>
    <x v="162"/>
    <x v="154"/>
    <x v="1"/>
    <x v="1"/>
    <x v="0"/>
    <x v="1"/>
    <x v="1"/>
    <x v="1"/>
    <x v="1"/>
  </r>
  <r>
    <x v="169"/>
    <x v="158"/>
    <x v="160"/>
    <x v="163"/>
    <x v="155"/>
    <x v="1"/>
    <x v="7"/>
    <x v="1"/>
    <x v="1"/>
    <x v="1"/>
    <x v="3"/>
    <x v="3"/>
  </r>
  <r>
    <x v="170"/>
    <x v="159"/>
    <x v="161"/>
    <x v="164"/>
    <x v="156"/>
    <x v="1"/>
    <x v="4"/>
    <x v="1"/>
    <x v="1"/>
    <x v="1"/>
    <x v="4"/>
    <x v="1"/>
  </r>
  <r>
    <x v="171"/>
    <x v="160"/>
    <x v="162"/>
    <x v="32"/>
    <x v="157"/>
    <x v="2"/>
    <x v="1"/>
    <x v="1"/>
    <x v="0"/>
    <x v="1"/>
    <x v="4"/>
    <x v="1"/>
  </r>
  <r>
    <x v="172"/>
    <x v="161"/>
    <x v="163"/>
    <x v="165"/>
    <x v="158"/>
    <x v="2"/>
    <x v="4"/>
    <x v="0"/>
    <x v="0"/>
    <x v="1"/>
    <x v="3"/>
    <x v="3"/>
  </r>
  <r>
    <x v="173"/>
    <x v="162"/>
    <x v="164"/>
    <x v="166"/>
    <x v="159"/>
    <x v="2"/>
    <x v="5"/>
    <x v="2"/>
    <x v="0"/>
    <x v="1"/>
    <x v="3"/>
    <x v="3"/>
  </r>
  <r>
    <x v="174"/>
    <x v="163"/>
    <x v="165"/>
    <x v="167"/>
    <x v="108"/>
    <x v="1"/>
    <x v="8"/>
    <x v="0"/>
    <x v="0"/>
    <x v="1"/>
    <x v="1"/>
    <x v="1"/>
  </r>
  <r>
    <x v="175"/>
    <x v="164"/>
    <x v="166"/>
    <x v="168"/>
    <x v="160"/>
    <x v="1"/>
    <x v="9"/>
    <x v="1"/>
    <x v="1"/>
    <x v="1"/>
    <x v="3"/>
    <x v="3"/>
  </r>
  <r>
    <x v="176"/>
    <x v="70"/>
    <x v="167"/>
    <x v="169"/>
    <x v="62"/>
    <x v="1"/>
    <x v="6"/>
    <x v="2"/>
    <x v="1"/>
    <x v="1"/>
    <x v="3"/>
    <x v="3"/>
  </r>
  <r>
    <x v="177"/>
    <x v="165"/>
    <x v="168"/>
    <x v="170"/>
    <x v="161"/>
    <x v="1"/>
    <x v="3"/>
    <x v="0"/>
    <x v="0"/>
    <x v="1"/>
    <x v="3"/>
    <x v="3"/>
  </r>
  <r>
    <x v="178"/>
    <x v="166"/>
    <x v="3"/>
    <x v="171"/>
    <x v="162"/>
    <x v="1"/>
    <x v="4"/>
    <x v="2"/>
    <x v="0"/>
    <x v="1"/>
    <x v="3"/>
    <x v="3"/>
  </r>
  <r>
    <x v="179"/>
    <x v="167"/>
    <x v="169"/>
    <x v="172"/>
    <x v="163"/>
    <x v="1"/>
    <x v="1"/>
    <x v="2"/>
    <x v="1"/>
    <x v="1"/>
    <x v="3"/>
    <x v="3"/>
  </r>
  <r>
    <x v="180"/>
    <x v="168"/>
    <x v="25"/>
    <x v="173"/>
    <x v="164"/>
    <x v="1"/>
    <x v="2"/>
    <x v="1"/>
    <x v="1"/>
    <x v="1"/>
    <x v="3"/>
    <x v="3"/>
  </r>
  <r>
    <x v="181"/>
    <x v="169"/>
    <x v="170"/>
    <x v="174"/>
    <x v="140"/>
    <x v="1"/>
    <x v="0"/>
    <x v="1"/>
    <x v="1"/>
    <x v="1"/>
    <x v="3"/>
    <x v="3"/>
  </r>
  <r>
    <x v="182"/>
    <x v="170"/>
    <x v="52"/>
    <x v="175"/>
    <x v="165"/>
    <x v="1"/>
    <x v="7"/>
    <x v="0"/>
    <x v="1"/>
    <x v="1"/>
    <x v="3"/>
    <x v="3"/>
  </r>
  <r>
    <x v="183"/>
    <x v="171"/>
    <x v="171"/>
    <x v="176"/>
    <x v="166"/>
    <x v="1"/>
    <x v="5"/>
    <x v="2"/>
    <x v="0"/>
    <x v="1"/>
    <x v="3"/>
    <x v="3"/>
  </r>
  <r>
    <x v="184"/>
    <x v="172"/>
    <x v="167"/>
    <x v="177"/>
    <x v="167"/>
    <x v="1"/>
    <x v="9"/>
    <x v="2"/>
    <x v="0"/>
    <x v="1"/>
    <x v="3"/>
    <x v="3"/>
  </r>
  <r>
    <x v="185"/>
    <x v="173"/>
    <x v="172"/>
    <x v="178"/>
    <x v="168"/>
    <x v="1"/>
    <x v="6"/>
    <x v="1"/>
    <x v="1"/>
    <x v="1"/>
    <x v="3"/>
    <x v="3"/>
  </r>
  <r>
    <x v="186"/>
    <x v="174"/>
    <x v="173"/>
    <x v="179"/>
    <x v="169"/>
    <x v="1"/>
    <x v="3"/>
    <x v="0"/>
    <x v="1"/>
    <x v="1"/>
    <x v="3"/>
    <x v="3"/>
  </r>
  <r>
    <x v="187"/>
    <x v="175"/>
    <x v="174"/>
    <x v="180"/>
    <x v="170"/>
    <x v="2"/>
    <x v="5"/>
    <x v="0"/>
    <x v="0"/>
    <x v="1"/>
    <x v="3"/>
    <x v="3"/>
  </r>
  <r>
    <x v="188"/>
    <x v="176"/>
    <x v="9"/>
    <x v="181"/>
    <x v="171"/>
    <x v="2"/>
    <x v="7"/>
    <x v="0"/>
    <x v="0"/>
    <x v="1"/>
    <x v="3"/>
    <x v="3"/>
  </r>
  <r>
    <x v="189"/>
    <x v="177"/>
    <x v="175"/>
    <x v="182"/>
    <x v="172"/>
    <x v="2"/>
    <x v="8"/>
    <x v="2"/>
    <x v="0"/>
    <x v="1"/>
    <x v="3"/>
    <x v="3"/>
  </r>
  <r>
    <x v="190"/>
    <x v="90"/>
    <x v="124"/>
    <x v="183"/>
    <x v="173"/>
    <x v="2"/>
    <x v="5"/>
    <x v="0"/>
    <x v="0"/>
    <x v="1"/>
    <x v="3"/>
    <x v="3"/>
  </r>
  <r>
    <x v="191"/>
    <x v="178"/>
    <x v="176"/>
    <x v="143"/>
    <x v="174"/>
    <x v="1"/>
    <x v="6"/>
    <x v="2"/>
    <x v="1"/>
    <x v="1"/>
    <x v="3"/>
    <x v="3"/>
  </r>
  <r>
    <x v="192"/>
    <x v="179"/>
    <x v="177"/>
    <x v="184"/>
    <x v="175"/>
    <x v="1"/>
    <x v="7"/>
    <x v="1"/>
    <x v="0"/>
    <x v="0"/>
    <x v="3"/>
    <x v="3"/>
  </r>
  <r>
    <x v="193"/>
    <x v="180"/>
    <x v="178"/>
    <x v="185"/>
    <x v="142"/>
    <x v="1"/>
    <x v="3"/>
    <x v="0"/>
    <x v="1"/>
    <x v="1"/>
    <x v="3"/>
    <x v="3"/>
  </r>
  <r>
    <x v="194"/>
    <x v="120"/>
    <x v="179"/>
    <x v="186"/>
    <x v="176"/>
    <x v="1"/>
    <x v="9"/>
    <x v="1"/>
    <x v="0"/>
    <x v="1"/>
    <x v="3"/>
    <x v="3"/>
  </r>
  <r>
    <x v="195"/>
    <x v="181"/>
    <x v="180"/>
    <x v="187"/>
    <x v="177"/>
    <x v="1"/>
    <x v="7"/>
    <x v="1"/>
    <x v="1"/>
    <x v="1"/>
    <x v="3"/>
    <x v="3"/>
  </r>
  <r>
    <x v="196"/>
    <x v="182"/>
    <x v="181"/>
    <x v="188"/>
    <x v="178"/>
    <x v="1"/>
    <x v="4"/>
    <x v="1"/>
    <x v="1"/>
    <x v="1"/>
    <x v="3"/>
    <x v="3"/>
  </r>
  <r>
    <x v="197"/>
    <x v="183"/>
    <x v="182"/>
    <x v="189"/>
    <x v="179"/>
    <x v="3"/>
    <x v="5"/>
    <x v="1"/>
    <x v="0"/>
    <x v="1"/>
    <x v="3"/>
    <x v="3"/>
  </r>
  <r>
    <x v="198"/>
    <x v="184"/>
    <x v="183"/>
    <x v="190"/>
    <x v="180"/>
    <x v="4"/>
    <x v="8"/>
    <x v="2"/>
    <x v="1"/>
    <x v="1"/>
    <x v="3"/>
    <x v="3"/>
  </r>
  <r>
    <x v="199"/>
    <x v="185"/>
    <x v="184"/>
    <x v="191"/>
    <x v="181"/>
    <x v="5"/>
    <x v="9"/>
    <x v="2"/>
    <x v="1"/>
    <x v="1"/>
    <x v="3"/>
    <x v="3"/>
  </r>
  <r>
    <x v="200"/>
    <x v="186"/>
    <x v="185"/>
    <x v="192"/>
    <x v="182"/>
    <x v="5"/>
    <x v="2"/>
    <x v="1"/>
    <x v="0"/>
    <x v="1"/>
    <x v="3"/>
    <x v="3"/>
  </r>
  <r>
    <x v="201"/>
    <x v="187"/>
    <x v="186"/>
    <x v="193"/>
    <x v="183"/>
    <x v="5"/>
    <x v="4"/>
    <x v="2"/>
    <x v="1"/>
    <x v="1"/>
    <x v="3"/>
    <x v="3"/>
  </r>
  <r>
    <x v="202"/>
    <x v="188"/>
    <x v="187"/>
    <x v="194"/>
    <x v="111"/>
    <x v="3"/>
    <x v="1"/>
    <x v="2"/>
    <x v="0"/>
    <x v="2"/>
    <x v="3"/>
    <x v="3"/>
  </r>
  <r>
    <x v="203"/>
    <x v="189"/>
    <x v="188"/>
    <x v="195"/>
    <x v="184"/>
    <x v="4"/>
    <x v="1"/>
    <x v="2"/>
    <x v="1"/>
    <x v="1"/>
    <x v="3"/>
    <x v="3"/>
  </r>
  <r>
    <x v="204"/>
    <x v="190"/>
    <x v="189"/>
    <x v="196"/>
    <x v="185"/>
    <x v="4"/>
    <x v="4"/>
    <x v="1"/>
    <x v="0"/>
    <x v="1"/>
    <x v="3"/>
    <x v="3"/>
  </r>
  <r>
    <x v="205"/>
    <x v="191"/>
    <x v="190"/>
    <x v="197"/>
    <x v="186"/>
    <x v="4"/>
    <x v="0"/>
    <x v="0"/>
    <x v="1"/>
    <x v="1"/>
    <x v="3"/>
    <x v="3"/>
  </r>
  <r>
    <x v="206"/>
    <x v="192"/>
    <x v="191"/>
    <x v="162"/>
    <x v="187"/>
    <x v="4"/>
    <x v="8"/>
    <x v="0"/>
    <x v="1"/>
    <x v="2"/>
    <x v="3"/>
    <x v="3"/>
  </r>
  <r>
    <x v="207"/>
    <x v="193"/>
    <x v="192"/>
    <x v="33"/>
    <x v="188"/>
    <x v="3"/>
    <x v="9"/>
    <x v="2"/>
    <x v="1"/>
    <x v="1"/>
    <x v="3"/>
    <x v="3"/>
  </r>
  <r>
    <x v="208"/>
    <x v="78"/>
    <x v="193"/>
    <x v="198"/>
    <x v="189"/>
    <x v="5"/>
    <x v="2"/>
    <x v="2"/>
    <x v="1"/>
    <x v="0"/>
    <x v="3"/>
    <x v="3"/>
  </r>
  <r>
    <x v="209"/>
    <x v="194"/>
    <x v="194"/>
    <x v="199"/>
    <x v="190"/>
    <x v="6"/>
    <x v="4"/>
    <x v="0"/>
    <x v="0"/>
    <x v="3"/>
    <x v="3"/>
    <x v="3"/>
  </r>
  <r>
    <x v="210"/>
    <x v="195"/>
    <x v="195"/>
    <x v="200"/>
    <x v="191"/>
    <x v="4"/>
    <x v="5"/>
    <x v="0"/>
    <x v="1"/>
    <x v="3"/>
    <x v="3"/>
    <x v="3"/>
  </r>
  <r>
    <x v="211"/>
    <x v="152"/>
    <x v="196"/>
    <x v="201"/>
    <x v="192"/>
    <x v="4"/>
    <x v="0"/>
    <x v="1"/>
    <x v="1"/>
    <x v="1"/>
    <x v="3"/>
    <x v="3"/>
  </r>
  <r>
    <x v="212"/>
    <x v="196"/>
    <x v="197"/>
    <x v="202"/>
    <x v="193"/>
    <x v="3"/>
    <x v="6"/>
    <x v="2"/>
    <x v="1"/>
    <x v="1"/>
    <x v="3"/>
    <x v="3"/>
  </r>
  <r>
    <x v="213"/>
    <x v="197"/>
    <x v="198"/>
    <x v="203"/>
    <x v="194"/>
    <x v="3"/>
    <x v="2"/>
    <x v="2"/>
    <x v="1"/>
    <x v="3"/>
    <x v="3"/>
    <x v="3"/>
  </r>
  <r>
    <x v="214"/>
    <x v="198"/>
    <x v="199"/>
    <x v="204"/>
    <x v="195"/>
    <x v="3"/>
    <x v="1"/>
    <x v="2"/>
    <x v="0"/>
    <x v="3"/>
    <x v="3"/>
    <x v="3"/>
  </r>
  <r>
    <x v="215"/>
    <x v="199"/>
    <x v="200"/>
    <x v="205"/>
    <x v="196"/>
    <x v="5"/>
    <x v="2"/>
    <x v="2"/>
    <x v="1"/>
    <x v="1"/>
    <x v="3"/>
    <x v="3"/>
  </r>
  <r>
    <x v="216"/>
    <x v="200"/>
    <x v="192"/>
    <x v="206"/>
    <x v="197"/>
    <x v="7"/>
    <x v="7"/>
    <x v="2"/>
    <x v="0"/>
    <x v="1"/>
    <x v="3"/>
    <x v="3"/>
  </r>
  <r>
    <x v="217"/>
    <x v="201"/>
    <x v="201"/>
    <x v="207"/>
    <x v="105"/>
    <x v="6"/>
    <x v="4"/>
    <x v="0"/>
    <x v="0"/>
    <x v="1"/>
    <x v="3"/>
    <x v="3"/>
  </r>
  <r>
    <x v="218"/>
    <x v="202"/>
    <x v="202"/>
    <x v="208"/>
    <x v="198"/>
    <x v="4"/>
    <x v="5"/>
    <x v="2"/>
    <x v="1"/>
    <x v="3"/>
    <x v="3"/>
    <x v="3"/>
  </r>
  <r>
    <x v="219"/>
    <x v="203"/>
    <x v="5"/>
    <x v="209"/>
    <x v="149"/>
    <x v="3"/>
    <x v="6"/>
    <x v="1"/>
    <x v="1"/>
    <x v="1"/>
    <x v="3"/>
    <x v="3"/>
  </r>
  <r>
    <x v="220"/>
    <x v="204"/>
    <x v="203"/>
    <x v="210"/>
    <x v="199"/>
    <x v="3"/>
    <x v="9"/>
    <x v="2"/>
    <x v="1"/>
    <x v="1"/>
    <x v="3"/>
    <x v="3"/>
  </r>
  <r>
    <x v="221"/>
    <x v="122"/>
    <x v="204"/>
    <x v="211"/>
    <x v="200"/>
    <x v="5"/>
    <x v="3"/>
    <x v="2"/>
    <x v="1"/>
    <x v="1"/>
    <x v="3"/>
    <x v="3"/>
  </r>
  <r>
    <x v="222"/>
    <x v="24"/>
    <x v="205"/>
    <x v="212"/>
    <x v="201"/>
    <x v="5"/>
    <x v="6"/>
    <x v="1"/>
    <x v="1"/>
    <x v="3"/>
    <x v="3"/>
    <x v="3"/>
  </r>
  <r>
    <x v="223"/>
    <x v="205"/>
    <x v="206"/>
    <x v="213"/>
    <x v="202"/>
    <x v="8"/>
    <x v="9"/>
    <x v="2"/>
    <x v="0"/>
    <x v="3"/>
    <x v="3"/>
    <x v="3"/>
  </r>
  <r>
    <x v="224"/>
    <x v="206"/>
    <x v="87"/>
    <x v="214"/>
    <x v="203"/>
    <x v="7"/>
    <x v="5"/>
    <x v="0"/>
    <x v="0"/>
    <x v="1"/>
    <x v="3"/>
    <x v="3"/>
  </r>
  <r>
    <x v="225"/>
    <x v="207"/>
    <x v="207"/>
    <x v="215"/>
    <x v="204"/>
    <x v="4"/>
    <x v="0"/>
    <x v="2"/>
    <x v="1"/>
    <x v="1"/>
    <x v="3"/>
    <x v="3"/>
  </r>
  <r>
    <x v="226"/>
    <x v="208"/>
    <x v="208"/>
    <x v="142"/>
    <x v="205"/>
    <x v="4"/>
    <x v="0"/>
    <x v="2"/>
    <x v="1"/>
    <x v="1"/>
    <x v="3"/>
    <x v="3"/>
  </r>
  <r>
    <x v="227"/>
    <x v="209"/>
    <x v="29"/>
    <x v="216"/>
    <x v="206"/>
    <x v="4"/>
    <x v="8"/>
    <x v="2"/>
    <x v="1"/>
    <x v="3"/>
    <x v="3"/>
    <x v="3"/>
  </r>
  <r>
    <x v="228"/>
    <x v="210"/>
    <x v="209"/>
    <x v="203"/>
    <x v="207"/>
    <x v="3"/>
    <x v="7"/>
    <x v="1"/>
    <x v="1"/>
    <x v="3"/>
    <x v="3"/>
    <x v="3"/>
  </r>
  <r>
    <x v="229"/>
    <x v="211"/>
    <x v="210"/>
    <x v="217"/>
    <x v="198"/>
    <x v="3"/>
    <x v="9"/>
    <x v="0"/>
    <x v="0"/>
    <x v="3"/>
    <x v="3"/>
    <x v="3"/>
  </r>
  <r>
    <x v="230"/>
    <x v="212"/>
    <x v="211"/>
    <x v="218"/>
    <x v="90"/>
    <x v="3"/>
    <x v="6"/>
    <x v="1"/>
    <x v="0"/>
    <x v="1"/>
    <x v="3"/>
    <x v="3"/>
  </r>
  <r>
    <x v="231"/>
    <x v="213"/>
    <x v="212"/>
    <x v="219"/>
    <x v="208"/>
    <x v="5"/>
    <x v="2"/>
    <x v="2"/>
    <x v="1"/>
    <x v="3"/>
    <x v="3"/>
    <x v="3"/>
  </r>
  <r>
    <x v="232"/>
    <x v="214"/>
    <x v="213"/>
    <x v="220"/>
    <x v="172"/>
    <x v="7"/>
    <x v="7"/>
    <x v="1"/>
    <x v="0"/>
    <x v="2"/>
    <x v="3"/>
    <x v="3"/>
  </r>
  <r>
    <x v="233"/>
    <x v="194"/>
    <x v="181"/>
    <x v="221"/>
    <x v="135"/>
    <x v="4"/>
    <x v="3"/>
    <x v="2"/>
    <x v="1"/>
    <x v="2"/>
    <x v="3"/>
    <x v="3"/>
  </r>
  <r>
    <x v="234"/>
    <x v="215"/>
    <x v="214"/>
    <x v="222"/>
    <x v="209"/>
    <x v="4"/>
    <x v="8"/>
    <x v="1"/>
    <x v="1"/>
    <x v="1"/>
    <x v="3"/>
    <x v="3"/>
  </r>
  <r>
    <x v="235"/>
    <x v="216"/>
    <x v="215"/>
    <x v="223"/>
    <x v="210"/>
    <x v="3"/>
    <x v="6"/>
    <x v="0"/>
    <x v="1"/>
    <x v="1"/>
    <x v="3"/>
    <x v="3"/>
  </r>
  <r>
    <x v="236"/>
    <x v="217"/>
    <x v="216"/>
    <x v="224"/>
    <x v="211"/>
    <x v="3"/>
    <x v="9"/>
    <x v="1"/>
    <x v="1"/>
    <x v="1"/>
    <x v="3"/>
    <x v="3"/>
  </r>
  <r>
    <x v="237"/>
    <x v="218"/>
    <x v="217"/>
    <x v="3"/>
    <x v="212"/>
    <x v="3"/>
    <x v="1"/>
    <x v="1"/>
    <x v="0"/>
    <x v="1"/>
    <x v="3"/>
    <x v="3"/>
  </r>
  <r>
    <x v="238"/>
    <x v="219"/>
    <x v="218"/>
    <x v="225"/>
    <x v="33"/>
    <x v="5"/>
    <x v="6"/>
    <x v="0"/>
    <x v="1"/>
    <x v="1"/>
    <x v="3"/>
    <x v="3"/>
  </r>
  <r>
    <x v="239"/>
    <x v="220"/>
    <x v="219"/>
    <x v="226"/>
    <x v="137"/>
    <x v="4"/>
    <x v="3"/>
    <x v="2"/>
    <x v="1"/>
    <x v="3"/>
    <x v="3"/>
    <x v="3"/>
  </r>
  <r>
    <x v="240"/>
    <x v="221"/>
    <x v="220"/>
    <x v="227"/>
    <x v="213"/>
    <x v="4"/>
    <x v="8"/>
    <x v="1"/>
    <x v="1"/>
    <x v="1"/>
    <x v="3"/>
    <x v="3"/>
  </r>
  <r>
    <x v="241"/>
    <x v="222"/>
    <x v="221"/>
    <x v="228"/>
    <x v="52"/>
    <x v="4"/>
    <x v="5"/>
    <x v="0"/>
    <x v="1"/>
    <x v="1"/>
    <x v="3"/>
    <x v="3"/>
  </r>
  <r>
    <x v="242"/>
    <x v="223"/>
    <x v="222"/>
    <x v="229"/>
    <x v="214"/>
    <x v="4"/>
    <x v="0"/>
    <x v="2"/>
    <x v="1"/>
    <x v="1"/>
    <x v="3"/>
    <x v="3"/>
  </r>
  <r>
    <x v="243"/>
    <x v="224"/>
    <x v="215"/>
    <x v="230"/>
    <x v="215"/>
    <x v="3"/>
    <x v="2"/>
    <x v="1"/>
    <x v="0"/>
    <x v="1"/>
    <x v="3"/>
    <x v="3"/>
  </r>
  <r>
    <x v="244"/>
    <x v="225"/>
    <x v="223"/>
    <x v="231"/>
    <x v="149"/>
    <x v="5"/>
    <x v="6"/>
    <x v="1"/>
    <x v="1"/>
    <x v="0"/>
    <x v="3"/>
    <x v="3"/>
  </r>
  <r>
    <x v="245"/>
    <x v="226"/>
    <x v="78"/>
    <x v="232"/>
    <x v="216"/>
    <x v="8"/>
    <x v="9"/>
    <x v="0"/>
    <x v="0"/>
    <x v="1"/>
    <x v="3"/>
    <x v="3"/>
  </r>
  <r>
    <x v="246"/>
    <x v="227"/>
    <x v="83"/>
    <x v="233"/>
    <x v="217"/>
    <x v="4"/>
    <x v="8"/>
    <x v="1"/>
    <x v="1"/>
    <x v="1"/>
    <x v="3"/>
    <x v="3"/>
  </r>
  <r>
    <x v="247"/>
    <x v="228"/>
    <x v="224"/>
    <x v="234"/>
    <x v="218"/>
    <x v="4"/>
    <x v="0"/>
    <x v="0"/>
    <x v="1"/>
    <x v="1"/>
    <x v="3"/>
    <x v="3"/>
  </r>
  <r>
    <x v="248"/>
    <x v="229"/>
    <x v="225"/>
    <x v="95"/>
    <x v="219"/>
    <x v="3"/>
    <x v="4"/>
    <x v="0"/>
    <x v="0"/>
    <x v="1"/>
    <x v="3"/>
    <x v="3"/>
  </r>
  <r>
    <x v="249"/>
    <x v="230"/>
    <x v="226"/>
    <x v="235"/>
    <x v="220"/>
    <x v="3"/>
    <x v="6"/>
    <x v="0"/>
    <x v="0"/>
    <x v="1"/>
    <x v="3"/>
    <x v="3"/>
  </r>
  <r>
    <x v="250"/>
    <x v="231"/>
    <x v="23"/>
    <x v="236"/>
    <x v="221"/>
    <x v="3"/>
    <x v="9"/>
    <x v="2"/>
    <x v="0"/>
    <x v="1"/>
    <x v="3"/>
    <x v="3"/>
  </r>
  <r>
    <x v="251"/>
    <x v="232"/>
    <x v="201"/>
    <x v="237"/>
    <x v="222"/>
    <x v="5"/>
    <x v="6"/>
    <x v="2"/>
    <x v="0"/>
    <x v="1"/>
    <x v="3"/>
    <x v="3"/>
  </r>
  <r>
    <x v="252"/>
    <x v="233"/>
    <x v="11"/>
    <x v="238"/>
    <x v="223"/>
    <x v="5"/>
    <x v="9"/>
    <x v="2"/>
    <x v="1"/>
    <x v="1"/>
    <x v="3"/>
    <x v="3"/>
  </r>
  <r>
    <x v="253"/>
    <x v="203"/>
    <x v="227"/>
    <x v="239"/>
    <x v="224"/>
    <x v="5"/>
    <x v="2"/>
    <x v="1"/>
    <x v="0"/>
    <x v="1"/>
    <x v="3"/>
    <x v="3"/>
  </r>
  <r>
    <x v="254"/>
    <x v="234"/>
    <x v="228"/>
    <x v="240"/>
    <x v="225"/>
    <x v="4"/>
    <x v="3"/>
    <x v="1"/>
    <x v="1"/>
    <x v="1"/>
    <x v="3"/>
    <x v="3"/>
  </r>
  <r>
    <x v="255"/>
    <x v="235"/>
    <x v="229"/>
    <x v="129"/>
    <x v="8"/>
    <x v="4"/>
    <x v="0"/>
    <x v="0"/>
    <x v="0"/>
    <x v="1"/>
    <x v="3"/>
    <x v="3"/>
  </r>
  <r>
    <x v="256"/>
    <x v="236"/>
    <x v="230"/>
    <x v="241"/>
    <x v="226"/>
    <x v="3"/>
    <x v="2"/>
    <x v="2"/>
    <x v="0"/>
    <x v="2"/>
    <x v="3"/>
    <x v="3"/>
  </r>
  <r>
    <x v="257"/>
    <x v="237"/>
    <x v="231"/>
    <x v="242"/>
    <x v="227"/>
    <x v="3"/>
    <x v="1"/>
    <x v="2"/>
    <x v="0"/>
    <x v="2"/>
    <x v="3"/>
    <x v="3"/>
  </r>
  <r>
    <x v="258"/>
    <x v="238"/>
    <x v="232"/>
    <x v="243"/>
    <x v="41"/>
    <x v="5"/>
    <x v="0"/>
    <x v="2"/>
    <x v="0"/>
    <x v="2"/>
    <x v="3"/>
    <x v="3"/>
  </r>
  <r>
    <x v="259"/>
    <x v="239"/>
    <x v="233"/>
    <x v="244"/>
    <x v="228"/>
    <x v="5"/>
    <x v="9"/>
    <x v="2"/>
    <x v="1"/>
    <x v="2"/>
    <x v="3"/>
    <x v="3"/>
  </r>
  <r>
    <x v="260"/>
    <x v="240"/>
    <x v="36"/>
    <x v="245"/>
    <x v="229"/>
    <x v="5"/>
    <x v="2"/>
    <x v="0"/>
    <x v="0"/>
    <x v="1"/>
    <x v="3"/>
    <x v="3"/>
  </r>
  <r>
    <x v="261"/>
    <x v="241"/>
    <x v="234"/>
    <x v="246"/>
    <x v="230"/>
    <x v="4"/>
    <x v="7"/>
    <x v="1"/>
    <x v="1"/>
    <x v="0"/>
    <x v="3"/>
    <x v="3"/>
  </r>
  <r>
    <x v="262"/>
    <x v="242"/>
    <x v="162"/>
    <x v="247"/>
    <x v="231"/>
    <x v="4"/>
    <x v="5"/>
    <x v="2"/>
    <x v="0"/>
    <x v="0"/>
    <x v="3"/>
    <x v="3"/>
  </r>
  <r>
    <x v="263"/>
    <x v="230"/>
    <x v="235"/>
    <x v="248"/>
    <x v="115"/>
    <x v="4"/>
    <x v="0"/>
    <x v="1"/>
    <x v="0"/>
    <x v="1"/>
    <x v="3"/>
    <x v="3"/>
  </r>
  <r>
    <x v="264"/>
    <x v="243"/>
    <x v="236"/>
    <x v="87"/>
    <x v="232"/>
    <x v="3"/>
    <x v="9"/>
    <x v="0"/>
    <x v="0"/>
    <x v="1"/>
    <x v="3"/>
    <x v="3"/>
  </r>
  <r>
    <x v="265"/>
    <x v="244"/>
    <x v="237"/>
    <x v="144"/>
    <x v="233"/>
    <x v="3"/>
    <x v="2"/>
    <x v="1"/>
    <x v="0"/>
    <x v="1"/>
    <x v="3"/>
    <x v="3"/>
  </r>
  <r>
    <x v="266"/>
    <x v="161"/>
    <x v="238"/>
    <x v="249"/>
    <x v="116"/>
    <x v="5"/>
    <x v="0"/>
    <x v="0"/>
    <x v="0"/>
    <x v="0"/>
    <x v="3"/>
    <x v="3"/>
  </r>
  <r>
    <x v="267"/>
    <x v="73"/>
    <x v="239"/>
    <x v="250"/>
    <x v="234"/>
    <x v="5"/>
    <x v="9"/>
    <x v="1"/>
    <x v="1"/>
    <x v="1"/>
    <x v="3"/>
    <x v="3"/>
  </r>
  <r>
    <x v="268"/>
    <x v="245"/>
    <x v="240"/>
    <x v="251"/>
    <x v="53"/>
    <x v="4"/>
    <x v="7"/>
    <x v="1"/>
    <x v="1"/>
    <x v="1"/>
    <x v="3"/>
    <x v="3"/>
  </r>
  <r>
    <x v="269"/>
    <x v="246"/>
    <x v="16"/>
    <x v="252"/>
    <x v="235"/>
    <x v="4"/>
    <x v="8"/>
    <x v="0"/>
    <x v="1"/>
    <x v="1"/>
    <x v="3"/>
    <x v="3"/>
  </r>
  <r>
    <x v="270"/>
    <x v="247"/>
    <x v="241"/>
    <x v="253"/>
    <x v="55"/>
    <x v="4"/>
    <x v="0"/>
    <x v="1"/>
    <x v="0"/>
    <x v="1"/>
    <x v="3"/>
    <x v="3"/>
  </r>
  <r>
    <x v="271"/>
    <x v="248"/>
    <x v="242"/>
    <x v="254"/>
    <x v="236"/>
    <x v="3"/>
    <x v="6"/>
    <x v="0"/>
    <x v="0"/>
    <x v="1"/>
    <x v="3"/>
    <x v="3"/>
  </r>
  <r>
    <x v="272"/>
    <x v="249"/>
    <x v="243"/>
    <x v="255"/>
    <x v="75"/>
    <x v="7"/>
    <x v="3"/>
    <x v="0"/>
    <x v="1"/>
    <x v="1"/>
    <x v="3"/>
    <x v="3"/>
  </r>
  <r>
    <x v="273"/>
    <x v="250"/>
    <x v="244"/>
    <x v="256"/>
    <x v="237"/>
    <x v="8"/>
    <x v="5"/>
    <x v="1"/>
    <x v="0"/>
    <x v="3"/>
    <x v="3"/>
    <x v="3"/>
  </r>
  <r>
    <x v="274"/>
    <x v="251"/>
    <x v="245"/>
    <x v="257"/>
    <x v="238"/>
    <x v="9"/>
    <x v="6"/>
    <x v="2"/>
    <x v="1"/>
    <x v="1"/>
    <x v="3"/>
    <x v="3"/>
  </r>
  <r>
    <x v="275"/>
    <x v="252"/>
    <x v="100"/>
    <x v="185"/>
    <x v="239"/>
    <x v="10"/>
    <x v="4"/>
    <x v="0"/>
    <x v="0"/>
    <x v="1"/>
    <x v="3"/>
    <x v="3"/>
  </r>
  <r>
    <x v="276"/>
    <x v="253"/>
    <x v="154"/>
    <x v="258"/>
    <x v="81"/>
    <x v="11"/>
    <x v="3"/>
    <x v="1"/>
    <x v="1"/>
    <x v="1"/>
    <x v="3"/>
    <x v="3"/>
  </r>
  <r>
    <x v="277"/>
    <x v="254"/>
    <x v="58"/>
    <x v="259"/>
    <x v="142"/>
    <x v="6"/>
    <x v="7"/>
    <x v="0"/>
    <x v="0"/>
    <x v="1"/>
    <x v="3"/>
    <x v="3"/>
  </r>
  <r>
    <x v="278"/>
    <x v="255"/>
    <x v="246"/>
    <x v="127"/>
    <x v="240"/>
    <x v="10"/>
    <x v="3"/>
    <x v="1"/>
    <x v="0"/>
    <x v="1"/>
    <x v="3"/>
    <x v="3"/>
  </r>
  <r>
    <x v="279"/>
    <x v="256"/>
    <x v="247"/>
    <x v="63"/>
    <x v="241"/>
    <x v="10"/>
    <x v="7"/>
    <x v="1"/>
    <x v="0"/>
    <x v="1"/>
    <x v="3"/>
    <x v="3"/>
  </r>
  <r>
    <x v="280"/>
    <x v="18"/>
    <x v="248"/>
    <x v="260"/>
    <x v="242"/>
    <x v="10"/>
    <x v="4"/>
    <x v="1"/>
    <x v="0"/>
    <x v="1"/>
    <x v="3"/>
    <x v="3"/>
  </r>
  <r>
    <x v="281"/>
    <x v="257"/>
    <x v="249"/>
    <x v="261"/>
    <x v="91"/>
    <x v="12"/>
    <x v="5"/>
    <x v="2"/>
    <x v="1"/>
    <x v="1"/>
    <x v="3"/>
    <x v="3"/>
  </r>
  <r>
    <x v="282"/>
    <x v="258"/>
    <x v="250"/>
    <x v="262"/>
    <x v="243"/>
    <x v="13"/>
    <x v="5"/>
    <x v="2"/>
    <x v="1"/>
    <x v="0"/>
    <x v="3"/>
    <x v="3"/>
  </r>
  <r>
    <x v="283"/>
    <x v="259"/>
    <x v="157"/>
    <x v="263"/>
    <x v="244"/>
    <x v="14"/>
    <x v="6"/>
    <x v="1"/>
    <x v="0"/>
    <x v="1"/>
    <x v="3"/>
    <x v="3"/>
  </r>
  <r>
    <x v="284"/>
    <x v="260"/>
    <x v="109"/>
    <x v="20"/>
    <x v="245"/>
    <x v="11"/>
    <x v="3"/>
    <x v="0"/>
    <x v="0"/>
    <x v="1"/>
    <x v="3"/>
    <x v="3"/>
  </r>
  <r>
    <x v="285"/>
    <x v="261"/>
    <x v="251"/>
    <x v="264"/>
    <x v="246"/>
    <x v="10"/>
    <x v="5"/>
    <x v="2"/>
    <x v="0"/>
    <x v="0"/>
    <x v="3"/>
    <x v="3"/>
  </r>
  <r>
    <x v="286"/>
    <x v="262"/>
    <x v="252"/>
    <x v="265"/>
    <x v="33"/>
    <x v="10"/>
    <x v="0"/>
    <x v="2"/>
    <x v="0"/>
    <x v="0"/>
    <x v="3"/>
    <x v="3"/>
  </r>
  <r>
    <x v="287"/>
    <x v="263"/>
    <x v="253"/>
    <x v="266"/>
    <x v="247"/>
    <x v="12"/>
    <x v="2"/>
    <x v="2"/>
    <x v="1"/>
    <x v="0"/>
    <x v="3"/>
    <x v="3"/>
  </r>
  <r>
    <x v="288"/>
    <x v="264"/>
    <x v="254"/>
    <x v="267"/>
    <x v="156"/>
    <x v="15"/>
    <x v="1"/>
    <x v="2"/>
    <x v="1"/>
    <x v="1"/>
    <x v="3"/>
    <x v="3"/>
  </r>
  <r>
    <x v="289"/>
    <x v="265"/>
    <x v="255"/>
    <x v="268"/>
    <x v="248"/>
    <x v="16"/>
    <x v="0"/>
    <x v="1"/>
    <x v="0"/>
    <x v="1"/>
    <x v="3"/>
    <x v="3"/>
  </r>
  <r>
    <x v="290"/>
    <x v="266"/>
    <x v="256"/>
    <x v="269"/>
    <x v="131"/>
    <x v="11"/>
    <x v="2"/>
    <x v="0"/>
    <x v="0"/>
    <x v="1"/>
    <x v="3"/>
    <x v="3"/>
  </r>
  <r>
    <x v="291"/>
    <x v="267"/>
    <x v="257"/>
    <x v="270"/>
    <x v="229"/>
    <x v="10"/>
    <x v="4"/>
    <x v="1"/>
    <x v="0"/>
    <x v="1"/>
    <x v="3"/>
    <x v="3"/>
  </r>
  <r>
    <x v="292"/>
    <x v="268"/>
    <x v="81"/>
    <x v="271"/>
    <x v="249"/>
    <x v="10"/>
    <x v="3"/>
    <x v="2"/>
    <x v="1"/>
    <x v="1"/>
    <x v="3"/>
    <x v="3"/>
  </r>
  <r>
    <x v="293"/>
    <x v="269"/>
    <x v="258"/>
    <x v="272"/>
    <x v="250"/>
    <x v="12"/>
    <x v="5"/>
    <x v="0"/>
    <x v="1"/>
    <x v="0"/>
    <x v="3"/>
    <x v="3"/>
  </r>
  <r>
    <x v="294"/>
    <x v="270"/>
    <x v="242"/>
    <x v="255"/>
    <x v="251"/>
    <x v="6"/>
    <x v="7"/>
    <x v="1"/>
    <x v="0"/>
    <x v="1"/>
    <x v="3"/>
    <x v="3"/>
  </r>
  <r>
    <x v="295"/>
    <x v="271"/>
    <x v="232"/>
    <x v="273"/>
    <x v="252"/>
    <x v="13"/>
    <x v="0"/>
    <x v="1"/>
    <x v="1"/>
    <x v="1"/>
    <x v="3"/>
    <x v="3"/>
  </r>
  <r>
    <x v="296"/>
    <x v="272"/>
    <x v="259"/>
    <x v="148"/>
    <x v="62"/>
    <x v="11"/>
    <x v="7"/>
    <x v="2"/>
    <x v="1"/>
    <x v="1"/>
    <x v="3"/>
    <x v="3"/>
  </r>
  <r>
    <x v="297"/>
    <x v="273"/>
    <x v="260"/>
    <x v="274"/>
    <x v="253"/>
    <x v="10"/>
    <x v="6"/>
    <x v="0"/>
    <x v="0"/>
    <x v="0"/>
    <x v="3"/>
    <x v="3"/>
  </r>
  <r>
    <x v="298"/>
    <x v="274"/>
    <x v="261"/>
    <x v="275"/>
    <x v="254"/>
    <x v="10"/>
    <x v="1"/>
    <x v="0"/>
    <x v="0"/>
    <x v="1"/>
    <x v="3"/>
    <x v="3"/>
  </r>
  <r>
    <x v="299"/>
    <x v="275"/>
    <x v="262"/>
    <x v="184"/>
    <x v="255"/>
    <x v="10"/>
    <x v="2"/>
    <x v="0"/>
    <x v="1"/>
    <x v="0"/>
    <x v="3"/>
    <x v="3"/>
  </r>
  <r>
    <x v="300"/>
    <x v="276"/>
    <x v="263"/>
    <x v="276"/>
    <x v="256"/>
    <x v="12"/>
    <x v="5"/>
    <x v="1"/>
    <x v="1"/>
    <x v="1"/>
    <x v="3"/>
    <x v="3"/>
  </r>
  <r>
    <x v="301"/>
    <x v="115"/>
    <x v="264"/>
    <x v="277"/>
    <x v="257"/>
    <x v="14"/>
    <x v="6"/>
    <x v="2"/>
    <x v="0"/>
    <x v="1"/>
    <x v="3"/>
    <x v="3"/>
  </r>
  <r>
    <x v="302"/>
    <x v="277"/>
    <x v="265"/>
    <x v="278"/>
    <x v="258"/>
    <x v="14"/>
    <x v="0"/>
    <x v="1"/>
    <x v="0"/>
    <x v="1"/>
    <x v="3"/>
    <x v="3"/>
  </r>
  <r>
    <x v="303"/>
    <x v="278"/>
    <x v="266"/>
    <x v="279"/>
    <x v="259"/>
    <x v="14"/>
    <x v="5"/>
    <x v="2"/>
    <x v="1"/>
    <x v="1"/>
    <x v="3"/>
    <x v="3"/>
  </r>
  <r>
    <x v="304"/>
    <x v="279"/>
    <x v="267"/>
    <x v="280"/>
    <x v="260"/>
    <x v="14"/>
    <x v="3"/>
    <x v="0"/>
    <x v="0"/>
    <x v="1"/>
    <x v="3"/>
    <x v="3"/>
  </r>
  <r>
    <x v="305"/>
    <x v="280"/>
    <x v="268"/>
    <x v="281"/>
    <x v="261"/>
    <x v="14"/>
    <x v="7"/>
    <x v="2"/>
    <x v="1"/>
    <x v="1"/>
    <x v="3"/>
    <x v="3"/>
  </r>
  <r>
    <x v="306"/>
    <x v="281"/>
    <x v="269"/>
    <x v="282"/>
    <x v="262"/>
    <x v="14"/>
    <x v="2"/>
    <x v="1"/>
    <x v="0"/>
    <x v="1"/>
    <x v="3"/>
    <x v="3"/>
  </r>
  <r>
    <x v="307"/>
    <x v="282"/>
    <x v="270"/>
    <x v="283"/>
    <x v="263"/>
    <x v="14"/>
    <x v="6"/>
    <x v="2"/>
    <x v="0"/>
    <x v="1"/>
    <x v="3"/>
    <x v="3"/>
  </r>
  <r>
    <x v="308"/>
    <x v="283"/>
    <x v="240"/>
    <x v="284"/>
    <x v="264"/>
    <x v="14"/>
    <x v="4"/>
    <x v="2"/>
    <x v="1"/>
    <x v="1"/>
    <x v="3"/>
    <x v="3"/>
  </r>
  <r>
    <x v="309"/>
    <x v="186"/>
    <x v="271"/>
    <x v="285"/>
    <x v="240"/>
    <x v="14"/>
    <x v="3"/>
    <x v="1"/>
    <x v="1"/>
    <x v="1"/>
    <x v="3"/>
    <x v="3"/>
  </r>
  <r>
    <x v="310"/>
    <x v="284"/>
    <x v="272"/>
    <x v="286"/>
    <x v="265"/>
    <x v="14"/>
    <x v="8"/>
    <x v="1"/>
    <x v="1"/>
    <x v="1"/>
    <x v="3"/>
    <x v="3"/>
  </r>
  <r>
    <x v="311"/>
    <x v="285"/>
    <x v="273"/>
    <x v="287"/>
    <x v="266"/>
    <x v="17"/>
    <x v="0"/>
    <x v="2"/>
    <x v="1"/>
    <x v="1"/>
    <x v="3"/>
    <x v="3"/>
  </r>
  <r>
    <x v="312"/>
    <x v="286"/>
    <x v="274"/>
    <x v="288"/>
    <x v="267"/>
    <x v="18"/>
    <x v="9"/>
    <x v="2"/>
    <x v="0"/>
    <x v="1"/>
    <x v="3"/>
    <x v="3"/>
  </r>
  <r>
    <x v="313"/>
    <x v="130"/>
    <x v="275"/>
    <x v="289"/>
    <x v="268"/>
    <x v="18"/>
    <x v="2"/>
    <x v="0"/>
    <x v="0"/>
    <x v="1"/>
    <x v="3"/>
    <x v="3"/>
  </r>
  <r>
    <x v="314"/>
    <x v="228"/>
    <x v="276"/>
    <x v="290"/>
    <x v="269"/>
    <x v="18"/>
    <x v="1"/>
    <x v="2"/>
    <x v="0"/>
    <x v="1"/>
    <x v="3"/>
    <x v="3"/>
  </r>
  <r>
    <x v="315"/>
    <x v="287"/>
    <x v="277"/>
    <x v="291"/>
    <x v="219"/>
    <x v="14"/>
    <x v="4"/>
    <x v="0"/>
    <x v="1"/>
    <x v="1"/>
    <x v="3"/>
    <x v="3"/>
  </r>
  <r>
    <x v="316"/>
    <x v="288"/>
    <x v="241"/>
    <x v="292"/>
    <x v="270"/>
    <x v="14"/>
    <x v="3"/>
    <x v="1"/>
    <x v="0"/>
    <x v="1"/>
    <x v="3"/>
    <x v="3"/>
  </r>
  <r>
    <x v="317"/>
    <x v="185"/>
    <x v="278"/>
    <x v="286"/>
    <x v="69"/>
    <x v="14"/>
    <x v="8"/>
    <x v="0"/>
    <x v="1"/>
    <x v="1"/>
    <x v="3"/>
    <x v="3"/>
  </r>
  <r>
    <x v="318"/>
    <x v="127"/>
    <x v="262"/>
    <x v="293"/>
    <x v="271"/>
    <x v="17"/>
    <x v="0"/>
    <x v="1"/>
    <x v="1"/>
    <x v="1"/>
    <x v="3"/>
    <x v="3"/>
  </r>
  <r>
    <x v="319"/>
    <x v="289"/>
    <x v="200"/>
    <x v="294"/>
    <x v="272"/>
    <x v="17"/>
    <x v="6"/>
    <x v="1"/>
    <x v="0"/>
    <x v="1"/>
    <x v="3"/>
    <x v="3"/>
  </r>
  <r>
    <x v="320"/>
    <x v="290"/>
    <x v="279"/>
    <x v="295"/>
    <x v="149"/>
    <x v="18"/>
    <x v="9"/>
    <x v="0"/>
    <x v="0"/>
    <x v="1"/>
    <x v="3"/>
    <x v="3"/>
  </r>
  <r>
    <x v="321"/>
    <x v="291"/>
    <x v="181"/>
    <x v="296"/>
    <x v="273"/>
    <x v="18"/>
    <x v="2"/>
    <x v="1"/>
    <x v="0"/>
    <x v="1"/>
    <x v="3"/>
    <x v="3"/>
  </r>
  <r>
    <x v="322"/>
    <x v="292"/>
    <x v="280"/>
    <x v="297"/>
    <x v="267"/>
    <x v="18"/>
    <x v="1"/>
    <x v="2"/>
    <x v="1"/>
    <x v="1"/>
    <x v="3"/>
    <x v="3"/>
  </r>
  <r>
    <x v="323"/>
    <x v="2"/>
    <x v="281"/>
    <x v="298"/>
    <x v="274"/>
    <x v="14"/>
    <x v="5"/>
    <x v="0"/>
    <x v="1"/>
    <x v="1"/>
    <x v="3"/>
    <x v="3"/>
  </r>
  <r>
    <x v="324"/>
    <x v="293"/>
    <x v="276"/>
    <x v="299"/>
    <x v="275"/>
    <x v="14"/>
    <x v="5"/>
    <x v="0"/>
    <x v="1"/>
    <x v="1"/>
    <x v="3"/>
    <x v="3"/>
  </r>
  <r>
    <x v="325"/>
    <x v="294"/>
    <x v="123"/>
    <x v="300"/>
    <x v="276"/>
    <x v="18"/>
    <x v="2"/>
    <x v="2"/>
    <x v="1"/>
    <x v="1"/>
    <x v="3"/>
    <x v="3"/>
  </r>
  <r>
    <x v="326"/>
    <x v="295"/>
    <x v="282"/>
    <x v="248"/>
    <x v="277"/>
    <x v="14"/>
    <x v="1"/>
    <x v="2"/>
    <x v="1"/>
    <x v="1"/>
    <x v="3"/>
    <x v="3"/>
  </r>
  <r>
    <x v="327"/>
    <x v="296"/>
    <x v="283"/>
    <x v="301"/>
    <x v="278"/>
    <x v="14"/>
    <x v="4"/>
    <x v="2"/>
    <x v="0"/>
    <x v="1"/>
    <x v="3"/>
    <x v="3"/>
  </r>
  <r>
    <x v="328"/>
    <x v="191"/>
    <x v="284"/>
    <x v="302"/>
    <x v="279"/>
    <x v="14"/>
    <x v="3"/>
    <x v="1"/>
    <x v="1"/>
    <x v="1"/>
    <x v="3"/>
    <x v="3"/>
  </r>
  <r>
    <x v="329"/>
    <x v="297"/>
    <x v="285"/>
    <x v="303"/>
    <x v="280"/>
    <x v="14"/>
    <x v="8"/>
    <x v="0"/>
    <x v="1"/>
    <x v="1"/>
    <x v="3"/>
    <x v="3"/>
  </r>
  <r>
    <x v="330"/>
    <x v="163"/>
    <x v="286"/>
    <x v="304"/>
    <x v="37"/>
    <x v="17"/>
    <x v="0"/>
    <x v="0"/>
    <x v="0"/>
    <x v="1"/>
    <x v="3"/>
    <x v="3"/>
  </r>
  <r>
    <x v="331"/>
    <x v="298"/>
    <x v="287"/>
    <x v="264"/>
    <x v="281"/>
    <x v="18"/>
    <x v="9"/>
    <x v="0"/>
    <x v="0"/>
    <x v="1"/>
    <x v="3"/>
    <x v="3"/>
  </r>
  <r>
    <x v="332"/>
    <x v="299"/>
    <x v="288"/>
    <x v="305"/>
    <x v="282"/>
    <x v="14"/>
    <x v="1"/>
    <x v="0"/>
    <x v="1"/>
    <x v="1"/>
    <x v="3"/>
    <x v="3"/>
  </r>
  <r>
    <x v="333"/>
    <x v="300"/>
    <x v="289"/>
    <x v="306"/>
    <x v="283"/>
    <x v="14"/>
    <x v="3"/>
    <x v="2"/>
    <x v="1"/>
    <x v="1"/>
    <x v="3"/>
    <x v="3"/>
  </r>
  <r>
    <x v="334"/>
    <x v="301"/>
    <x v="290"/>
    <x v="307"/>
    <x v="284"/>
    <x v="14"/>
    <x v="5"/>
    <x v="0"/>
    <x v="1"/>
    <x v="1"/>
    <x v="3"/>
    <x v="3"/>
  </r>
  <r>
    <x v="335"/>
    <x v="302"/>
    <x v="291"/>
    <x v="38"/>
    <x v="285"/>
    <x v="17"/>
    <x v="0"/>
    <x v="1"/>
    <x v="0"/>
    <x v="1"/>
    <x v="3"/>
    <x v="3"/>
  </r>
  <r>
    <x v="336"/>
    <x v="303"/>
    <x v="292"/>
    <x v="308"/>
    <x v="286"/>
    <x v="17"/>
    <x v="6"/>
    <x v="1"/>
    <x v="0"/>
    <x v="1"/>
    <x v="3"/>
    <x v="3"/>
  </r>
  <r>
    <x v="337"/>
    <x v="304"/>
    <x v="293"/>
    <x v="309"/>
    <x v="287"/>
    <x v="17"/>
    <x v="1"/>
    <x v="2"/>
    <x v="0"/>
    <x v="1"/>
    <x v="3"/>
    <x v="3"/>
  </r>
  <r>
    <x v="338"/>
    <x v="305"/>
    <x v="294"/>
    <x v="310"/>
    <x v="288"/>
    <x v="14"/>
    <x v="2"/>
    <x v="2"/>
    <x v="1"/>
    <x v="1"/>
    <x v="3"/>
    <x v="3"/>
  </r>
  <r>
    <x v="339"/>
    <x v="306"/>
    <x v="295"/>
    <x v="311"/>
    <x v="289"/>
    <x v="14"/>
    <x v="7"/>
    <x v="2"/>
    <x v="1"/>
    <x v="1"/>
    <x v="3"/>
    <x v="3"/>
  </r>
  <r>
    <x v="340"/>
    <x v="307"/>
    <x v="296"/>
    <x v="312"/>
    <x v="22"/>
    <x v="14"/>
    <x v="3"/>
    <x v="0"/>
    <x v="1"/>
    <x v="1"/>
    <x v="3"/>
    <x v="3"/>
  </r>
  <r>
    <x v="341"/>
    <x v="306"/>
    <x v="297"/>
    <x v="313"/>
    <x v="257"/>
    <x v="17"/>
    <x v="0"/>
    <x v="0"/>
    <x v="0"/>
    <x v="1"/>
    <x v="3"/>
    <x v="3"/>
  </r>
  <r>
    <x v="342"/>
    <x v="308"/>
    <x v="298"/>
    <x v="314"/>
    <x v="290"/>
    <x v="17"/>
    <x v="6"/>
    <x v="0"/>
    <x v="1"/>
    <x v="1"/>
    <x v="3"/>
    <x v="3"/>
  </r>
  <r>
    <x v="343"/>
    <x v="309"/>
    <x v="33"/>
    <x v="315"/>
    <x v="291"/>
    <x v="14"/>
    <x v="9"/>
    <x v="1"/>
    <x v="1"/>
    <x v="1"/>
    <x v="3"/>
    <x v="3"/>
  </r>
  <r>
    <x v="344"/>
    <x v="310"/>
    <x v="299"/>
    <x v="316"/>
    <x v="52"/>
    <x v="14"/>
    <x v="7"/>
    <x v="0"/>
    <x v="1"/>
    <x v="1"/>
    <x v="3"/>
    <x v="3"/>
  </r>
  <r>
    <x v="345"/>
    <x v="311"/>
    <x v="300"/>
    <x v="317"/>
    <x v="292"/>
    <x v="14"/>
    <x v="4"/>
    <x v="2"/>
    <x v="1"/>
    <x v="1"/>
    <x v="3"/>
    <x v="3"/>
  </r>
  <r>
    <x v="346"/>
    <x v="312"/>
    <x v="301"/>
    <x v="318"/>
    <x v="293"/>
    <x v="14"/>
    <x v="3"/>
    <x v="1"/>
    <x v="0"/>
    <x v="1"/>
    <x v="3"/>
    <x v="3"/>
  </r>
  <r>
    <x v="347"/>
    <x v="313"/>
    <x v="302"/>
    <x v="319"/>
    <x v="294"/>
    <x v="14"/>
    <x v="5"/>
    <x v="1"/>
    <x v="0"/>
    <x v="1"/>
    <x v="3"/>
    <x v="3"/>
  </r>
  <r>
    <x v="348"/>
    <x v="292"/>
    <x v="303"/>
    <x v="320"/>
    <x v="295"/>
    <x v="17"/>
    <x v="0"/>
    <x v="2"/>
    <x v="0"/>
    <x v="1"/>
    <x v="3"/>
    <x v="3"/>
  </r>
  <r>
    <x v="349"/>
    <x v="314"/>
    <x v="304"/>
    <x v="321"/>
    <x v="296"/>
    <x v="14"/>
    <x v="4"/>
    <x v="1"/>
    <x v="1"/>
    <x v="1"/>
    <x v="3"/>
    <x v="3"/>
  </r>
  <r>
    <x v="350"/>
    <x v="315"/>
    <x v="305"/>
    <x v="322"/>
    <x v="297"/>
    <x v="14"/>
    <x v="3"/>
    <x v="2"/>
    <x v="1"/>
    <x v="1"/>
    <x v="3"/>
    <x v="3"/>
  </r>
  <r>
    <x v="351"/>
    <x v="316"/>
    <x v="306"/>
    <x v="323"/>
    <x v="298"/>
    <x v="14"/>
    <x v="7"/>
    <x v="1"/>
    <x v="0"/>
    <x v="1"/>
    <x v="3"/>
    <x v="3"/>
  </r>
  <r>
    <x v="352"/>
    <x v="317"/>
    <x v="307"/>
    <x v="324"/>
    <x v="299"/>
    <x v="14"/>
    <x v="8"/>
    <x v="2"/>
    <x v="0"/>
    <x v="1"/>
    <x v="3"/>
    <x v="3"/>
  </r>
  <r>
    <x v="353"/>
    <x v="312"/>
    <x v="308"/>
    <x v="325"/>
    <x v="300"/>
    <x v="14"/>
    <x v="0"/>
    <x v="1"/>
    <x v="0"/>
    <x v="1"/>
    <x v="3"/>
    <x v="3"/>
  </r>
  <r>
    <x v="354"/>
    <x v="318"/>
    <x v="284"/>
    <x v="326"/>
    <x v="301"/>
    <x v="14"/>
    <x v="2"/>
    <x v="0"/>
    <x v="0"/>
    <x v="1"/>
    <x v="3"/>
    <x v="3"/>
  </r>
  <r>
    <x v="355"/>
    <x v="319"/>
    <x v="309"/>
    <x v="327"/>
    <x v="302"/>
    <x v="1"/>
    <x v="5"/>
    <x v="1"/>
    <x v="1"/>
    <x v="1"/>
    <x v="3"/>
    <x v="3"/>
  </r>
  <r>
    <x v="356"/>
    <x v="188"/>
    <x v="112"/>
    <x v="328"/>
    <x v="303"/>
    <x v="1"/>
    <x v="5"/>
    <x v="2"/>
    <x v="0"/>
    <x v="1"/>
    <x v="3"/>
    <x v="3"/>
  </r>
  <r>
    <x v="357"/>
    <x v="320"/>
    <x v="310"/>
    <x v="329"/>
    <x v="304"/>
    <x v="1"/>
    <x v="7"/>
    <x v="1"/>
    <x v="1"/>
    <x v="1"/>
    <x v="3"/>
    <x v="3"/>
  </r>
  <r>
    <x v="358"/>
    <x v="321"/>
    <x v="15"/>
    <x v="330"/>
    <x v="305"/>
    <x v="1"/>
    <x v="9"/>
    <x v="2"/>
    <x v="1"/>
    <x v="1"/>
    <x v="3"/>
    <x v="3"/>
  </r>
  <r>
    <x v="359"/>
    <x v="322"/>
    <x v="119"/>
    <x v="331"/>
    <x v="306"/>
    <x v="1"/>
    <x v="7"/>
    <x v="2"/>
    <x v="0"/>
    <x v="1"/>
    <x v="3"/>
    <x v="3"/>
  </r>
  <r>
    <x v="360"/>
    <x v="323"/>
    <x v="311"/>
    <x v="87"/>
    <x v="11"/>
    <x v="1"/>
    <x v="2"/>
    <x v="0"/>
    <x v="1"/>
    <x v="1"/>
    <x v="3"/>
    <x v="3"/>
  </r>
  <r>
    <x v="361"/>
    <x v="324"/>
    <x v="312"/>
    <x v="332"/>
    <x v="12"/>
    <x v="1"/>
    <x v="9"/>
    <x v="1"/>
    <x v="0"/>
    <x v="1"/>
    <x v="3"/>
    <x v="3"/>
  </r>
  <r>
    <x v="362"/>
    <x v="325"/>
    <x v="313"/>
    <x v="121"/>
    <x v="156"/>
    <x v="1"/>
    <x v="4"/>
    <x v="0"/>
    <x v="0"/>
    <x v="1"/>
    <x v="3"/>
    <x v="3"/>
  </r>
  <r>
    <x v="363"/>
    <x v="326"/>
    <x v="314"/>
    <x v="333"/>
    <x v="307"/>
    <x v="1"/>
    <x v="2"/>
    <x v="0"/>
    <x v="0"/>
    <x v="1"/>
    <x v="3"/>
    <x v="3"/>
  </r>
  <r>
    <x v="364"/>
    <x v="144"/>
    <x v="315"/>
    <x v="179"/>
    <x v="308"/>
    <x v="1"/>
    <x v="7"/>
    <x v="0"/>
    <x v="1"/>
    <x v="1"/>
    <x v="3"/>
    <x v="3"/>
  </r>
  <r>
    <x v="365"/>
    <x v="327"/>
    <x v="316"/>
    <x v="334"/>
    <x v="309"/>
    <x v="1"/>
    <x v="8"/>
    <x v="0"/>
    <x v="1"/>
    <x v="1"/>
    <x v="3"/>
    <x v="3"/>
  </r>
  <r>
    <x v="366"/>
    <x v="328"/>
    <x v="317"/>
    <x v="335"/>
    <x v="164"/>
    <x v="1"/>
    <x v="0"/>
    <x v="0"/>
    <x v="1"/>
    <x v="1"/>
    <x v="3"/>
    <x v="3"/>
  </r>
  <r>
    <x v="367"/>
    <x v="329"/>
    <x v="318"/>
    <x v="336"/>
    <x v="310"/>
    <x v="1"/>
    <x v="2"/>
    <x v="2"/>
    <x v="0"/>
    <x v="1"/>
    <x v="3"/>
    <x v="3"/>
  </r>
  <r>
    <x v="368"/>
    <x v="330"/>
    <x v="319"/>
    <x v="337"/>
    <x v="275"/>
    <x v="19"/>
    <x v="3"/>
    <x v="1"/>
    <x v="0"/>
    <x v="1"/>
    <x v="3"/>
    <x v="3"/>
  </r>
  <r>
    <x v="369"/>
    <x v="331"/>
    <x v="320"/>
    <x v="338"/>
    <x v="13"/>
    <x v="19"/>
    <x v="9"/>
    <x v="0"/>
    <x v="0"/>
    <x v="1"/>
    <x v="3"/>
    <x v="3"/>
  </r>
  <r>
    <x v="370"/>
    <x v="332"/>
    <x v="321"/>
    <x v="227"/>
    <x v="311"/>
    <x v="2"/>
    <x v="6"/>
    <x v="2"/>
    <x v="1"/>
    <x v="1"/>
    <x v="3"/>
    <x v="3"/>
  </r>
  <r>
    <x v="371"/>
    <x v="333"/>
    <x v="322"/>
    <x v="103"/>
    <x v="312"/>
    <x v="2"/>
    <x v="1"/>
    <x v="0"/>
    <x v="0"/>
    <x v="1"/>
    <x v="3"/>
    <x v="3"/>
  </r>
  <r>
    <x v="372"/>
    <x v="334"/>
    <x v="323"/>
    <x v="339"/>
    <x v="166"/>
    <x v="1"/>
    <x v="6"/>
    <x v="1"/>
    <x v="0"/>
    <x v="1"/>
    <x v="3"/>
    <x v="3"/>
  </r>
  <r>
    <x v="373"/>
    <x v="335"/>
    <x v="206"/>
    <x v="340"/>
    <x v="313"/>
    <x v="1"/>
    <x v="9"/>
    <x v="0"/>
    <x v="0"/>
    <x v="1"/>
    <x v="3"/>
    <x v="3"/>
  </r>
  <r>
    <x v="374"/>
    <x v="336"/>
    <x v="106"/>
    <x v="341"/>
    <x v="314"/>
    <x v="1"/>
    <x v="2"/>
    <x v="2"/>
    <x v="0"/>
    <x v="1"/>
    <x v="3"/>
    <x v="3"/>
  </r>
  <r>
    <x v="375"/>
    <x v="337"/>
    <x v="324"/>
    <x v="342"/>
    <x v="315"/>
    <x v="1"/>
    <x v="3"/>
    <x v="0"/>
    <x v="1"/>
    <x v="1"/>
    <x v="3"/>
    <x v="3"/>
  </r>
  <r>
    <x v="376"/>
    <x v="338"/>
    <x v="325"/>
    <x v="3"/>
    <x v="316"/>
    <x v="1"/>
    <x v="8"/>
    <x v="1"/>
    <x v="1"/>
    <x v="1"/>
    <x v="3"/>
    <x v="3"/>
  </r>
  <r>
    <x v="377"/>
    <x v="339"/>
    <x v="326"/>
    <x v="343"/>
    <x v="317"/>
    <x v="19"/>
    <x v="9"/>
    <x v="1"/>
    <x v="0"/>
    <x v="1"/>
    <x v="3"/>
    <x v="3"/>
  </r>
  <r>
    <x v="378"/>
    <x v="340"/>
    <x v="327"/>
    <x v="344"/>
    <x v="318"/>
    <x v="2"/>
    <x v="5"/>
    <x v="0"/>
    <x v="0"/>
    <x v="1"/>
    <x v="3"/>
    <x v="3"/>
  </r>
  <r>
    <x v="379"/>
    <x v="341"/>
    <x v="328"/>
    <x v="345"/>
    <x v="319"/>
    <x v="1"/>
    <x v="4"/>
    <x v="2"/>
    <x v="0"/>
    <x v="1"/>
    <x v="3"/>
    <x v="3"/>
  </r>
  <r>
    <x v="380"/>
    <x v="199"/>
    <x v="329"/>
    <x v="346"/>
    <x v="320"/>
    <x v="1"/>
    <x v="3"/>
    <x v="0"/>
    <x v="0"/>
    <x v="1"/>
    <x v="3"/>
    <x v="3"/>
  </r>
  <r>
    <x v="381"/>
    <x v="342"/>
    <x v="91"/>
    <x v="347"/>
    <x v="321"/>
    <x v="1"/>
    <x v="6"/>
    <x v="1"/>
    <x v="0"/>
    <x v="1"/>
    <x v="3"/>
    <x v="3"/>
  </r>
  <r>
    <x v="382"/>
    <x v="343"/>
    <x v="330"/>
    <x v="348"/>
    <x v="322"/>
    <x v="1"/>
    <x v="9"/>
    <x v="1"/>
    <x v="1"/>
    <x v="1"/>
    <x v="3"/>
    <x v="3"/>
  </r>
  <r>
    <x v="383"/>
    <x v="344"/>
    <x v="148"/>
    <x v="349"/>
    <x v="323"/>
    <x v="1"/>
    <x v="7"/>
    <x v="0"/>
    <x v="1"/>
    <x v="1"/>
    <x v="3"/>
    <x v="3"/>
  </r>
  <r>
    <x v="384"/>
    <x v="306"/>
    <x v="331"/>
    <x v="350"/>
    <x v="324"/>
    <x v="1"/>
    <x v="0"/>
    <x v="2"/>
    <x v="0"/>
    <x v="1"/>
    <x v="3"/>
    <x v="3"/>
  </r>
  <r>
    <x v="385"/>
    <x v="345"/>
    <x v="101"/>
    <x v="351"/>
    <x v="325"/>
    <x v="1"/>
    <x v="0"/>
    <x v="0"/>
    <x v="0"/>
    <x v="1"/>
    <x v="3"/>
    <x v="3"/>
  </r>
  <r>
    <x v="386"/>
    <x v="346"/>
    <x v="332"/>
    <x v="352"/>
    <x v="326"/>
    <x v="1"/>
    <x v="4"/>
    <x v="0"/>
    <x v="1"/>
    <x v="1"/>
    <x v="3"/>
    <x v="3"/>
  </r>
  <r>
    <x v="387"/>
    <x v="347"/>
    <x v="333"/>
    <x v="353"/>
    <x v="327"/>
    <x v="1"/>
    <x v="2"/>
    <x v="0"/>
    <x v="0"/>
    <x v="1"/>
    <x v="3"/>
    <x v="3"/>
  </r>
  <r>
    <x v="388"/>
    <x v="348"/>
    <x v="191"/>
    <x v="354"/>
    <x v="328"/>
    <x v="1"/>
    <x v="1"/>
    <x v="0"/>
    <x v="0"/>
    <x v="1"/>
    <x v="3"/>
    <x v="3"/>
  </r>
  <r>
    <x v="389"/>
    <x v="164"/>
    <x v="334"/>
    <x v="355"/>
    <x v="329"/>
    <x v="1"/>
    <x v="4"/>
    <x v="0"/>
    <x v="0"/>
    <x v="1"/>
    <x v="3"/>
    <x v="3"/>
  </r>
  <r>
    <x v="390"/>
    <x v="349"/>
    <x v="256"/>
    <x v="356"/>
    <x v="330"/>
    <x v="1"/>
    <x v="9"/>
    <x v="1"/>
    <x v="1"/>
    <x v="1"/>
    <x v="3"/>
    <x v="3"/>
  </r>
  <r>
    <x v="391"/>
    <x v="350"/>
    <x v="251"/>
    <x v="357"/>
    <x v="97"/>
    <x v="1"/>
    <x v="0"/>
    <x v="0"/>
    <x v="0"/>
    <x v="1"/>
    <x v="3"/>
    <x v="3"/>
  </r>
  <r>
    <x v="392"/>
    <x v="351"/>
    <x v="335"/>
    <x v="358"/>
    <x v="331"/>
    <x v="1"/>
    <x v="1"/>
    <x v="0"/>
    <x v="0"/>
    <x v="1"/>
    <x v="3"/>
    <x v="3"/>
  </r>
  <r>
    <x v="393"/>
    <x v="108"/>
    <x v="336"/>
    <x v="359"/>
    <x v="332"/>
    <x v="2"/>
    <x v="0"/>
    <x v="1"/>
    <x v="1"/>
    <x v="1"/>
    <x v="3"/>
    <x v="3"/>
  </r>
  <r>
    <x v="394"/>
    <x v="352"/>
    <x v="337"/>
    <x v="360"/>
    <x v="333"/>
    <x v="2"/>
    <x v="6"/>
    <x v="1"/>
    <x v="0"/>
    <x v="1"/>
    <x v="3"/>
    <x v="3"/>
  </r>
  <r>
    <x v="395"/>
    <x v="353"/>
    <x v="338"/>
    <x v="361"/>
    <x v="260"/>
    <x v="2"/>
    <x v="9"/>
    <x v="1"/>
    <x v="0"/>
    <x v="1"/>
    <x v="3"/>
    <x v="3"/>
  </r>
  <r>
    <x v="396"/>
    <x v="354"/>
    <x v="339"/>
    <x v="359"/>
    <x v="334"/>
    <x v="1"/>
    <x v="7"/>
    <x v="0"/>
    <x v="0"/>
    <x v="1"/>
    <x v="3"/>
    <x v="3"/>
  </r>
  <r>
    <x v="397"/>
    <x v="355"/>
    <x v="340"/>
    <x v="362"/>
    <x v="335"/>
    <x v="1"/>
    <x v="4"/>
    <x v="0"/>
    <x v="1"/>
    <x v="1"/>
    <x v="3"/>
    <x v="3"/>
  </r>
  <r>
    <x v="398"/>
    <x v="356"/>
    <x v="218"/>
    <x v="81"/>
    <x v="336"/>
    <x v="1"/>
    <x v="8"/>
    <x v="2"/>
    <x v="0"/>
    <x v="1"/>
    <x v="3"/>
    <x v="3"/>
  </r>
  <r>
    <x v="399"/>
    <x v="357"/>
    <x v="19"/>
    <x v="363"/>
    <x v="215"/>
    <x v="1"/>
    <x v="1"/>
    <x v="1"/>
    <x v="1"/>
    <x v="1"/>
    <x v="3"/>
    <x v="3"/>
  </r>
  <r>
    <x v="400"/>
    <x v="358"/>
    <x v="341"/>
    <x v="364"/>
    <x v="337"/>
    <x v="1"/>
    <x v="7"/>
    <x v="1"/>
    <x v="1"/>
    <x v="1"/>
    <x v="3"/>
    <x v="3"/>
  </r>
  <r>
    <x v="401"/>
    <x v="359"/>
    <x v="342"/>
    <x v="365"/>
    <x v="85"/>
    <x v="1"/>
    <x v="3"/>
    <x v="0"/>
    <x v="1"/>
    <x v="1"/>
    <x v="3"/>
    <x v="3"/>
  </r>
  <r>
    <x v="402"/>
    <x v="360"/>
    <x v="1"/>
    <x v="366"/>
    <x v="149"/>
    <x v="1"/>
    <x v="5"/>
    <x v="2"/>
    <x v="0"/>
    <x v="1"/>
    <x v="3"/>
    <x v="3"/>
  </r>
  <r>
    <x v="403"/>
    <x v="361"/>
    <x v="51"/>
    <x v="367"/>
    <x v="338"/>
    <x v="19"/>
    <x v="6"/>
    <x v="1"/>
    <x v="0"/>
    <x v="1"/>
    <x v="3"/>
    <x v="3"/>
  </r>
  <r>
    <x v="404"/>
    <x v="362"/>
    <x v="343"/>
    <x v="368"/>
    <x v="339"/>
    <x v="19"/>
    <x v="2"/>
    <x v="0"/>
    <x v="0"/>
    <x v="1"/>
    <x v="3"/>
    <x v="3"/>
  </r>
  <r>
    <x v="405"/>
    <x v="363"/>
    <x v="344"/>
    <x v="369"/>
    <x v="340"/>
    <x v="2"/>
    <x v="1"/>
    <x v="2"/>
    <x v="1"/>
    <x v="1"/>
    <x v="3"/>
    <x v="3"/>
  </r>
  <r>
    <x v="406"/>
    <x v="364"/>
    <x v="345"/>
    <x v="370"/>
    <x v="341"/>
    <x v="2"/>
    <x v="4"/>
    <x v="1"/>
    <x v="0"/>
    <x v="1"/>
    <x v="3"/>
    <x v="3"/>
  </r>
  <r>
    <x v="407"/>
    <x v="365"/>
    <x v="346"/>
    <x v="371"/>
    <x v="342"/>
    <x v="1"/>
    <x v="5"/>
    <x v="2"/>
    <x v="0"/>
    <x v="1"/>
    <x v="3"/>
    <x v="3"/>
  </r>
  <r>
    <x v="408"/>
    <x v="366"/>
    <x v="36"/>
    <x v="372"/>
    <x v="224"/>
    <x v="1"/>
    <x v="7"/>
    <x v="0"/>
    <x v="1"/>
    <x v="1"/>
    <x v="3"/>
    <x v="3"/>
  </r>
  <r>
    <x v="409"/>
    <x v="367"/>
    <x v="347"/>
    <x v="373"/>
    <x v="343"/>
    <x v="1"/>
    <x v="2"/>
    <x v="2"/>
    <x v="0"/>
    <x v="1"/>
    <x v="3"/>
    <x v="3"/>
  </r>
  <r>
    <x v="410"/>
    <x v="368"/>
    <x v="348"/>
    <x v="35"/>
    <x v="344"/>
    <x v="1"/>
    <x v="1"/>
    <x v="0"/>
    <x v="0"/>
    <x v="1"/>
    <x v="3"/>
    <x v="3"/>
  </r>
  <r>
    <x v="411"/>
    <x v="88"/>
    <x v="349"/>
    <x v="261"/>
    <x v="0"/>
    <x v="1"/>
    <x v="4"/>
    <x v="2"/>
    <x v="0"/>
    <x v="1"/>
    <x v="3"/>
    <x v="3"/>
  </r>
  <r>
    <x v="412"/>
    <x v="369"/>
    <x v="296"/>
    <x v="374"/>
    <x v="345"/>
    <x v="1"/>
    <x v="3"/>
    <x v="1"/>
    <x v="0"/>
    <x v="1"/>
    <x v="3"/>
    <x v="3"/>
  </r>
  <r>
    <x v="413"/>
    <x v="370"/>
    <x v="350"/>
    <x v="62"/>
    <x v="346"/>
    <x v="1"/>
    <x v="9"/>
    <x v="2"/>
    <x v="1"/>
    <x v="1"/>
    <x v="3"/>
    <x v="3"/>
  </r>
  <r>
    <x v="414"/>
    <x v="371"/>
    <x v="351"/>
    <x v="301"/>
    <x v="347"/>
    <x v="1"/>
    <x v="8"/>
    <x v="2"/>
    <x v="0"/>
    <x v="1"/>
    <x v="3"/>
    <x v="3"/>
  </r>
  <r>
    <x v="415"/>
    <x v="372"/>
    <x v="352"/>
    <x v="375"/>
    <x v="348"/>
    <x v="2"/>
    <x v="6"/>
    <x v="0"/>
    <x v="0"/>
    <x v="1"/>
    <x v="3"/>
    <x v="3"/>
  </r>
  <r>
    <x v="416"/>
    <x v="176"/>
    <x v="353"/>
    <x v="376"/>
    <x v="349"/>
    <x v="2"/>
    <x v="2"/>
    <x v="2"/>
    <x v="0"/>
    <x v="1"/>
    <x v="3"/>
    <x v="3"/>
  </r>
  <r>
    <x v="417"/>
    <x v="15"/>
    <x v="354"/>
    <x v="377"/>
    <x v="275"/>
    <x v="2"/>
    <x v="1"/>
    <x v="2"/>
    <x v="0"/>
    <x v="1"/>
    <x v="3"/>
    <x v="3"/>
  </r>
  <r>
    <x v="418"/>
    <x v="244"/>
    <x v="79"/>
    <x v="378"/>
    <x v="350"/>
    <x v="1"/>
    <x v="7"/>
    <x v="2"/>
    <x v="0"/>
    <x v="1"/>
    <x v="3"/>
    <x v="3"/>
  </r>
  <r>
    <x v="419"/>
    <x v="373"/>
    <x v="355"/>
    <x v="121"/>
    <x v="2"/>
    <x v="1"/>
    <x v="8"/>
    <x v="2"/>
    <x v="0"/>
    <x v="1"/>
    <x v="3"/>
    <x v="3"/>
  </r>
  <r>
    <x v="420"/>
    <x v="275"/>
    <x v="356"/>
    <x v="379"/>
    <x v="351"/>
    <x v="1"/>
    <x v="0"/>
    <x v="1"/>
    <x v="0"/>
    <x v="1"/>
    <x v="3"/>
    <x v="3"/>
  </r>
  <r>
    <x v="421"/>
    <x v="374"/>
    <x v="357"/>
    <x v="86"/>
    <x v="352"/>
    <x v="1"/>
    <x v="7"/>
    <x v="2"/>
    <x v="1"/>
    <x v="1"/>
    <x v="3"/>
    <x v="3"/>
  </r>
  <r>
    <x v="422"/>
    <x v="357"/>
    <x v="171"/>
    <x v="229"/>
    <x v="353"/>
    <x v="1"/>
    <x v="3"/>
    <x v="2"/>
    <x v="0"/>
    <x v="1"/>
    <x v="3"/>
    <x v="3"/>
  </r>
  <r>
    <x v="423"/>
    <x v="375"/>
    <x v="1"/>
    <x v="380"/>
    <x v="354"/>
    <x v="1"/>
    <x v="8"/>
    <x v="0"/>
    <x v="0"/>
    <x v="1"/>
    <x v="3"/>
    <x v="3"/>
  </r>
  <r>
    <x v="424"/>
    <x v="376"/>
    <x v="358"/>
    <x v="381"/>
    <x v="200"/>
    <x v="19"/>
    <x v="4"/>
    <x v="2"/>
    <x v="0"/>
    <x v="1"/>
    <x v="3"/>
    <x v="3"/>
  </r>
  <r>
    <x v="425"/>
    <x v="377"/>
    <x v="359"/>
    <x v="147"/>
    <x v="355"/>
    <x v="19"/>
    <x v="3"/>
    <x v="2"/>
    <x v="0"/>
    <x v="1"/>
    <x v="3"/>
    <x v="3"/>
  </r>
  <r>
    <x v="426"/>
    <x v="114"/>
    <x v="360"/>
    <x v="382"/>
    <x v="356"/>
    <x v="2"/>
    <x v="6"/>
    <x v="0"/>
    <x v="0"/>
    <x v="1"/>
    <x v="3"/>
    <x v="3"/>
  </r>
  <r>
    <x v="427"/>
    <x v="378"/>
    <x v="199"/>
    <x v="164"/>
    <x v="357"/>
    <x v="1"/>
    <x v="7"/>
    <x v="0"/>
    <x v="1"/>
    <x v="1"/>
    <x v="3"/>
    <x v="3"/>
  </r>
  <r>
    <x v="428"/>
    <x v="379"/>
    <x v="305"/>
    <x v="383"/>
    <x v="148"/>
    <x v="1"/>
    <x v="0"/>
    <x v="2"/>
    <x v="0"/>
    <x v="1"/>
    <x v="3"/>
    <x v="3"/>
  </r>
  <r>
    <x v="429"/>
    <x v="380"/>
    <x v="361"/>
    <x v="321"/>
    <x v="358"/>
    <x v="1"/>
    <x v="2"/>
    <x v="2"/>
    <x v="1"/>
    <x v="1"/>
    <x v="3"/>
    <x v="3"/>
  </r>
  <r>
    <x v="430"/>
    <x v="381"/>
    <x v="362"/>
    <x v="384"/>
    <x v="359"/>
    <x v="1"/>
    <x v="1"/>
    <x v="0"/>
    <x v="1"/>
    <x v="1"/>
    <x v="3"/>
    <x v="3"/>
  </r>
  <r>
    <x v="431"/>
    <x v="382"/>
    <x v="363"/>
    <x v="353"/>
    <x v="360"/>
    <x v="1"/>
    <x v="7"/>
    <x v="2"/>
    <x v="0"/>
    <x v="1"/>
    <x v="3"/>
    <x v="3"/>
  </r>
  <r>
    <x v="432"/>
    <x v="383"/>
    <x v="364"/>
    <x v="385"/>
    <x v="361"/>
    <x v="1"/>
    <x v="8"/>
    <x v="2"/>
    <x v="0"/>
    <x v="1"/>
    <x v="3"/>
    <x v="3"/>
  </r>
  <r>
    <x v="433"/>
    <x v="384"/>
    <x v="365"/>
    <x v="386"/>
    <x v="233"/>
    <x v="1"/>
    <x v="0"/>
    <x v="0"/>
    <x v="0"/>
    <x v="1"/>
    <x v="3"/>
    <x v="3"/>
  </r>
  <r>
    <x v="434"/>
    <x v="385"/>
    <x v="167"/>
    <x v="387"/>
    <x v="362"/>
    <x v="19"/>
    <x v="6"/>
    <x v="1"/>
    <x v="0"/>
    <x v="1"/>
    <x v="3"/>
    <x v="3"/>
  </r>
  <r>
    <x v="435"/>
    <x v="386"/>
    <x v="366"/>
    <x v="388"/>
    <x v="57"/>
    <x v="2"/>
    <x v="9"/>
    <x v="2"/>
    <x v="0"/>
    <x v="1"/>
    <x v="3"/>
    <x v="3"/>
  </r>
  <r>
    <x v="436"/>
    <x v="387"/>
    <x v="367"/>
    <x v="389"/>
    <x v="363"/>
    <x v="1"/>
    <x v="8"/>
    <x v="2"/>
    <x v="0"/>
    <x v="1"/>
    <x v="3"/>
    <x v="3"/>
  </r>
  <r>
    <x v="437"/>
    <x v="47"/>
    <x v="368"/>
    <x v="44"/>
    <x v="364"/>
    <x v="1"/>
    <x v="2"/>
    <x v="2"/>
    <x v="0"/>
    <x v="1"/>
    <x v="3"/>
    <x v="3"/>
  </r>
  <r>
    <x v="438"/>
    <x v="388"/>
    <x v="7"/>
    <x v="158"/>
    <x v="365"/>
    <x v="1"/>
    <x v="6"/>
    <x v="0"/>
    <x v="1"/>
    <x v="1"/>
    <x v="3"/>
    <x v="3"/>
  </r>
  <r>
    <x v="439"/>
    <x v="389"/>
    <x v="369"/>
    <x v="390"/>
    <x v="366"/>
    <x v="1"/>
    <x v="9"/>
    <x v="0"/>
    <x v="0"/>
    <x v="1"/>
    <x v="3"/>
    <x v="3"/>
  </r>
  <r>
    <x v="440"/>
    <x v="390"/>
    <x v="370"/>
    <x v="391"/>
    <x v="367"/>
    <x v="1"/>
    <x v="5"/>
    <x v="0"/>
    <x v="0"/>
    <x v="1"/>
    <x v="3"/>
    <x v="3"/>
  </r>
  <r>
    <x v="441"/>
    <x v="391"/>
    <x v="371"/>
    <x v="392"/>
    <x v="165"/>
    <x v="1"/>
    <x v="0"/>
    <x v="1"/>
    <x v="0"/>
    <x v="1"/>
    <x v="3"/>
    <x v="3"/>
  </r>
  <r>
    <x v="442"/>
    <x v="392"/>
    <x v="163"/>
    <x v="52"/>
    <x v="368"/>
    <x v="1"/>
    <x v="1"/>
    <x v="1"/>
    <x v="0"/>
    <x v="1"/>
    <x v="3"/>
    <x v="3"/>
  </r>
  <r>
    <x v="443"/>
    <x v="393"/>
    <x v="372"/>
    <x v="393"/>
    <x v="62"/>
    <x v="19"/>
    <x v="4"/>
    <x v="2"/>
    <x v="0"/>
    <x v="1"/>
    <x v="3"/>
    <x v="3"/>
  </r>
  <r>
    <x v="444"/>
    <x v="394"/>
    <x v="373"/>
    <x v="308"/>
    <x v="136"/>
    <x v="2"/>
    <x v="0"/>
    <x v="0"/>
    <x v="0"/>
    <x v="1"/>
    <x v="3"/>
    <x v="3"/>
  </r>
  <r>
    <x v="445"/>
    <x v="395"/>
    <x v="374"/>
    <x v="394"/>
    <x v="369"/>
    <x v="2"/>
    <x v="6"/>
    <x v="2"/>
    <x v="0"/>
    <x v="1"/>
    <x v="3"/>
    <x v="3"/>
  </r>
  <r>
    <x v="446"/>
    <x v="396"/>
    <x v="375"/>
    <x v="395"/>
    <x v="370"/>
    <x v="1"/>
    <x v="3"/>
    <x v="2"/>
    <x v="0"/>
    <x v="1"/>
    <x v="3"/>
    <x v="3"/>
  </r>
  <r>
    <x v="447"/>
    <x v="18"/>
    <x v="376"/>
    <x v="396"/>
    <x v="279"/>
    <x v="1"/>
    <x v="8"/>
    <x v="0"/>
    <x v="0"/>
    <x v="1"/>
    <x v="3"/>
    <x v="3"/>
  </r>
  <r>
    <x v="448"/>
    <x v="220"/>
    <x v="46"/>
    <x v="397"/>
    <x v="371"/>
    <x v="1"/>
    <x v="6"/>
    <x v="0"/>
    <x v="1"/>
    <x v="1"/>
    <x v="3"/>
    <x v="3"/>
  </r>
  <r>
    <x v="449"/>
    <x v="397"/>
    <x v="377"/>
    <x v="156"/>
    <x v="372"/>
    <x v="1"/>
    <x v="2"/>
    <x v="1"/>
    <x v="1"/>
    <x v="1"/>
    <x v="3"/>
    <x v="3"/>
  </r>
  <r>
    <x v="450"/>
    <x v="398"/>
    <x v="34"/>
    <x v="398"/>
    <x v="373"/>
    <x v="1"/>
    <x v="1"/>
    <x v="0"/>
    <x v="0"/>
    <x v="1"/>
    <x v="3"/>
    <x v="3"/>
  </r>
  <r>
    <x v="451"/>
    <x v="399"/>
    <x v="378"/>
    <x v="399"/>
    <x v="374"/>
    <x v="1"/>
    <x v="4"/>
    <x v="2"/>
    <x v="0"/>
    <x v="1"/>
    <x v="3"/>
    <x v="3"/>
  </r>
  <r>
    <x v="452"/>
    <x v="400"/>
    <x v="379"/>
    <x v="400"/>
    <x v="206"/>
    <x v="1"/>
    <x v="3"/>
    <x v="0"/>
    <x v="1"/>
    <x v="1"/>
    <x v="3"/>
    <x v="3"/>
  </r>
  <r>
    <x v="453"/>
    <x v="401"/>
    <x v="380"/>
    <x v="401"/>
    <x v="375"/>
    <x v="1"/>
    <x v="0"/>
    <x v="1"/>
    <x v="0"/>
    <x v="1"/>
    <x v="3"/>
    <x v="3"/>
  </r>
  <r>
    <x v="454"/>
    <x v="402"/>
    <x v="381"/>
    <x v="402"/>
    <x v="376"/>
    <x v="20"/>
    <x v="1"/>
    <x v="2"/>
    <x v="0"/>
    <x v="1"/>
    <x v="3"/>
    <x v="3"/>
  </r>
  <r>
    <x v="455"/>
    <x v="403"/>
    <x v="382"/>
    <x v="403"/>
    <x v="377"/>
    <x v="13"/>
    <x v="3"/>
    <x v="0"/>
    <x v="0"/>
    <x v="1"/>
    <x v="3"/>
    <x v="3"/>
  </r>
  <r>
    <x v="456"/>
    <x v="404"/>
    <x v="383"/>
    <x v="404"/>
    <x v="299"/>
    <x v="21"/>
    <x v="0"/>
    <x v="1"/>
    <x v="0"/>
    <x v="1"/>
    <x v="3"/>
    <x v="3"/>
  </r>
  <r>
    <x v="457"/>
    <x v="40"/>
    <x v="384"/>
    <x v="405"/>
    <x v="143"/>
    <x v="22"/>
    <x v="4"/>
    <x v="2"/>
    <x v="1"/>
    <x v="1"/>
    <x v="3"/>
    <x v="3"/>
  </r>
  <r>
    <x v="458"/>
    <x v="405"/>
    <x v="385"/>
    <x v="406"/>
    <x v="378"/>
    <x v="22"/>
    <x v="8"/>
    <x v="1"/>
    <x v="1"/>
    <x v="1"/>
    <x v="3"/>
    <x v="3"/>
  </r>
  <r>
    <x v="459"/>
    <x v="197"/>
    <x v="386"/>
    <x v="407"/>
    <x v="379"/>
    <x v="22"/>
    <x v="8"/>
    <x v="0"/>
    <x v="0"/>
    <x v="1"/>
    <x v="3"/>
    <x v="3"/>
  </r>
  <r>
    <x v="460"/>
    <x v="406"/>
    <x v="387"/>
    <x v="408"/>
    <x v="380"/>
    <x v="5"/>
    <x v="5"/>
    <x v="0"/>
    <x v="1"/>
    <x v="1"/>
    <x v="3"/>
    <x v="3"/>
  </r>
  <r>
    <x v="461"/>
    <x v="284"/>
    <x v="388"/>
    <x v="409"/>
    <x v="381"/>
    <x v="5"/>
    <x v="6"/>
    <x v="2"/>
    <x v="1"/>
    <x v="1"/>
    <x v="3"/>
    <x v="3"/>
  </r>
  <r>
    <x v="462"/>
    <x v="342"/>
    <x v="389"/>
    <x v="410"/>
    <x v="382"/>
    <x v="14"/>
    <x v="9"/>
    <x v="1"/>
    <x v="1"/>
    <x v="1"/>
    <x v="3"/>
    <x v="3"/>
  </r>
  <r>
    <x v="463"/>
    <x v="407"/>
    <x v="174"/>
    <x v="411"/>
    <x v="383"/>
    <x v="22"/>
    <x v="3"/>
    <x v="0"/>
    <x v="0"/>
    <x v="1"/>
    <x v="3"/>
    <x v="3"/>
  </r>
  <r>
    <x v="464"/>
    <x v="66"/>
    <x v="390"/>
    <x v="12"/>
    <x v="384"/>
    <x v="5"/>
    <x v="6"/>
    <x v="0"/>
    <x v="1"/>
    <x v="1"/>
    <x v="3"/>
    <x v="3"/>
  </r>
  <r>
    <x v="465"/>
    <x v="408"/>
    <x v="167"/>
    <x v="412"/>
    <x v="385"/>
    <x v="22"/>
    <x v="8"/>
    <x v="0"/>
    <x v="0"/>
    <x v="1"/>
    <x v="3"/>
    <x v="3"/>
  </r>
  <r>
    <x v="466"/>
    <x v="409"/>
    <x v="391"/>
    <x v="3"/>
    <x v="386"/>
    <x v="22"/>
    <x v="0"/>
    <x v="0"/>
    <x v="0"/>
    <x v="1"/>
    <x v="3"/>
    <x v="3"/>
  </r>
  <r>
    <x v="467"/>
    <x v="410"/>
    <x v="392"/>
    <x v="413"/>
    <x v="387"/>
    <x v="5"/>
    <x v="1"/>
    <x v="1"/>
    <x v="1"/>
    <x v="1"/>
    <x v="3"/>
    <x v="3"/>
  </r>
  <r>
    <x v="468"/>
    <x v="411"/>
    <x v="393"/>
    <x v="414"/>
    <x v="388"/>
    <x v="5"/>
    <x v="4"/>
    <x v="0"/>
    <x v="1"/>
    <x v="1"/>
    <x v="3"/>
    <x v="3"/>
  </r>
  <r>
    <x v="469"/>
    <x v="412"/>
    <x v="394"/>
    <x v="415"/>
    <x v="389"/>
    <x v="22"/>
    <x v="4"/>
    <x v="0"/>
    <x v="0"/>
    <x v="1"/>
    <x v="3"/>
    <x v="3"/>
  </r>
  <r>
    <x v="470"/>
    <x v="99"/>
    <x v="395"/>
    <x v="416"/>
    <x v="249"/>
    <x v="22"/>
    <x v="3"/>
    <x v="1"/>
    <x v="0"/>
    <x v="1"/>
    <x v="3"/>
    <x v="3"/>
  </r>
  <r>
    <x v="471"/>
    <x v="413"/>
    <x v="396"/>
    <x v="417"/>
    <x v="390"/>
    <x v="5"/>
    <x v="0"/>
    <x v="1"/>
    <x v="1"/>
    <x v="1"/>
    <x v="3"/>
    <x v="3"/>
  </r>
  <r>
    <x v="472"/>
    <x v="414"/>
    <x v="397"/>
    <x v="225"/>
    <x v="391"/>
    <x v="5"/>
    <x v="6"/>
    <x v="2"/>
    <x v="1"/>
    <x v="1"/>
    <x v="3"/>
    <x v="3"/>
  </r>
  <r>
    <x v="473"/>
    <x v="415"/>
    <x v="398"/>
    <x v="418"/>
    <x v="65"/>
    <x v="16"/>
    <x v="0"/>
    <x v="1"/>
    <x v="0"/>
    <x v="1"/>
    <x v="3"/>
    <x v="3"/>
  </r>
  <r>
    <x v="474"/>
    <x v="416"/>
    <x v="399"/>
    <x v="199"/>
    <x v="164"/>
    <x v="22"/>
    <x v="4"/>
    <x v="0"/>
    <x v="0"/>
    <x v="1"/>
    <x v="3"/>
    <x v="3"/>
  </r>
  <r>
    <x v="475"/>
    <x v="417"/>
    <x v="400"/>
    <x v="419"/>
    <x v="392"/>
    <x v="5"/>
    <x v="5"/>
    <x v="1"/>
    <x v="1"/>
    <x v="1"/>
    <x v="3"/>
    <x v="3"/>
  </r>
  <r>
    <x v="476"/>
    <x v="418"/>
    <x v="263"/>
    <x v="420"/>
    <x v="393"/>
    <x v="5"/>
    <x v="0"/>
    <x v="2"/>
    <x v="1"/>
    <x v="1"/>
    <x v="3"/>
    <x v="3"/>
  </r>
  <r>
    <x v="477"/>
    <x v="419"/>
    <x v="1"/>
    <x v="421"/>
    <x v="318"/>
    <x v="16"/>
    <x v="0"/>
    <x v="0"/>
    <x v="0"/>
    <x v="1"/>
    <x v="3"/>
    <x v="3"/>
  </r>
  <r>
    <x v="478"/>
    <x v="420"/>
    <x v="192"/>
    <x v="422"/>
    <x v="394"/>
    <x v="21"/>
    <x v="7"/>
    <x v="0"/>
    <x v="0"/>
    <x v="1"/>
    <x v="3"/>
    <x v="3"/>
  </r>
  <r>
    <x v="479"/>
    <x v="205"/>
    <x v="401"/>
    <x v="423"/>
    <x v="375"/>
    <x v="22"/>
    <x v="4"/>
    <x v="2"/>
    <x v="0"/>
    <x v="1"/>
    <x v="3"/>
    <x v="3"/>
  </r>
  <r>
    <x v="480"/>
    <x v="421"/>
    <x v="283"/>
    <x v="424"/>
    <x v="395"/>
    <x v="22"/>
    <x v="3"/>
    <x v="0"/>
    <x v="1"/>
    <x v="1"/>
    <x v="3"/>
    <x v="3"/>
  </r>
  <r>
    <x v="481"/>
    <x v="422"/>
    <x v="153"/>
    <x v="425"/>
    <x v="94"/>
    <x v="22"/>
    <x v="8"/>
    <x v="2"/>
    <x v="1"/>
    <x v="1"/>
    <x v="3"/>
    <x v="3"/>
  </r>
  <r>
    <x v="482"/>
    <x v="423"/>
    <x v="402"/>
    <x v="278"/>
    <x v="385"/>
    <x v="13"/>
    <x v="2"/>
    <x v="0"/>
    <x v="0"/>
    <x v="0"/>
    <x v="3"/>
    <x v="3"/>
  </r>
  <r>
    <x v="483"/>
    <x v="424"/>
    <x v="403"/>
    <x v="426"/>
    <x v="396"/>
    <x v="21"/>
    <x v="7"/>
    <x v="0"/>
    <x v="0"/>
    <x v="0"/>
    <x v="3"/>
    <x v="3"/>
  </r>
  <r>
    <x v="484"/>
    <x v="425"/>
    <x v="279"/>
    <x v="427"/>
    <x v="397"/>
    <x v="22"/>
    <x v="3"/>
    <x v="1"/>
    <x v="1"/>
    <x v="0"/>
    <x v="3"/>
    <x v="3"/>
  </r>
  <r>
    <x v="485"/>
    <x v="426"/>
    <x v="404"/>
    <x v="115"/>
    <x v="398"/>
    <x v="5"/>
    <x v="5"/>
    <x v="1"/>
    <x v="1"/>
    <x v="0"/>
    <x v="3"/>
    <x v="3"/>
  </r>
  <r>
    <x v="486"/>
    <x v="427"/>
    <x v="405"/>
    <x v="428"/>
    <x v="399"/>
    <x v="22"/>
    <x v="4"/>
    <x v="1"/>
    <x v="0"/>
    <x v="0"/>
    <x v="3"/>
    <x v="3"/>
  </r>
  <r>
    <x v="487"/>
    <x v="428"/>
    <x v="406"/>
    <x v="429"/>
    <x v="13"/>
    <x v="22"/>
    <x v="8"/>
    <x v="1"/>
    <x v="1"/>
    <x v="0"/>
    <x v="3"/>
    <x v="3"/>
  </r>
  <r>
    <x v="488"/>
    <x v="429"/>
    <x v="124"/>
    <x v="372"/>
    <x v="400"/>
    <x v="21"/>
    <x v="1"/>
    <x v="0"/>
    <x v="0"/>
    <x v="0"/>
    <x v="3"/>
    <x v="3"/>
  </r>
  <r>
    <x v="489"/>
    <x v="430"/>
    <x v="407"/>
    <x v="430"/>
    <x v="92"/>
    <x v="21"/>
    <x v="7"/>
    <x v="2"/>
    <x v="0"/>
    <x v="0"/>
    <x v="3"/>
    <x v="3"/>
  </r>
  <r>
    <x v="490"/>
    <x v="431"/>
    <x v="408"/>
    <x v="431"/>
    <x v="401"/>
    <x v="13"/>
    <x v="2"/>
    <x v="1"/>
    <x v="0"/>
    <x v="0"/>
    <x v="3"/>
    <x v="3"/>
  </r>
  <r>
    <x v="491"/>
    <x v="308"/>
    <x v="284"/>
    <x v="218"/>
    <x v="259"/>
    <x v="21"/>
    <x v="1"/>
    <x v="2"/>
    <x v="0"/>
    <x v="3"/>
    <x v="3"/>
    <x v="3"/>
  </r>
  <r>
    <x v="492"/>
    <x v="135"/>
    <x v="324"/>
    <x v="432"/>
    <x v="402"/>
    <x v="22"/>
    <x v="4"/>
    <x v="1"/>
    <x v="0"/>
    <x v="0"/>
    <x v="3"/>
    <x v="3"/>
  </r>
  <r>
    <x v="493"/>
    <x v="432"/>
    <x v="409"/>
    <x v="433"/>
    <x v="403"/>
    <x v="22"/>
    <x v="3"/>
    <x v="1"/>
    <x v="1"/>
    <x v="3"/>
    <x v="3"/>
    <x v="3"/>
  </r>
  <r>
    <x v="494"/>
    <x v="159"/>
    <x v="410"/>
    <x v="434"/>
    <x v="404"/>
    <x v="22"/>
    <x v="8"/>
    <x v="2"/>
    <x v="0"/>
    <x v="0"/>
    <x v="3"/>
    <x v="3"/>
  </r>
  <r>
    <x v="495"/>
    <x v="433"/>
    <x v="411"/>
    <x v="435"/>
    <x v="79"/>
    <x v="1"/>
    <x v="9"/>
    <x v="2"/>
    <x v="0"/>
    <x v="0"/>
    <x v="3"/>
    <x v="3"/>
  </r>
  <r>
    <x v="496"/>
    <x v="434"/>
    <x v="412"/>
    <x v="436"/>
    <x v="405"/>
    <x v="1"/>
    <x v="7"/>
    <x v="2"/>
    <x v="0"/>
    <x v="0"/>
    <x v="3"/>
    <x v="3"/>
  </r>
  <r>
    <x v="497"/>
    <x v="154"/>
    <x v="413"/>
    <x v="437"/>
    <x v="406"/>
    <x v="2"/>
    <x v="7"/>
    <x v="0"/>
    <x v="1"/>
    <x v="0"/>
    <x v="3"/>
    <x v="3"/>
  </r>
  <r>
    <x v="498"/>
    <x v="435"/>
    <x v="414"/>
    <x v="128"/>
    <x v="407"/>
    <x v="1"/>
    <x v="7"/>
    <x v="2"/>
    <x v="0"/>
    <x v="0"/>
    <x v="3"/>
    <x v="3"/>
  </r>
  <r>
    <x v="499"/>
    <x v="436"/>
    <x v="415"/>
    <x v="266"/>
    <x v="408"/>
    <x v="1"/>
    <x v="3"/>
    <x v="1"/>
    <x v="1"/>
    <x v="0"/>
    <x v="3"/>
    <x v="3"/>
  </r>
  <r>
    <x v="500"/>
    <x v="437"/>
    <x v="416"/>
    <x v="438"/>
    <x v="242"/>
    <x v="1"/>
    <x v="5"/>
    <x v="2"/>
    <x v="0"/>
    <x v="2"/>
    <x v="3"/>
    <x v="3"/>
  </r>
  <r>
    <x v="501"/>
    <x v="438"/>
    <x v="417"/>
    <x v="439"/>
    <x v="273"/>
    <x v="2"/>
    <x v="6"/>
    <x v="0"/>
    <x v="0"/>
    <x v="0"/>
    <x v="3"/>
    <x v="3"/>
  </r>
  <r>
    <x v="502"/>
    <x v="439"/>
    <x v="418"/>
    <x v="440"/>
    <x v="409"/>
    <x v="2"/>
    <x v="2"/>
    <x v="1"/>
    <x v="1"/>
    <x v="0"/>
    <x v="3"/>
    <x v="3"/>
  </r>
  <r>
    <x v="503"/>
    <x v="440"/>
    <x v="419"/>
    <x v="441"/>
    <x v="248"/>
    <x v="2"/>
    <x v="9"/>
    <x v="2"/>
    <x v="0"/>
    <x v="0"/>
    <x v="3"/>
    <x v="3"/>
  </r>
  <r>
    <x v="504"/>
    <x v="441"/>
    <x v="420"/>
    <x v="442"/>
    <x v="410"/>
    <x v="1"/>
    <x v="3"/>
    <x v="0"/>
    <x v="0"/>
    <x v="0"/>
    <x v="3"/>
    <x v="3"/>
  </r>
  <r>
    <x v="505"/>
    <x v="442"/>
    <x v="421"/>
    <x v="272"/>
    <x v="112"/>
    <x v="1"/>
    <x v="7"/>
    <x v="1"/>
    <x v="0"/>
    <x v="0"/>
    <x v="3"/>
    <x v="3"/>
  </r>
  <r>
    <x v="506"/>
    <x v="166"/>
    <x v="422"/>
    <x v="443"/>
    <x v="411"/>
    <x v="1"/>
    <x v="8"/>
    <x v="2"/>
    <x v="1"/>
    <x v="2"/>
    <x v="3"/>
    <x v="3"/>
  </r>
  <r>
    <x v="507"/>
    <x v="443"/>
    <x v="423"/>
    <x v="444"/>
    <x v="98"/>
    <x v="1"/>
    <x v="2"/>
    <x v="1"/>
    <x v="1"/>
    <x v="0"/>
    <x v="3"/>
    <x v="3"/>
  </r>
  <r>
    <x v="508"/>
    <x v="444"/>
    <x v="424"/>
    <x v="445"/>
    <x v="412"/>
    <x v="1"/>
    <x v="7"/>
    <x v="1"/>
    <x v="0"/>
    <x v="0"/>
    <x v="3"/>
    <x v="3"/>
  </r>
  <r>
    <x v="509"/>
    <x v="445"/>
    <x v="219"/>
    <x v="335"/>
    <x v="59"/>
    <x v="1"/>
    <x v="8"/>
    <x v="0"/>
    <x v="0"/>
    <x v="2"/>
    <x v="3"/>
    <x v="3"/>
  </r>
  <r>
    <x v="510"/>
    <x v="446"/>
    <x v="425"/>
    <x v="446"/>
    <x v="282"/>
    <x v="1"/>
    <x v="2"/>
    <x v="0"/>
    <x v="0"/>
    <x v="2"/>
    <x v="3"/>
    <x v="3"/>
  </r>
  <r>
    <x v="511"/>
    <x v="447"/>
    <x v="426"/>
    <x v="447"/>
    <x v="413"/>
    <x v="1"/>
    <x v="4"/>
    <x v="0"/>
    <x v="0"/>
    <x v="0"/>
    <x v="3"/>
    <x v="3"/>
  </r>
  <r>
    <x v="512"/>
    <x v="448"/>
    <x v="162"/>
    <x v="448"/>
    <x v="414"/>
    <x v="2"/>
    <x v="4"/>
    <x v="1"/>
    <x v="0"/>
    <x v="0"/>
    <x v="3"/>
    <x v="3"/>
  </r>
  <r>
    <x v="513"/>
    <x v="449"/>
    <x v="427"/>
    <x v="449"/>
    <x v="415"/>
    <x v="2"/>
    <x v="3"/>
    <x v="2"/>
    <x v="0"/>
    <x v="2"/>
    <x v="3"/>
    <x v="3"/>
  </r>
  <r>
    <x v="514"/>
    <x v="450"/>
    <x v="383"/>
    <x v="450"/>
    <x v="416"/>
    <x v="1"/>
    <x v="7"/>
    <x v="2"/>
    <x v="0"/>
    <x v="2"/>
    <x v="3"/>
    <x v="3"/>
  </r>
  <r>
    <x v="515"/>
    <x v="451"/>
    <x v="328"/>
    <x v="294"/>
    <x v="385"/>
    <x v="1"/>
    <x v="4"/>
    <x v="2"/>
    <x v="0"/>
    <x v="0"/>
    <x v="3"/>
    <x v="3"/>
  </r>
  <r>
    <x v="516"/>
    <x v="452"/>
    <x v="428"/>
    <x v="216"/>
    <x v="145"/>
    <x v="1"/>
    <x v="0"/>
    <x v="1"/>
    <x v="1"/>
    <x v="0"/>
    <x v="3"/>
    <x v="3"/>
  </r>
  <r>
    <x v="517"/>
    <x v="453"/>
    <x v="429"/>
    <x v="451"/>
    <x v="74"/>
    <x v="1"/>
    <x v="6"/>
    <x v="0"/>
    <x v="0"/>
    <x v="2"/>
    <x v="3"/>
    <x v="3"/>
  </r>
  <r>
    <x v="518"/>
    <x v="454"/>
    <x v="430"/>
    <x v="62"/>
    <x v="417"/>
    <x v="1"/>
    <x v="2"/>
    <x v="1"/>
    <x v="0"/>
    <x v="2"/>
    <x v="3"/>
    <x v="3"/>
  </r>
  <r>
    <x v="519"/>
    <x v="455"/>
    <x v="431"/>
    <x v="232"/>
    <x v="190"/>
    <x v="1"/>
    <x v="3"/>
    <x v="2"/>
    <x v="0"/>
    <x v="0"/>
    <x v="3"/>
    <x v="3"/>
  </r>
  <r>
    <x v="520"/>
    <x v="456"/>
    <x v="81"/>
    <x v="452"/>
    <x v="322"/>
    <x v="1"/>
    <x v="8"/>
    <x v="0"/>
    <x v="0"/>
    <x v="0"/>
    <x v="3"/>
    <x v="3"/>
  </r>
  <r>
    <x v="521"/>
    <x v="452"/>
    <x v="432"/>
    <x v="277"/>
    <x v="187"/>
    <x v="1"/>
    <x v="5"/>
    <x v="0"/>
    <x v="0"/>
    <x v="0"/>
    <x v="3"/>
    <x v="3"/>
  </r>
  <r>
    <x v="522"/>
    <x v="457"/>
    <x v="373"/>
    <x v="104"/>
    <x v="418"/>
    <x v="2"/>
    <x v="5"/>
    <x v="0"/>
    <x v="1"/>
    <x v="2"/>
    <x v="3"/>
    <x v="3"/>
  </r>
  <r>
    <x v="523"/>
    <x v="458"/>
    <x v="433"/>
    <x v="453"/>
    <x v="119"/>
    <x v="2"/>
    <x v="0"/>
    <x v="0"/>
    <x v="1"/>
    <x v="2"/>
    <x v="3"/>
    <x v="3"/>
  </r>
  <r>
    <x v="524"/>
    <x v="459"/>
    <x v="434"/>
    <x v="81"/>
    <x v="419"/>
    <x v="1"/>
    <x v="5"/>
    <x v="0"/>
    <x v="0"/>
    <x v="0"/>
    <x v="3"/>
    <x v="3"/>
  </r>
  <r>
    <x v="525"/>
    <x v="378"/>
    <x v="435"/>
    <x v="454"/>
    <x v="82"/>
    <x v="1"/>
    <x v="2"/>
    <x v="0"/>
    <x v="1"/>
    <x v="0"/>
    <x v="3"/>
    <x v="3"/>
  </r>
  <r>
    <x v="526"/>
    <x v="460"/>
    <x v="436"/>
    <x v="455"/>
    <x v="293"/>
    <x v="1"/>
    <x v="1"/>
    <x v="0"/>
    <x v="0"/>
    <x v="0"/>
    <x v="3"/>
    <x v="3"/>
  </r>
  <r>
    <x v="527"/>
    <x v="461"/>
    <x v="92"/>
    <x v="456"/>
    <x v="260"/>
    <x v="1"/>
    <x v="9"/>
    <x v="2"/>
    <x v="0"/>
    <x v="0"/>
    <x v="3"/>
    <x v="3"/>
  </r>
  <r>
    <x v="528"/>
    <x v="462"/>
    <x v="437"/>
    <x v="457"/>
    <x v="110"/>
    <x v="2"/>
    <x v="1"/>
    <x v="0"/>
    <x v="1"/>
    <x v="0"/>
    <x v="3"/>
    <x v="3"/>
  </r>
  <r>
    <x v="529"/>
    <x v="178"/>
    <x v="438"/>
    <x v="458"/>
    <x v="159"/>
    <x v="2"/>
    <x v="3"/>
    <x v="0"/>
    <x v="0"/>
    <x v="0"/>
    <x v="3"/>
    <x v="3"/>
  </r>
  <r>
    <x v="530"/>
    <x v="463"/>
    <x v="439"/>
    <x v="459"/>
    <x v="420"/>
    <x v="2"/>
    <x v="8"/>
    <x v="0"/>
    <x v="1"/>
    <x v="0"/>
    <x v="3"/>
    <x v="3"/>
  </r>
  <r>
    <x v="531"/>
    <x v="464"/>
    <x v="37"/>
    <x v="460"/>
    <x v="421"/>
    <x v="2"/>
    <x v="5"/>
    <x v="1"/>
    <x v="1"/>
    <x v="3"/>
    <x v="3"/>
    <x v="3"/>
  </r>
  <r>
    <x v="532"/>
    <x v="304"/>
    <x v="180"/>
    <x v="461"/>
    <x v="422"/>
    <x v="1"/>
    <x v="1"/>
    <x v="1"/>
    <x v="0"/>
    <x v="0"/>
    <x v="3"/>
    <x v="3"/>
  </r>
  <r>
    <x v="533"/>
    <x v="465"/>
    <x v="440"/>
    <x v="462"/>
    <x v="270"/>
    <x v="1"/>
    <x v="7"/>
    <x v="2"/>
    <x v="0"/>
    <x v="0"/>
    <x v="3"/>
    <x v="3"/>
  </r>
  <r>
    <x v="534"/>
    <x v="466"/>
    <x v="441"/>
    <x v="463"/>
    <x v="88"/>
    <x v="1"/>
    <x v="0"/>
    <x v="0"/>
    <x v="0"/>
    <x v="0"/>
    <x v="3"/>
    <x v="3"/>
  </r>
  <r>
    <x v="535"/>
    <x v="467"/>
    <x v="61"/>
    <x v="464"/>
    <x v="27"/>
    <x v="1"/>
    <x v="9"/>
    <x v="1"/>
    <x v="0"/>
    <x v="0"/>
    <x v="3"/>
    <x v="3"/>
  </r>
  <r>
    <x v="536"/>
    <x v="304"/>
    <x v="442"/>
    <x v="465"/>
    <x v="115"/>
    <x v="1"/>
    <x v="1"/>
    <x v="0"/>
    <x v="0"/>
    <x v="1"/>
    <x v="3"/>
    <x v="3"/>
  </r>
  <r>
    <x v="537"/>
    <x v="468"/>
    <x v="114"/>
    <x v="138"/>
    <x v="423"/>
    <x v="1"/>
    <x v="7"/>
    <x v="2"/>
    <x v="0"/>
    <x v="1"/>
    <x v="3"/>
    <x v="3"/>
  </r>
  <r>
    <x v="538"/>
    <x v="469"/>
    <x v="443"/>
    <x v="313"/>
    <x v="424"/>
    <x v="2"/>
    <x v="4"/>
    <x v="1"/>
    <x v="0"/>
    <x v="1"/>
    <x v="3"/>
    <x v="3"/>
  </r>
  <r>
    <x v="539"/>
    <x v="470"/>
    <x v="444"/>
    <x v="466"/>
    <x v="262"/>
    <x v="2"/>
    <x v="8"/>
    <x v="2"/>
    <x v="1"/>
    <x v="1"/>
    <x v="3"/>
    <x v="3"/>
  </r>
  <r>
    <x v="540"/>
    <x v="471"/>
    <x v="445"/>
    <x v="467"/>
    <x v="425"/>
    <x v="1"/>
    <x v="2"/>
    <x v="0"/>
    <x v="0"/>
    <x v="0"/>
    <x v="3"/>
    <x v="3"/>
  </r>
  <r>
    <x v="541"/>
    <x v="472"/>
    <x v="55"/>
    <x v="468"/>
    <x v="28"/>
    <x v="1"/>
    <x v="1"/>
    <x v="1"/>
    <x v="0"/>
    <x v="1"/>
    <x v="3"/>
    <x v="3"/>
  </r>
  <r>
    <x v="542"/>
    <x v="78"/>
    <x v="134"/>
    <x v="469"/>
    <x v="426"/>
    <x v="1"/>
    <x v="4"/>
    <x v="1"/>
    <x v="1"/>
    <x v="1"/>
    <x v="3"/>
    <x v="3"/>
  </r>
  <r>
    <x v="543"/>
    <x v="473"/>
    <x v="130"/>
    <x v="80"/>
    <x v="21"/>
    <x v="1"/>
    <x v="3"/>
    <x v="0"/>
    <x v="1"/>
    <x v="1"/>
    <x v="3"/>
    <x v="3"/>
  </r>
  <r>
    <x v="544"/>
    <x v="127"/>
    <x v="85"/>
    <x v="352"/>
    <x v="427"/>
    <x v="1"/>
    <x v="8"/>
    <x v="1"/>
    <x v="0"/>
    <x v="1"/>
    <x v="3"/>
    <x v="3"/>
  </r>
  <r>
    <x v="545"/>
    <x v="474"/>
    <x v="446"/>
    <x v="470"/>
    <x v="317"/>
    <x v="1"/>
    <x v="5"/>
    <x v="0"/>
    <x v="0"/>
    <x v="2"/>
    <x v="3"/>
    <x v="3"/>
  </r>
  <r>
    <x v="546"/>
    <x v="475"/>
    <x v="447"/>
    <x v="471"/>
    <x v="428"/>
    <x v="1"/>
    <x v="6"/>
    <x v="2"/>
    <x v="0"/>
    <x v="0"/>
    <x v="3"/>
    <x v="3"/>
  </r>
  <r>
    <x v="547"/>
    <x v="476"/>
    <x v="448"/>
    <x v="472"/>
    <x v="105"/>
    <x v="1"/>
    <x v="4"/>
    <x v="0"/>
    <x v="0"/>
    <x v="1"/>
    <x v="3"/>
    <x v="3"/>
  </r>
  <r>
    <x v="548"/>
    <x v="477"/>
    <x v="449"/>
    <x v="473"/>
    <x v="429"/>
    <x v="1"/>
    <x v="3"/>
    <x v="1"/>
    <x v="0"/>
    <x v="1"/>
    <x v="3"/>
    <x v="3"/>
  </r>
  <r>
    <x v="549"/>
    <x v="112"/>
    <x v="262"/>
    <x v="474"/>
    <x v="200"/>
    <x v="2"/>
    <x v="0"/>
    <x v="0"/>
    <x v="1"/>
    <x v="1"/>
    <x v="3"/>
    <x v="3"/>
  </r>
  <r>
    <x v="550"/>
    <x v="478"/>
    <x v="450"/>
    <x v="29"/>
    <x v="430"/>
    <x v="2"/>
    <x v="2"/>
    <x v="0"/>
    <x v="1"/>
    <x v="1"/>
    <x v="3"/>
    <x v="3"/>
  </r>
  <r>
    <x v="551"/>
    <x v="479"/>
    <x v="293"/>
    <x v="475"/>
    <x v="98"/>
    <x v="1"/>
    <x v="2"/>
    <x v="2"/>
    <x v="0"/>
    <x v="1"/>
    <x v="3"/>
    <x v="3"/>
  </r>
  <r>
    <x v="552"/>
    <x v="310"/>
    <x v="282"/>
    <x v="476"/>
    <x v="431"/>
    <x v="1"/>
    <x v="1"/>
    <x v="0"/>
    <x v="0"/>
    <x v="1"/>
    <x v="3"/>
    <x v="3"/>
  </r>
  <r>
    <x v="553"/>
    <x v="137"/>
    <x v="333"/>
    <x v="368"/>
    <x v="432"/>
    <x v="1"/>
    <x v="7"/>
    <x v="1"/>
    <x v="1"/>
    <x v="2"/>
    <x v="3"/>
    <x v="3"/>
  </r>
  <r>
    <x v="554"/>
    <x v="33"/>
    <x v="451"/>
    <x v="420"/>
    <x v="155"/>
    <x v="1"/>
    <x v="3"/>
    <x v="1"/>
    <x v="1"/>
    <x v="1"/>
    <x v="3"/>
    <x v="3"/>
  </r>
  <r>
    <x v="555"/>
    <x v="141"/>
    <x v="452"/>
    <x v="384"/>
    <x v="433"/>
    <x v="1"/>
    <x v="2"/>
    <x v="0"/>
    <x v="0"/>
    <x v="2"/>
    <x v="3"/>
    <x v="3"/>
  </r>
  <r>
    <x v="556"/>
    <x v="480"/>
    <x v="298"/>
    <x v="477"/>
    <x v="275"/>
    <x v="1"/>
    <x v="4"/>
    <x v="2"/>
    <x v="0"/>
    <x v="1"/>
    <x v="3"/>
    <x v="3"/>
  </r>
  <r>
    <x v="557"/>
    <x v="481"/>
    <x v="312"/>
    <x v="224"/>
    <x v="131"/>
    <x v="1"/>
    <x v="5"/>
    <x v="2"/>
    <x v="0"/>
    <x v="1"/>
    <x v="3"/>
    <x v="3"/>
  </r>
  <r>
    <x v="558"/>
    <x v="482"/>
    <x v="227"/>
    <x v="448"/>
    <x v="434"/>
    <x v="1"/>
    <x v="7"/>
    <x v="2"/>
    <x v="0"/>
    <x v="1"/>
    <x v="3"/>
    <x v="3"/>
  </r>
  <r>
    <x v="559"/>
    <x v="483"/>
    <x v="256"/>
    <x v="478"/>
    <x v="435"/>
    <x v="1"/>
    <x v="8"/>
    <x v="1"/>
    <x v="0"/>
    <x v="1"/>
    <x v="3"/>
    <x v="3"/>
  </r>
  <r>
    <x v="560"/>
    <x v="375"/>
    <x v="453"/>
    <x v="106"/>
    <x v="17"/>
    <x v="2"/>
    <x v="5"/>
    <x v="2"/>
    <x v="1"/>
    <x v="1"/>
    <x v="3"/>
    <x v="3"/>
  </r>
  <r>
    <x v="561"/>
    <x v="484"/>
    <x v="423"/>
    <x v="479"/>
    <x v="436"/>
    <x v="1"/>
    <x v="4"/>
    <x v="2"/>
    <x v="1"/>
    <x v="1"/>
    <x v="3"/>
    <x v="3"/>
  </r>
  <r>
    <x v="562"/>
    <x v="485"/>
    <x v="454"/>
    <x v="480"/>
    <x v="437"/>
    <x v="1"/>
    <x v="3"/>
    <x v="2"/>
    <x v="0"/>
    <x v="1"/>
    <x v="3"/>
    <x v="3"/>
  </r>
  <r>
    <x v="563"/>
    <x v="486"/>
    <x v="455"/>
    <x v="481"/>
    <x v="438"/>
    <x v="1"/>
    <x v="5"/>
    <x v="2"/>
    <x v="0"/>
    <x v="1"/>
    <x v="3"/>
    <x v="3"/>
  </r>
  <r>
    <x v="564"/>
    <x v="487"/>
    <x v="27"/>
    <x v="482"/>
    <x v="439"/>
    <x v="1"/>
    <x v="0"/>
    <x v="1"/>
    <x v="0"/>
    <x v="1"/>
    <x v="3"/>
    <x v="3"/>
  </r>
  <r>
    <x v="565"/>
    <x v="379"/>
    <x v="456"/>
    <x v="483"/>
    <x v="440"/>
    <x v="1"/>
    <x v="2"/>
    <x v="0"/>
    <x v="0"/>
    <x v="1"/>
    <x v="3"/>
    <x v="3"/>
  </r>
  <r>
    <x v="566"/>
    <x v="488"/>
    <x v="457"/>
    <x v="52"/>
    <x v="116"/>
    <x v="1"/>
    <x v="1"/>
    <x v="1"/>
    <x v="0"/>
    <x v="1"/>
    <x v="3"/>
    <x v="3"/>
  </r>
  <r>
    <x v="567"/>
    <x v="489"/>
    <x v="458"/>
    <x v="484"/>
    <x v="173"/>
    <x v="1"/>
    <x v="7"/>
    <x v="2"/>
    <x v="0"/>
    <x v="1"/>
    <x v="3"/>
    <x v="3"/>
  </r>
  <r>
    <x v="568"/>
    <x v="490"/>
    <x v="459"/>
    <x v="300"/>
    <x v="441"/>
    <x v="1"/>
    <x v="3"/>
    <x v="0"/>
    <x v="1"/>
    <x v="1"/>
    <x v="3"/>
    <x v="3"/>
  </r>
  <r>
    <x v="569"/>
    <x v="491"/>
    <x v="460"/>
    <x v="485"/>
    <x v="329"/>
    <x v="2"/>
    <x v="7"/>
    <x v="2"/>
    <x v="1"/>
    <x v="1"/>
    <x v="3"/>
    <x v="3"/>
  </r>
  <r>
    <x v="570"/>
    <x v="492"/>
    <x v="461"/>
    <x v="231"/>
    <x v="442"/>
    <x v="2"/>
    <x v="0"/>
    <x v="0"/>
    <x v="1"/>
    <x v="1"/>
    <x v="3"/>
    <x v="3"/>
  </r>
  <r>
    <x v="571"/>
    <x v="413"/>
    <x v="462"/>
    <x v="486"/>
    <x v="337"/>
    <x v="2"/>
    <x v="5"/>
    <x v="0"/>
    <x v="1"/>
    <x v="1"/>
    <x v="3"/>
    <x v="3"/>
  </r>
  <r>
    <x v="572"/>
    <x v="493"/>
    <x v="28"/>
    <x v="221"/>
    <x v="443"/>
    <x v="1"/>
    <x v="2"/>
    <x v="0"/>
    <x v="0"/>
    <x v="1"/>
    <x v="3"/>
    <x v="3"/>
  </r>
  <r>
    <x v="573"/>
    <x v="494"/>
    <x v="463"/>
    <x v="487"/>
    <x v="273"/>
    <x v="1"/>
    <x v="1"/>
    <x v="1"/>
    <x v="0"/>
    <x v="1"/>
    <x v="3"/>
    <x v="3"/>
  </r>
  <r>
    <x v="574"/>
    <x v="495"/>
    <x v="173"/>
    <x v="224"/>
    <x v="188"/>
    <x v="1"/>
    <x v="7"/>
    <x v="1"/>
    <x v="1"/>
    <x v="0"/>
    <x v="3"/>
    <x v="3"/>
  </r>
  <r>
    <x v="575"/>
    <x v="474"/>
    <x v="464"/>
    <x v="15"/>
    <x v="114"/>
    <x v="1"/>
    <x v="4"/>
    <x v="0"/>
    <x v="1"/>
    <x v="1"/>
    <x v="3"/>
    <x v="3"/>
  </r>
  <r>
    <x v="576"/>
    <x v="496"/>
    <x v="465"/>
    <x v="488"/>
    <x v="9"/>
    <x v="1"/>
    <x v="3"/>
    <x v="0"/>
    <x v="0"/>
    <x v="0"/>
    <x v="3"/>
    <x v="3"/>
  </r>
  <r>
    <x v="577"/>
    <x v="43"/>
    <x v="409"/>
    <x v="225"/>
    <x v="444"/>
    <x v="1"/>
    <x v="8"/>
    <x v="1"/>
    <x v="0"/>
    <x v="1"/>
    <x v="3"/>
    <x v="3"/>
  </r>
  <r>
    <x v="578"/>
    <x v="497"/>
    <x v="233"/>
    <x v="489"/>
    <x v="127"/>
    <x v="1"/>
    <x v="6"/>
    <x v="1"/>
    <x v="1"/>
    <x v="1"/>
    <x v="3"/>
    <x v="3"/>
  </r>
  <r>
    <x v="579"/>
    <x v="498"/>
    <x v="161"/>
    <x v="490"/>
    <x v="54"/>
    <x v="1"/>
    <x v="2"/>
    <x v="2"/>
    <x v="0"/>
    <x v="1"/>
    <x v="3"/>
    <x v="3"/>
  </r>
  <r>
    <x v="580"/>
    <x v="499"/>
    <x v="466"/>
    <x v="491"/>
    <x v="445"/>
    <x v="1"/>
    <x v="7"/>
    <x v="0"/>
    <x v="0"/>
    <x v="1"/>
    <x v="3"/>
    <x v="3"/>
  </r>
  <r>
    <x v="581"/>
    <x v="96"/>
    <x v="467"/>
    <x v="492"/>
    <x v="92"/>
    <x v="1"/>
    <x v="4"/>
    <x v="1"/>
    <x v="0"/>
    <x v="1"/>
    <x v="3"/>
    <x v="3"/>
  </r>
  <r>
    <x v="582"/>
    <x v="47"/>
    <x v="468"/>
    <x v="303"/>
    <x v="446"/>
    <x v="1"/>
    <x v="3"/>
    <x v="0"/>
    <x v="1"/>
    <x v="2"/>
    <x v="3"/>
    <x v="3"/>
  </r>
  <r>
    <x v="583"/>
    <x v="500"/>
    <x v="469"/>
    <x v="493"/>
    <x v="447"/>
    <x v="2"/>
    <x v="5"/>
    <x v="2"/>
    <x v="1"/>
    <x v="2"/>
    <x v="3"/>
    <x v="3"/>
  </r>
  <r>
    <x v="584"/>
    <x v="501"/>
    <x v="470"/>
    <x v="494"/>
    <x v="448"/>
    <x v="2"/>
    <x v="0"/>
    <x v="0"/>
    <x v="1"/>
    <x v="1"/>
    <x v="3"/>
    <x v="3"/>
  </r>
  <r>
    <x v="585"/>
    <x v="502"/>
    <x v="435"/>
    <x v="57"/>
    <x v="269"/>
    <x v="2"/>
    <x v="2"/>
    <x v="2"/>
    <x v="0"/>
    <x v="2"/>
    <x v="3"/>
    <x v="3"/>
  </r>
  <r>
    <x v="586"/>
    <x v="503"/>
    <x v="471"/>
    <x v="495"/>
    <x v="114"/>
    <x v="1"/>
    <x v="6"/>
    <x v="0"/>
    <x v="0"/>
    <x v="1"/>
    <x v="3"/>
    <x v="3"/>
  </r>
  <r>
    <x v="587"/>
    <x v="504"/>
    <x v="472"/>
    <x v="496"/>
    <x v="157"/>
    <x v="1"/>
    <x v="2"/>
    <x v="2"/>
    <x v="0"/>
    <x v="1"/>
    <x v="3"/>
    <x v="3"/>
  </r>
  <r>
    <x v="588"/>
    <x v="305"/>
    <x v="473"/>
    <x v="497"/>
    <x v="45"/>
    <x v="1"/>
    <x v="3"/>
    <x v="1"/>
    <x v="0"/>
    <x v="1"/>
    <x v="3"/>
    <x v="3"/>
  </r>
  <r>
    <x v="589"/>
    <x v="505"/>
    <x v="474"/>
    <x v="498"/>
    <x v="324"/>
    <x v="1"/>
    <x v="5"/>
    <x v="1"/>
    <x v="0"/>
    <x v="1"/>
    <x v="3"/>
    <x v="3"/>
  </r>
  <r>
    <x v="590"/>
    <x v="506"/>
    <x v="475"/>
    <x v="297"/>
    <x v="270"/>
    <x v="1"/>
    <x v="0"/>
    <x v="0"/>
    <x v="1"/>
    <x v="0"/>
    <x v="3"/>
    <x v="3"/>
  </r>
  <r>
    <x v="591"/>
    <x v="242"/>
    <x v="75"/>
    <x v="499"/>
    <x v="449"/>
    <x v="1"/>
    <x v="1"/>
    <x v="1"/>
    <x v="0"/>
    <x v="0"/>
    <x v="3"/>
    <x v="3"/>
  </r>
  <r>
    <x v="592"/>
    <x v="436"/>
    <x v="476"/>
    <x v="500"/>
    <x v="450"/>
    <x v="1"/>
    <x v="7"/>
    <x v="2"/>
    <x v="0"/>
    <x v="0"/>
    <x v="3"/>
    <x v="3"/>
  </r>
  <r>
    <x v="593"/>
    <x v="227"/>
    <x v="477"/>
    <x v="501"/>
    <x v="116"/>
    <x v="1"/>
    <x v="4"/>
    <x v="1"/>
    <x v="0"/>
    <x v="2"/>
    <x v="3"/>
    <x v="3"/>
  </r>
  <r>
    <x v="594"/>
    <x v="507"/>
    <x v="478"/>
    <x v="502"/>
    <x v="21"/>
    <x v="2"/>
    <x v="2"/>
    <x v="0"/>
    <x v="1"/>
    <x v="0"/>
    <x v="3"/>
    <x v="3"/>
  </r>
  <r>
    <x v="595"/>
    <x v="508"/>
    <x v="479"/>
    <x v="351"/>
    <x v="55"/>
    <x v="2"/>
    <x v="7"/>
    <x v="2"/>
    <x v="1"/>
    <x v="0"/>
    <x v="3"/>
    <x v="3"/>
  </r>
  <r>
    <x v="596"/>
    <x v="180"/>
    <x v="480"/>
    <x v="503"/>
    <x v="174"/>
    <x v="2"/>
    <x v="4"/>
    <x v="0"/>
    <x v="0"/>
    <x v="0"/>
    <x v="3"/>
    <x v="3"/>
  </r>
  <r>
    <x v="597"/>
    <x v="509"/>
    <x v="273"/>
    <x v="189"/>
    <x v="451"/>
    <x v="1"/>
    <x v="6"/>
    <x v="0"/>
    <x v="0"/>
    <x v="0"/>
    <x v="3"/>
    <x v="3"/>
  </r>
  <r>
    <x v="598"/>
    <x v="176"/>
    <x v="230"/>
    <x v="504"/>
    <x v="452"/>
    <x v="1"/>
    <x v="7"/>
    <x v="1"/>
    <x v="1"/>
    <x v="3"/>
    <x v="3"/>
    <x v="3"/>
  </r>
  <r>
    <x v="599"/>
    <x v="510"/>
    <x v="331"/>
    <x v="505"/>
    <x v="453"/>
    <x v="1"/>
    <x v="4"/>
    <x v="2"/>
    <x v="0"/>
    <x v="2"/>
    <x v="3"/>
    <x v="3"/>
  </r>
  <r>
    <x v="600"/>
    <x v="511"/>
    <x v="366"/>
    <x v="88"/>
    <x v="454"/>
    <x v="1"/>
    <x v="3"/>
    <x v="0"/>
    <x v="0"/>
    <x v="2"/>
    <x v="3"/>
    <x v="3"/>
  </r>
  <r>
    <x v="601"/>
    <x v="393"/>
    <x v="481"/>
    <x v="49"/>
    <x v="455"/>
    <x v="1"/>
    <x v="8"/>
    <x v="2"/>
    <x v="1"/>
    <x v="2"/>
    <x v="3"/>
    <x v="3"/>
  </r>
  <r>
    <x v="602"/>
    <x v="512"/>
    <x v="444"/>
    <x v="506"/>
    <x v="456"/>
    <x v="1"/>
    <x v="5"/>
    <x v="1"/>
    <x v="0"/>
    <x v="0"/>
    <x v="3"/>
    <x v="3"/>
  </r>
  <r>
    <x v="603"/>
    <x v="513"/>
    <x v="78"/>
    <x v="507"/>
    <x v="381"/>
    <x v="1"/>
    <x v="7"/>
    <x v="2"/>
    <x v="0"/>
    <x v="2"/>
    <x v="3"/>
    <x v="3"/>
  </r>
  <r>
    <x v="604"/>
    <x v="514"/>
    <x v="482"/>
    <x v="24"/>
    <x v="457"/>
    <x v="23"/>
    <x v="3"/>
    <x v="0"/>
    <x v="1"/>
    <x v="2"/>
    <x v="3"/>
    <x v="3"/>
  </r>
  <r>
    <x v="605"/>
    <x v="515"/>
    <x v="483"/>
    <x v="508"/>
    <x v="458"/>
    <x v="23"/>
    <x v="8"/>
    <x v="1"/>
    <x v="1"/>
    <x v="2"/>
    <x v="3"/>
    <x v="3"/>
  </r>
  <r>
    <x v="606"/>
    <x v="251"/>
    <x v="167"/>
    <x v="509"/>
    <x v="459"/>
    <x v="23"/>
    <x v="5"/>
    <x v="0"/>
    <x v="1"/>
    <x v="2"/>
    <x v="3"/>
    <x v="3"/>
  </r>
  <r>
    <x v="607"/>
    <x v="25"/>
    <x v="484"/>
    <x v="510"/>
    <x v="460"/>
    <x v="18"/>
    <x v="0"/>
    <x v="0"/>
    <x v="1"/>
    <x v="2"/>
    <x v="3"/>
    <x v="3"/>
  </r>
  <r>
    <x v="608"/>
    <x v="489"/>
    <x v="485"/>
    <x v="511"/>
    <x v="256"/>
    <x v="12"/>
    <x v="9"/>
    <x v="0"/>
    <x v="0"/>
    <x v="2"/>
    <x v="3"/>
    <x v="3"/>
  </r>
  <r>
    <x v="609"/>
    <x v="516"/>
    <x v="486"/>
    <x v="314"/>
    <x v="461"/>
    <x v="18"/>
    <x v="1"/>
    <x v="2"/>
    <x v="0"/>
    <x v="2"/>
    <x v="3"/>
    <x v="3"/>
  </r>
  <r>
    <x v="610"/>
    <x v="517"/>
    <x v="487"/>
    <x v="65"/>
    <x v="145"/>
    <x v="23"/>
    <x v="9"/>
    <x v="2"/>
    <x v="0"/>
    <x v="1"/>
    <x v="3"/>
    <x v="3"/>
  </r>
  <r>
    <x v="611"/>
    <x v="518"/>
    <x v="181"/>
    <x v="127"/>
    <x v="96"/>
    <x v="23"/>
    <x v="2"/>
    <x v="1"/>
    <x v="0"/>
    <x v="1"/>
    <x v="3"/>
    <x v="3"/>
  </r>
  <r>
    <x v="612"/>
    <x v="498"/>
    <x v="324"/>
    <x v="392"/>
    <x v="445"/>
    <x v="23"/>
    <x v="1"/>
    <x v="0"/>
    <x v="0"/>
    <x v="1"/>
    <x v="3"/>
    <x v="3"/>
  </r>
  <r>
    <x v="613"/>
    <x v="519"/>
    <x v="13"/>
    <x v="226"/>
    <x v="462"/>
    <x v="0"/>
    <x v="4"/>
    <x v="1"/>
    <x v="0"/>
    <x v="1"/>
    <x v="3"/>
    <x v="3"/>
  </r>
  <r>
    <x v="614"/>
    <x v="285"/>
    <x v="488"/>
    <x v="512"/>
    <x v="194"/>
    <x v="0"/>
    <x v="3"/>
    <x v="1"/>
    <x v="1"/>
    <x v="1"/>
    <x v="3"/>
    <x v="3"/>
  </r>
  <r>
    <x v="615"/>
    <x v="520"/>
    <x v="489"/>
    <x v="513"/>
    <x v="21"/>
    <x v="0"/>
    <x v="8"/>
    <x v="0"/>
    <x v="1"/>
    <x v="1"/>
    <x v="3"/>
    <x v="3"/>
  </r>
  <r>
    <x v="616"/>
    <x v="521"/>
    <x v="153"/>
    <x v="514"/>
    <x v="463"/>
    <x v="24"/>
    <x v="7"/>
    <x v="1"/>
    <x v="1"/>
    <x v="1"/>
    <x v="3"/>
    <x v="3"/>
  </r>
  <r>
    <x v="617"/>
    <x v="522"/>
    <x v="490"/>
    <x v="515"/>
    <x v="464"/>
    <x v="24"/>
    <x v="4"/>
    <x v="0"/>
    <x v="1"/>
    <x v="1"/>
    <x v="3"/>
    <x v="3"/>
  </r>
  <r>
    <x v="618"/>
    <x v="523"/>
    <x v="491"/>
    <x v="516"/>
    <x v="367"/>
    <x v="24"/>
    <x v="3"/>
    <x v="0"/>
    <x v="1"/>
    <x v="1"/>
    <x v="3"/>
    <x v="3"/>
  </r>
  <r>
    <x v="619"/>
    <x v="410"/>
    <x v="330"/>
    <x v="311"/>
    <x v="465"/>
    <x v="25"/>
    <x v="4"/>
    <x v="0"/>
    <x v="1"/>
    <x v="1"/>
    <x v="3"/>
    <x v="3"/>
  </r>
  <r>
    <x v="620"/>
    <x v="524"/>
    <x v="492"/>
    <x v="517"/>
    <x v="466"/>
    <x v="23"/>
    <x v="3"/>
    <x v="1"/>
    <x v="0"/>
    <x v="1"/>
    <x v="3"/>
    <x v="3"/>
  </r>
  <r>
    <x v="621"/>
    <x v="525"/>
    <x v="493"/>
    <x v="518"/>
    <x v="128"/>
    <x v="23"/>
    <x v="6"/>
    <x v="2"/>
    <x v="0"/>
    <x v="1"/>
    <x v="3"/>
    <x v="3"/>
  </r>
  <r>
    <x v="622"/>
    <x v="526"/>
    <x v="123"/>
    <x v="448"/>
    <x v="467"/>
    <x v="23"/>
    <x v="9"/>
    <x v="1"/>
    <x v="0"/>
    <x v="1"/>
    <x v="3"/>
    <x v="3"/>
  </r>
  <r>
    <x v="623"/>
    <x v="505"/>
    <x v="494"/>
    <x v="146"/>
    <x v="360"/>
    <x v="0"/>
    <x v="7"/>
    <x v="0"/>
    <x v="1"/>
    <x v="1"/>
    <x v="3"/>
    <x v="3"/>
  </r>
  <r>
    <x v="624"/>
    <x v="527"/>
    <x v="495"/>
    <x v="94"/>
    <x v="148"/>
    <x v="0"/>
    <x v="8"/>
    <x v="1"/>
    <x v="1"/>
    <x v="1"/>
    <x v="3"/>
    <x v="3"/>
  </r>
  <r>
    <x v="625"/>
    <x v="528"/>
    <x v="271"/>
    <x v="13"/>
    <x v="94"/>
    <x v="0"/>
    <x v="0"/>
    <x v="2"/>
    <x v="1"/>
    <x v="1"/>
    <x v="3"/>
    <x v="3"/>
  </r>
  <r>
    <x v="626"/>
    <x v="529"/>
    <x v="283"/>
    <x v="519"/>
    <x v="468"/>
    <x v="24"/>
    <x v="7"/>
    <x v="1"/>
    <x v="1"/>
    <x v="1"/>
    <x v="3"/>
    <x v="3"/>
  </r>
  <r>
    <x v="627"/>
    <x v="530"/>
    <x v="398"/>
    <x v="520"/>
    <x v="454"/>
    <x v="24"/>
    <x v="4"/>
    <x v="1"/>
    <x v="1"/>
    <x v="1"/>
    <x v="3"/>
    <x v="3"/>
  </r>
  <r>
    <x v="628"/>
    <x v="531"/>
    <x v="496"/>
    <x v="521"/>
    <x v="469"/>
    <x v="25"/>
    <x v="6"/>
    <x v="2"/>
    <x v="1"/>
    <x v="1"/>
    <x v="3"/>
    <x v="3"/>
  </r>
  <r>
    <x v="629"/>
    <x v="532"/>
    <x v="497"/>
    <x v="432"/>
    <x v="420"/>
    <x v="23"/>
    <x v="9"/>
    <x v="2"/>
    <x v="0"/>
    <x v="1"/>
    <x v="3"/>
    <x v="3"/>
  </r>
  <r>
    <x v="630"/>
    <x v="35"/>
    <x v="498"/>
    <x v="522"/>
    <x v="470"/>
    <x v="23"/>
    <x v="2"/>
    <x v="0"/>
    <x v="0"/>
    <x v="1"/>
    <x v="3"/>
    <x v="3"/>
  </r>
  <r>
    <x v="631"/>
    <x v="533"/>
    <x v="147"/>
    <x v="523"/>
    <x v="252"/>
    <x v="0"/>
    <x v="4"/>
    <x v="2"/>
    <x v="1"/>
    <x v="1"/>
    <x v="3"/>
    <x v="3"/>
  </r>
  <r>
    <x v="632"/>
    <x v="490"/>
    <x v="229"/>
    <x v="524"/>
    <x v="394"/>
    <x v="0"/>
    <x v="3"/>
    <x v="0"/>
    <x v="1"/>
    <x v="1"/>
    <x v="3"/>
    <x v="3"/>
  </r>
  <r>
    <x v="633"/>
    <x v="534"/>
    <x v="499"/>
    <x v="525"/>
    <x v="471"/>
    <x v="24"/>
    <x v="3"/>
    <x v="0"/>
    <x v="0"/>
    <x v="1"/>
    <x v="3"/>
    <x v="3"/>
  </r>
  <r>
    <x v="634"/>
    <x v="535"/>
    <x v="500"/>
    <x v="526"/>
    <x v="133"/>
    <x v="15"/>
    <x v="0"/>
    <x v="1"/>
    <x v="1"/>
    <x v="1"/>
    <x v="3"/>
    <x v="3"/>
  </r>
  <r>
    <x v="635"/>
    <x v="536"/>
    <x v="376"/>
    <x v="527"/>
    <x v="472"/>
    <x v="23"/>
    <x v="2"/>
    <x v="0"/>
    <x v="0"/>
    <x v="1"/>
    <x v="3"/>
    <x v="3"/>
  </r>
  <r>
    <x v="636"/>
    <x v="434"/>
    <x v="239"/>
    <x v="528"/>
    <x v="473"/>
    <x v="24"/>
    <x v="3"/>
    <x v="1"/>
    <x v="0"/>
    <x v="1"/>
    <x v="3"/>
    <x v="3"/>
  </r>
  <r>
    <x v="637"/>
    <x v="537"/>
    <x v="501"/>
    <x v="529"/>
    <x v="474"/>
    <x v="23"/>
    <x v="3"/>
    <x v="2"/>
    <x v="0"/>
    <x v="1"/>
    <x v="3"/>
    <x v="3"/>
  </r>
  <r>
    <x v="638"/>
    <x v="384"/>
    <x v="502"/>
    <x v="258"/>
    <x v="292"/>
    <x v="0"/>
    <x v="7"/>
    <x v="0"/>
    <x v="1"/>
    <x v="1"/>
    <x v="3"/>
    <x v="3"/>
  </r>
  <r>
    <x v="639"/>
    <x v="538"/>
    <x v="503"/>
    <x v="530"/>
    <x v="475"/>
    <x v="18"/>
    <x v="9"/>
    <x v="2"/>
    <x v="0"/>
    <x v="1"/>
    <x v="3"/>
    <x v="3"/>
  </r>
  <r>
    <x v="640"/>
    <x v="539"/>
    <x v="504"/>
    <x v="531"/>
    <x v="476"/>
    <x v="18"/>
    <x v="2"/>
    <x v="2"/>
    <x v="1"/>
    <x v="1"/>
    <x v="3"/>
    <x v="3"/>
  </r>
  <r>
    <x v="641"/>
    <x v="540"/>
    <x v="505"/>
    <x v="532"/>
    <x v="477"/>
    <x v="18"/>
    <x v="1"/>
    <x v="0"/>
    <x v="1"/>
    <x v="1"/>
    <x v="3"/>
    <x v="3"/>
  </r>
  <r>
    <x v="642"/>
    <x v="541"/>
    <x v="506"/>
    <x v="533"/>
    <x v="478"/>
    <x v="24"/>
    <x v="7"/>
    <x v="1"/>
    <x v="0"/>
    <x v="1"/>
    <x v="3"/>
    <x v="3"/>
  </r>
  <r>
    <x v="643"/>
    <x v="542"/>
    <x v="507"/>
    <x v="534"/>
    <x v="358"/>
    <x v="24"/>
    <x v="3"/>
    <x v="0"/>
    <x v="0"/>
    <x v="1"/>
    <x v="3"/>
    <x v="3"/>
  </r>
  <r>
    <x v="644"/>
    <x v="543"/>
    <x v="39"/>
    <x v="535"/>
    <x v="459"/>
    <x v="15"/>
    <x v="0"/>
    <x v="1"/>
    <x v="1"/>
    <x v="1"/>
    <x v="3"/>
    <x v="3"/>
  </r>
  <r>
    <x v="645"/>
    <x v="544"/>
    <x v="332"/>
    <x v="536"/>
    <x v="479"/>
    <x v="25"/>
    <x v="6"/>
    <x v="0"/>
    <x v="0"/>
    <x v="1"/>
    <x v="3"/>
    <x v="3"/>
  </r>
  <r>
    <x v="646"/>
    <x v="291"/>
    <x v="98"/>
    <x v="537"/>
    <x v="480"/>
    <x v="23"/>
    <x v="7"/>
    <x v="1"/>
    <x v="1"/>
    <x v="1"/>
    <x v="3"/>
    <x v="3"/>
  </r>
  <r>
    <x v="647"/>
    <x v="545"/>
    <x v="508"/>
    <x v="538"/>
    <x v="374"/>
    <x v="0"/>
    <x v="3"/>
    <x v="0"/>
    <x v="1"/>
    <x v="1"/>
    <x v="3"/>
    <x v="3"/>
  </r>
  <r>
    <x v="648"/>
    <x v="546"/>
    <x v="298"/>
    <x v="539"/>
    <x v="90"/>
    <x v="18"/>
    <x v="3"/>
    <x v="2"/>
    <x v="1"/>
    <x v="1"/>
    <x v="3"/>
    <x v="3"/>
  </r>
  <r>
    <x v="649"/>
    <x v="547"/>
    <x v="509"/>
    <x v="540"/>
    <x v="481"/>
    <x v="18"/>
    <x v="6"/>
    <x v="1"/>
    <x v="1"/>
    <x v="1"/>
    <x v="3"/>
    <x v="3"/>
  </r>
  <r>
    <x v="650"/>
    <x v="548"/>
    <x v="139"/>
    <x v="541"/>
    <x v="482"/>
    <x v="24"/>
    <x v="5"/>
    <x v="2"/>
    <x v="0"/>
    <x v="1"/>
    <x v="3"/>
    <x v="3"/>
  </r>
  <r>
    <x v="651"/>
    <x v="549"/>
    <x v="378"/>
    <x v="450"/>
    <x v="267"/>
    <x v="15"/>
    <x v="8"/>
    <x v="2"/>
    <x v="1"/>
    <x v="1"/>
    <x v="3"/>
    <x v="3"/>
  </r>
  <r>
    <x v="652"/>
    <x v="550"/>
    <x v="390"/>
    <x v="542"/>
    <x v="483"/>
    <x v="25"/>
    <x v="7"/>
    <x v="1"/>
    <x v="0"/>
    <x v="1"/>
    <x v="3"/>
    <x v="3"/>
  </r>
  <r>
    <x v="653"/>
    <x v="551"/>
    <x v="114"/>
    <x v="543"/>
    <x v="374"/>
    <x v="23"/>
    <x v="3"/>
    <x v="0"/>
    <x v="1"/>
    <x v="1"/>
    <x v="3"/>
    <x v="3"/>
  </r>
  <r>
    <x v="654"/>
    <x v="552"/>
    <x v="18"/>
    <x v="462"/>
    <x v="484"/>
    <x v="0"/>
    <x v="4"/>
    <x v="0"/>
    <x v="1"/>
    <x v="1"/>
    <x v="3"/>
    <x v="3"/>
  </r>
  <r>
    <x v="655"/>
    <x v="553"/>
    <x v="510"/>
    <x v="544"/>
    <x v="485"/>
    <x v="18"/>
    <x v="9"/>
    <x v="1"/>
    <x v="1"/>
    <x v="1"/>
    <x v="3"/>
    <x v="3"/>
  </r>
  <r>
    <x v="656"/>
    <x v="554"/>
    <x v="511"/>
    <x v="545"/>
    <x v="486"/>
    <x v="18"/>
    <x v="1"/>
    <x v="1"/>
    <x v="1"/>
    <x v="1"/>
    <x v="3"/>
    <x v="3"/>
  </r>
  <r>
    <x v="657"/>
    <x v="555"/>
    <x v="438"/>
    <x v="546"/>
    <x v="452"/>
    <x v="23"/>
    <x v="6"/>
    <x v="1"/>
    <x v="0"/>
    <x v="1"/>
    <x v="3"/>
    <x v="3"/>
  </r>
  <r>
    <x v="658"/>
    <x v="556"/>
    <x v="512"/>
    <x v="547"/>
    <x v="487"/>
    <x v="23"/>
    <x v="9"/>
    <x v="2"/>
    <x v="1"/>
    <x v="1"/>
    <x v="3"/>
    <x v="3"/>
  </r>
  <r>
    <x v="659"/>
    <x v="557"/>
    <x v="165"/>
    <x v="548"/>
    <x v="475"/>
    <x v="23"/>
    <x v="5"/>
    <x v="0"/>
    <x v="1"/>
    <x v="1"/>
    <x v="3"/>
    <x v="3"/>
  </r>
  <r>
    <x v="660"/>
    <x v="233"/>
    <x v="513"/>
    <x v="4"/>
    <x v="488"/>
    <x v="0"/>
    <x v="7"/>
    <x v="0"/>
    <x v="1"/>
    <x v="1"/>
    <x v="3"/>
    <x v="3"/>
  </r>
  <r>
    <x v="661"/>
    <x v="558"/>
    <x v="175"/>
    <x v="549"/>
    <x v="489"/>
    <x v="18"/>
    <x v="9"/>
    <x v="2"/>
    <x v="1"/>
    <x v="1"/>
    <x v="3"/>
    <x v="3"/>
  </r>
  <r>
    <x v="662"/>
    <x v="559"/>
    <x v="514"/>
    <x v="86"/>
    <x v="490"/>
    <x v="18"/>
    <x v="2"/>
    <x v="0"/>
    <x v="1"/>
    <x v="1"/>
    <x v="3"/>
    <x v="3"/>
  </r>
  <r>
    <x v="663"/>
    <x v="560"/>
    <x v="515"/>
    <x v="378"/>
    <x v="491"/>
    <x v="15"/>
    <x v="0"/>
    <x v="0"/>
    <x v="0"/>
    <x v="1"/>
    <x v="3"/>
    <x v="3"/>
  </r>
  <r>
    <x v="664"/>
    <x v="561"/>
    <x v="516"/>
    <x v="550"/>
    <x v="16"/>
    <x v="25"/>
    <x v="6"/>
    <x v="1"/>
    <x v="0"/>
    <x v="1"/>
    <x v="3"/>
    <x v="3"/>
  </r>
  <r>
    <x v="665"/>
    <x v="562"/>
    <x v="463"/>
    <x v="551"/>
    <x v="322"/>
    <x v="23"/>
    <x v="2"/>
    <x v="2"/>
    <x v="1"/>
    <x v="1"/>
    <x v="3"/>
    <x v="3"/>
  </r>
  <r>
    <x v="666"/>
    <x v="451"/>
    <x v="517"/>
    <x v="552"/>
    <x v="304"/>
    <x v="23"/>
    <x v="1"/>
    <x v="0"/>
    <x v="1"/>
    <x v="1"/>
    <x v="3"/>
    <x v="3"/>
  </r>
  <r>
    <x v="667"/>
    <x v="298"/>
    <x v="336"/>
    <x v="553"/>
    <x v="120"/>
    <x v="18"/>
    <x v="6"/>
    <x v="0"/>
    <x v="1"/>
    <x v="1"/>
    <x v="3"/>
    <x v="3"/>
  </r>
  <r>
    <x v="668"/>
    <x v="563"/>
    <x v="354"/>
    <x v="218"/>
    <x v="130"/>
    <x v="24"/>
    <x v="5"/>
    <x v="0"/>
    <x v="0"/>
    <x v="1"/>
    <x v="3"/>
    <x v="3"/>
  </r>
  <r>
    <x v="669"/>
    <x v="564"/>
    <x v="155"/>
    <x v="93"/>
    <x v="118"/>
    <x v="15"/>
    <x v="8"/>
    <x v="2"/>
    <x v="0"/>
    <x v="1"/>
    <x v="3"/>
    <x v="3"/>
  </r>
  <r>
    <x v="670"/>
    <x v="565"/>
    <x v="518"/>
    <x v="157"/>
    <x v="470"/>
    <x v="23"/>
    <x v="3"/>
    <x v="0"/>
    <x v="1"/>
    <x v="1"/>
    <x v="3"/>
    <x v="3"/>
  </r>
  <r>
    <x v="671"/>
    <x v="566"/>
    <x v="519"/>
    <x v="554"/>
    <x v="329"/>
    <x v="1"/>
    <x v="4"/>
    <x v="1"/>
    <x v="0"/>
    <x v="1"/>
    <x v="3"/>
    <x v="3"/>
  </r>
  <r>
    <x v="672"/>
    <x v="567"/>
    <x v="520"/>
    <x v="60"/>
    <x v="492"/>
    <x v="2"/>
    <x v="0"/>
    <x v="1"/>
    <x v="1"/>
    <x v="1"/>
    <x v="3"/>
    <x v="3"/>
  </r>
  <r>
    <x v="673"/>
    <x v="568"/>
    <x v="521"/>
    <x v="555"/>
    <x v="493"/>
    <x v="2"/>
    <x v="0"/>
    <x v="1"/>
    <x v="0"/>
    <x v="1"/>
    <x v="3"/>
    <x v="3"/>
  </r>
  <r>
    <x v="674"/>
    <x v="440"/>
    <x v="522"/>
    <x v="520"/>
    <x v="396"/>
    <x v="1"/>
    <x v="4"/>
    <x v="0"/>
    <x v="0"/>
    <x v="1"/>
    <x v="3"/>
    <x v="3"/>
  </r>
  <r>
    <x v="675"/>
    <x v="569"/>
    <x v="523"/>
    <x v="556"/>
    <x v="494"/>
    <x v="1"/>
    <x v="6"/>
    <x v="0"/>
    <x v="0"/>
    <x v="1"/>
    <x v="3"/>
    <x v="3"/>
  </r>
  <r>
    <x v="676"/>
    <x v="570"/>
    <x v="524"/>
    <x v="557"/>
    <x v="216"/>
    <x v="1"/>
    <x v="8"/>
    <x v="1"/>
    <x v="1"/>
    <x v="1"/>
    <x v="3"/>
    <x v="3"/>
  </r>
  <r>
    <x v="677"/>
    <x v="571"/>
    <x v="525"/>
    <x v="558"/>
    <x v="495"/>
    <x v="2"/>
    <x v="1"/>
    <x v="1"/>
    <x v="1"/>
    <x v="1"/>
    <x v="3"/>
    <x v="3"/>
  </r>
  <r>
    <x v="678"/>
    <x v="572"/>
    <x v="526"/>
    <x v="274"/>
    <x v="75"/>
    <x v="2"/>
    <x v="1"/>
    <x v="1"/>
    <x v="0"/>
    <x v="1"/>
    <x v="3"/>
    <x v="3"/>
  </r>
  <r>
    <x v="679"/>
    <x v="573"/>
    <x v="3"/>
    <x v="559"/>
    <x v="496"/>
    <x v="1"/>
    <x v="6"/>
    <x v="1"/>
    <x v="0"/>
    <x v="1"/>
    <x v="3"/>
    <x v="3"/>
  </r>
  <r>
    <x v="680"/>
    <x v="574"/>
    <x v="527"/>
    <x v="560"/>
    <x v="497"/>
    <x v="1"/>
    <x v="0"/>
    <x v="0"/>
    <x v="1"/>
    <x v="1"/>
    <x v="3"/>
    <x v="3"/>
  </r>
  <r>
    <x v="681"/>
    <x v="66"/>
    <x v="528"/>
    <x v="102"/>
    <x v="157"/>
    <x v="2"/>
    <x v="9"/>
    <x v="0"/>
    <x v="0"/>
    <x v="1"/>
    <x v="3"/>
    <x v="3"/>
  </r>
  <r>
    <x v="682"/>
    <x v="575"/>
    <x v="446"/>
    <x v="168"/>
    <x v="14"/>
    <x v="1"/>
    <x v="5"/>
    <x v="2"/>
    <x v="0"/>
    <x v="1"/>
    <x v="3"/>
    <x v="3"/>
  </r>
  <r>
    <x v="683"/>
    <x v="576"/>
    <x v="529"/>
    <x v="561"/>
    <x v="498"/>
    <x v="1"/>
    <x v="9"/>
    <x v="2"/>
    <x v="1"/>
    <x v="1"/>
    <x v="3"/>
    <x v="3"/>
  </r>
  <r>
    <x v="684"/>
    <x v="577"/>
    <x v="44"/>
    <x v="172"/>
    <x v="499"/>
    <x v="1"/>
    <x v="2"/>
    <x v="1"/>
    <x v="1"/>
    <x v="1"/>
    <x v="3"/>
    <x v="3"/>
  </r>
  <r>
    <x v="685"/>
    <x v="578"/>
    <x v="175"/>
    <x v="562"/>
    <x v="500"/>
    <x v="1"/>
    <x v="5"/>
    <x v="1"/>
    <x v="1"/>
    <x v="1"/>
    <x v="3"/>
    <x v="3"/>
  </r>
  <r>
    <x v="686"/>
    <x v="579"/>
    <x v="31"/>
    <x v="563"/>
    <x v="262"/>
    <x v="1"/>
    <x v="0"/>
    <x v="2"/>
    <x v="1"/>
    <x v="1"/>
    <x v="3"/>
    <x v="3"/>
  </r>
  <r>
    <x v="687"/>
    <x v="580"/>
    <x v="32"/>
    <x v="564"/>
    <x v="501"/>
    <x v="1"/>
    <x v="6"/>
    <x v="1"/>
    <x v="0"/>
    <x v="1"/>
    <x v="3"/>
    <x v="3"/>
  </r>
  <r>
    <x v="688"/>
    <x v="581"/>
    <x v="530"/>
    <x v="565"/>
    <x v="308"/>
    <x v="1"/>
    <x v="9"/>
    <x v="1"/>
    <x v="0"/>
    <x v="1"/>
    <x v="3"/>
    <x v="3"/>
  </r>
  <r>
    <x v="689"/>
    <x v="289"/>
    <x v="531"/>
    <x v="415"/>
    <x v="100"/>
    <x v="1"/>
    <x v="5"/>
    <x v="1"/>
    <x v="0"/>
    <x v="1"/>
    <x v="3"/>
    <x v="3"/>
  </r>
  <r>
    <x v="690"/>
    <x v="582"/>
    <x v="114"/>
    <x v="498"/>
    <x v="75"/>
    <x v="1"/>
    <x v="0"/>
    <x v="1"/>
    <x v="0"/>
    <x v="1"/>
    <x v="3"/>
    <x v="3"/>
  </r>
  <r>
    <x v="691"/>
    <x v="517"/>
    <x v="532"/>
    <x v="566"/>
    <x v="502"/>
    <x v="1"/>
    <x v="6"/>
    <x v="1"/>
    <x v="0"/>
    <x v="1"/>
    <x v="3"/>
    <x v="3"/>
  </r>
  <r>
    <x v="692"/>
    <x v="583"/>
    <x v="63"/>
    <x v="567"/>
    <x v="246"/>
    <x v="1"/>
    <x v="9"/>
    <x v="1"/>
    <x v="1"/>
    <x v="1"/>
    <x v="3"/>
    <x v="3"/>
  </r>
  <r>
    <x v="693"/>
    <x v="584"/>
    <x v="533"/>
    <x v="366"/>
    <x v="503"/>
    <x v="1"/>
    <x v="7"/>
    <x v="1"/>
    <x v="1"/>
    <x v="1"/>
    <x v="3"/>
    <x v="3"/>
  </r>
  <r>
    <x v="694"/>
    <x v="481"/>
    <x v="534"/>
    <x v="568"/>
    <x v="242"/>
    <x v="1"/>
    <x v="4"/>
    <x v="2"/>
    <x v="1"/>
    <x v="1"/>
    <x v="3"/>
    <x v="3"/>
  </r>
  <r>
    <x v="695"/>
    <x v="585"/>
    <x v="535"/>
    <x v="569"/>
    <x v="158"/>
    <x v="1"/>
    <x v="3"/>
    <x v="0"/>
    <x v="0"/>
    <x v="1"/>
    <x v="3"/>
    <x v="3"/>
  </r>
  <r>
    <x v="696"/>
    <x v="531"/>
    <x v="454"/>
    <x v="570"/>
    <x v="504"/>
    <x v="1"/>
    <x v="8"/>
    <x v="1"/>
    <x v="1"/>
    <x v="1"/>
    <x v="3"/>
    <x v="3"/>
  </r>
  <r>
    <x v="697"/>
    <x v="586"/>
    <x v="196"/>
    <x v="571"/>
    <x v="505"/>
    <x v="1"/>
    <x v="5"/>
    <x v="0"/>
    <x v="1"/>
    <x v="1"/>
    <x v="3"/>
    <x v="3"/>
  </r>
  <r>
    <x v="698"/>
    <x v="587"/>
    <x v="536"/>
    <x v="572"/>
    <x v="506"/>
    <x v="1"/>
    <x v="0"/>
    <x v="0"/>
    <x v="0"/>
    <x v="1"/>
    <x v="3"/>
    <x v="3"/>
  </r>
  <r>
    <x v="699"/>
    <x v="588"/>
    <x v="537"/>
    <x v="573"/>
    <x v="223"/>
    <x v="1"/>
    <x v="2"/>
    <x v="1"/>
    <x v="0"/>
    <x v="1"/>
    <x v="3"/>
    <x v="3"/>
  </r>
  <r>
    <x v="700"/>
    <x v="589"/>
    <x v="173"/>
    <x v="574"/>
    <x v="507"/>
    <x v="2"/>
    <x v="6"/>
    <x v="1"/>
    <x v="0"/>
    <x v="1"/>
    <x v="3"/>
    <x v="3"/>
  </r>
  <r>
    <x v="701"/>
    <x v="590"/>
    <x v="62"/>
    <x v="575"/>
    <x v="508"/>
    <x v="1"/>
    <x v="0"/>
    <x v="2"/>
    <x v="0"/>
    <x v="1"/>
    <x v="3"/>
    <x v="3"/>
  </r>
  <r>
    <x v="702"/>
    <x v="591"/>
    <x v="538"/>
    <x v="576"/>
    <x v="509"/>
    <x v="1"/>
    <x v="9"/>
    <x v="0"/>
    <x v="1"/>
    <x v="1"/>
    <x v="3"/>
    <x v="3"/>
  </r>
  <r>
    <x v="703"/>
    <x v="592"/>
    <x v="458"/>
    <x v="577"/>
    <x v="510"/>
    <x v="1"/>
    <x v="2"/>
    <x v="1"/>
    <x v="1"/>
    <x v="1"/>
    <x v="3"/>
    <x v="3"/>
  </r>
  <r>
    <x v="704"/>
    <x v="593"/>
    <x v="493"/>
    <x v="578"/>
    <x v="447"/>
    <x v="1"/>
    <x v="4"/>
    <x v="2"/>
    <x v="0"/>
    <x v="1"/>
    <x v="3"/>
    <x v="3"/>
  </r>
  <r>
    <x v="705"/>
    <x v="594"/>
    <x v="449"/>
    <x v="579"/>
    <x v="74"/>
    <x v="1"/>
    <x v="3"/>
    <x v="1"/>
    <x v="0"/>
    <x v="1"/>
    <x v="3"/>
    <x v="3"/>
  </r>
  <r>
    <x v="706"/>
    <x v="188"/>
    <x v="539"/>
    <x v="580"/>
    <x v="337"/>
    <x v="1"/>
    <x v="2"/>
    <x v="0"/>
    <x v="0"/>
    <x v="1"/>
    <x v="3"/>
    <x v="3"/>
  </r>
  <r>
    <x v="707"/>
    <x v="595"/>
    <x v="540"/>
    <x v="125"/>
    <x v="511"/>
    <x v="1"/>
    <x v="4"/>
    <x v="0"/>
    <x v="0"/>
    <x v="1"/>
    <x v="3"/>
    <x v="3"/>
  </r>
  <r>
    <x v="708"/>
    <x v="596"/>
    <x v="541"/>
    <x v="262"/>
    <x v="512"/>
    <x v="1"/>
    <x v="3"/>
    <x v="1"/>
    <x v="0"/>
    <x v="1"/>
    <x v="3"/>
    <x v="3"/>
  </r>
  <r>
    <x v="709"/>
    <x v="597"/>
    <x v="149"/>
    <x v="581"/>
    <x v="513"/>
    <x v="1"/>
    <x v="6"/>
    <x v="0"/>
    <x v="0"/>
    <x v="1"/>
    <x v="3"/>
    <x v="3"/>
  </r>
  <r>
    <x v="710"/>
    <x v="598"/>
    <x v="326"/>
    <x v="582"/>
    <x v="128"/>
    <x v="2"/>
    <x v="2"/>
    <x v="2"/>
    <x v="1"/>
    <x v="1"/>
    <x v="3"/>
    <x v="3"/>
  </r>
  <r>
    <x v="711"/>
    <x v="599"/>
    <x v="542"/>
    <x v="375"/>
    <x v="514"/>
    <x v="1"/>
    <x v="8"/>
    <x v="2"/>
    <x v="0"/>
    <x v="1"/>
    <x v="3"/>
    <x v="3"/>
  </r>
  <r>
    <x v="712"/>
    <x v="600"/>
    <x v="543"/>
    <x v="583"/>
    <x v="515"/>
    <x v="1"/>
    <x v="5"/>
    <x v="0"/>
    <x v="0"/>
    <x v="1"/>
    <x v="3"/>
    <x v="3"/>
  </r>
  <r>
    <x v="713"/>
    <x v="601"/>
    <x v="128"/>
    <x v="303"/>
    <x v="508"/>
    <x v="1"/>
    <x v="6"/>
    <x v="0"/>
    <x v="0"/>
    <x v="1"/>
    <x v="3"/>
    <x v="3"/>
  </r>
  <r>
    <x v="714"/>
    <x v="553"/>
    <x v="94"/>
    <x v="584"/>
    <x v="43"/>
    <x v="1"/>
    <x v="9"/>
    <x v="2"/>
    <x v="1"/>
    <x v="1"/>
    <x v="3"/>
    <x v="3"/>
  </r>
  <r>
    <x v="715"/>
    <x v="602"/>
    <x v="222"/>
    <x v="204"/>
    <x v="466"/>
    <x v="1"/>
    <x v="2"/>
    <x v="1"/>
    <x v="1"/>
    <x v="1"/>
    <x v="3"/>
    <x v="3"/>
  </r>
  <r>
    <x v="716"/>
    <x v="603"/>
    <x v="528"/>
    <x v="304"/>
    <x v="249"/>
    <x v="1"/>
    <x v="3"/>
    <x v="1"/>
    <x v="0"/>
    <x v="1"/>
    <x v="3"/>
    <x v="3"/>
  </r>
  <r>
    <x v="717"/>
    <x v="526"/>
    <x v="544"/>
    <x v="585"/>
    <x v="9"/>
    <x v="1"/>
    <x v="0"/>
    <x v="1"/>
    <x v="0"/>
    <x v="1"/>
    <x v="3"/>
    <x v="3"/>
  </r>
  <r>
    <x v="718"/>
    <x v="604"/>
    <x v="545"/>
    <x v="586"/>
    <x v="516"/>
    <x v="2"/>
    <x v="9"/>
    <x v="1"/>
    <x v="0"/>
    <x v="1"/>
    <x v="3"/>
    <x v="3"/>
  </r>
  <r>
    <x v="719"/>
    <x v="605"/>
    <x v="153"/>
    <x v="403"/>
    <x v="413"/>
    <x v="1"/>
    <x v="9"/>
    <x v="1"/>
    <x v="1"/>
    <x v="1"/>
    <x v="3"/>
    <x v="3"/>
  </r>
  <r>
    <x v="720"/>
    <x v="606"/>
    <x v="546"/>
    <x v="587"/>
    <x v="517"/>
    <x v="1"/>
    <x v="2"/>
    <x v="1"/>
    <x v="1"/>
    <x v="1"/>
    <x v="3"/>
    <x v="3"/>
  </r>
  <r>
    <x v="721"/>
    <x v="607"/>
    <x v="408"/>
    <x v="531"/>
    <x v="518"/>
    <x v="1"/>
    <x v="1"/>
    <x v="1"/>
    <x v="1"/>
    <x v="1"/>
    <x v="3"/>
    <x v="3"/>
  </r>
  <r>
    <x v="722"/>
    <x v="608"/>
    <x v="547"/>
    <x v="588"/>
    <x v="519"/>
    <x v="1"/>
    <x v="7"/>
    <x v="2"/>
    <x v="0"/>
    <x v="0"/>
    <x v="3"/>
    <x v="3"/>
  </r>
  <r>
    <x v="723"/>
    <x v="172"/>
    <x v="548"/>
    <x v="589"/>
    <x v="83"/>
    <x v="1"/>
    <x v="4"/>
    <x v="1"/>
    <x v="0"/>
    <x v="2"/>
    <x v="3"/>
    <x v="3"/>
  </r>
  <r>
    <x v="724"/>
    <x v="6"/>
    <x v="62"/>
    <x v="251"/>
    <x v="520"/>
    <x v="1"/>
    <x v="3"/>
    <x v="2"/>
    <x v="1"/>
    <x v="0"/>
    <x v="3"/>
    <x v="3"/>
  </r>
  <r>
    <x v="725"/>
    <x v="609"/>
    <x v="134"/>
    <x v="590"/>
    <x v="521"/>
    <x v="1"/>
    <x v="0"/>
    <x v="2"/>
    <x v="0"/>
    <x v="2"/>
    <x v="3"/>
    <x v="3"/>
  </r>
  <r>
    <x v="726"/>
    <x v="610"/>
    <x v="549"/>
    <x v="591"/>
    <x v="522"/>
    <x v="2"/>
    <x v="1"/>
    <x v="1"/>
    <x v="0"/>
    <x v="2"/>
    <x v="3"/>
    <x v="3"/>
  </r>
  <r>
    <x v="727"/>
    <x v="611"/>
    <x v="550"/>
    <x v="592"/>
    <x v="250"/>
    <x v="2"/>
    <x v="4"/>
    <x v="2"/>
    <x v="0"/>
    <x v="2"/>
    <x v="3"/>
    <x v="3"/>
  </r>
  <r>
    <x v="728"/>
    <x v="446"/>
    <x v="312"/>
    <x v="39"/>
    <x v="87"/>
    <x v="1"/>
    <x v="5"/>
    <x v="0"/>
    <x v="0"/>
    <x v="0"/>
    <x v="3"/>
    <x v="3"/>
  </r>
  <r>
    <x v="729"/>
    <x v="612"/>
    <x v="190"/>
    <x v="593"/>
    <x v="523"/>
    <x v="1"/>
    <x v="7"/>
    <x v="2"/>
    <x v="0"/>
    <x v="2"/>
    <x v="3"/>
    <x v="3"/>
  </r>
  <r>
    <x v="730"/>
    <x v="613"/>
    <x v="286"/>
    <x v="594"/>
    <x v="524"/>
    <x v="1"/>
    <x v="3"/>
    <x v="0"/>
    <x v="1"/>
    <x v="2"/>
    <x v="3"/>
    <x v="3"/>
  </r>
  <r>
    <x v="731"/>
    <x v="614"/>
    <x v="551"/>
    <x v="595"/>
    <x v="525"/>
    <x v="1"/>
    <x v="0"/>
    <x v="1"/>
    <x v="0"/>
    <x v="3"/>
    <x v="3"/>
    <x v="3"/>
  </r>
  <r>
    <x v="732"/>
    <x v="615"/>
    <x v="552"/>
    <x v="97"/>
    <x v="526"/>
    <x v="1"/>
    <x v="6"/>
    <x v="0"/>
    <x v="0"/>
    <x v="3"/>
    <x v="3"/>
    <x v="3"/>
  </r>
  <r>
    <x v="733"/>
    <x v="45"/>
    <x v="6"/>
    <x v="549"/>
    <x v="219"/>
    <x v="1"/>
    <x v="9"/>
    <x v="0"/>
    <x v="0"/>
    <x v="3"/>
    <x v="3"/>
    <x v="3"/>
  </r>
  <r>
    <x v="734"/>
    <x v="616"/>
    <x v="5"/>
    <x v="281"/>
    <x v="76"/>
    <x v="2"/>
    <x v="0"/>
    <x v="1"/>
    <x v="0"/>
    <x v="3"/>
    <x v="3"/>
    <x v="3"/>
  </r>
  <r>
    <x v="735"/>
    <x v="54"/>
    <x v="223"/>
    <x v="596"/>
    <x v="74"/>
    <x v="2"/>
    <x v="6"/>
    <x v="2"/>
    <x v="1"/>
    <x v="0"/>
    <x v="3"/>
    <x v="3"/>
  </r>
  <r>
    <x v="736"/>
    <x v="617"/>
    <x v="462"/>
    <x v="597"/>
    <x v="527"/>
    <x v="2"/>
    <x v="2"/>
    <x v="1"/>
    <x v="1"/>
    <x v="0"/>
    <x v="3"/>
    <x v="3"/>
  </r>
  <r>
    <x v="737"/>
    <x v="555"/>
    <x v="553"/>
    <x v="598"/>
    <x v="528"/>
    <x v="1"/>
    <x v="8"/>
    <x v="1"/>
    <x v="0"/>
    <x v="0"/>
    <x v="3"/>
    <x v="3"/>
  </r>
  <r>
    <x v="738"/>
    <x v="618"/>
    <x v="360"/>
    <x v="599"/>
    <x v="529"/>
    <x v="1"/>
    <x v="5"/>
    <x v="1"/>
    <x v="0"/>
    <x v="0"/>
    <x v="3"/>
    <x v="3"/>
  </r>
  <r>
    <x v="739"/>
    <x v="90"/>
    <x v="130"/>
    <x v="600"/>
    <x v="530"/>
    <x v="1"/>
    <x v="0"/>
    <x v="2"/>
    <x v="0"/>
    <x v="0"/>
    <x v="3"/>
    <x v="3"/>
  </r>
  <r>
    <x v="740"/>
    <x v="619"/>
    <x v="424"/>
    <x v="470"/>
    <x v="531"/>
    <x v="1"/>
    <x v="2"/>
    <x v="2"/>
    <x v="0"/>
    <x v="0"/>
    <x v="3"/>
    <x v="3"/>
  </r>
  <r>
    <x v="741"/>
    <x v="620"/>
    <x v="554"/>
    <x v="601"/>
    <x v="270"/>
    <x v="1"/>
    <x v="1"/>
    <x v="0"/>
    <x v="0"/>
    <x v="0"/>
    <x v="3"/>
    <x v="3"/>
  </r>
  <r>
    <x v="742"/>
    <x v="621"/>
    <x v="338"/>
    <x v="602"/>
    <x v="255"/>
    <x v="1"/>
    <x v="3"/>
    <x v="0"/>
    <x v="1"/>
    <x v="2"/>
    <x v="3"/>
    <x v="3"/>
  </r>
  <r>
    <x v="743"/>
    <x v="622"/>
    <x v="484"/>
    <x v="603"/>
    <x v="149"/>
    <x v="1"/>
    <x v="8"/>
    <x v="2"/>
    <x v="1"/>
    <x v="2"/>
    <x v="3"/>
    <x v="3"/>
  </r>
  <r>
    <x v="744"/>
    <x v="623"/>
    <x v="528"/>
    <x v="220"/>
    <x v="9"/>
    <x v="1"/>
    <x v="9"/>
    <x v="0"/>
    <x v="0"/>
    <x v="1"/>
    <x v="3"/>
    <x v="3"/>
  </r>
  <r>
    <x v="745"/>
    <x v="624"/>
    <x v="555"/>
    <x v="604"/>
    <x v="532"/>
    <x v="2"/>
    <x v="2"/>
    <x v="1"/>
    <x v="0"/>
    <x v="1"/>
    <x v="3"/>
    <x v="3"/>
  </r>
  <r>
    <x v="746"/>
    <x v="315"/>
    <x v="263"/>
    <x v="605"/>
    <x v="533"/>
    <x v="2"/>
    <x v="4"/>
    <x v="0"/>
    <x v="1"/>
    <x v="1"/>
    <x v="3"/>
    <x v="3"/>
  </r>
  <r>
    <x v="747"/>
    <x v="625"/>
    <x v="145"/>
    <x v="291"/>
    <x v="534"/>
    <x v="2"/>
    <x v="3"/>
    <x v="0"/>
    <x v="0"/>
    <x v="1"/>
    <x v="3"/>
    <x v="3"/>
  </r>
  <r>
    <x v="748"/>
    <x v="626"/>
    <x v="346"/>
    <x v="203"/>
    <x v="535"/>
    <x v="1"/>
    <x v="0"/>
    <x v="2"/>
    <x v="0"/>
    <x v="1"/>
    <x v="3"/>
    <x v="3"/>
  </r>
  <r>
    <x v="749"/>
    <x v="627"/>
    <x v="556"/>
    <x v="376"/>
    <x v="536"/>
    <x v="1"/>
    <x v="2"/>
    <x v="2"/>
    <x v="0"/>
    <x v="1"/>
    <x v="3"/>
    <x v="3"/>
  </r>
  <r>
    <x v="750"/>
    <x v="628"/>
    <x v="228"/>
    <x v="388"/>
    <x v="457"/>
    <x v="1"/>
    <x v="1"/>
    <x v="0"/>
    <x v="0"/>
    <x v="1"/>
    <x v="3"/>
    <x v="3"/>
  </r>
  <r>
    <x v="751"/>
    <x v="629"/>
    <x v="557"/>
    <x v="606"/>
    <x v="44"/>
    <x v="1"/>
    <x v="3"/>
    <x v="0"/>
    <x v="0"/>
    <x v="1"/>
    <x v="3"/>
    <x v="3"/>
  </r>
  <r>
    <x v="752"/>
    <x v="630"/>
    <x v="558"/>
    <x v="607"/>
    <x v="537"/>
    <x v="1"/>
    <x v="6"/>
    <x v="0"/>
    <x v="0"/>
    <x v="1"/>
    <x v="3"/>
    <x v="3"/>
  </r>
  <r>
    <x v="753"/>
    <x v="49"/>
    <x v="422"/>
    <x v="608"/>
    <x v="538"/>
    <x v="1"/>
    <x v="7"/>
    <x v="1"/>
    <x v="1"/>
    <x v="1"/>
    <x v="3"/>
    <x v="3"/>
  </r>
  <r>
    <x v="754"/>
    <x v="631"/>
    <x v="559"/>
    <x v="609"/>
    <x v="412"/>
    <x v="1"/>
    <x v="0"/>
    <x v="0"/>
    <x v="0"/>
    <x v="1"/>
    <x v="3"/>
    <x v="3"/>
  </r>
  <r>
    <x v="755"/>
    <x v="632"/>
    <x v="560"/>
    <x v="610"/>
    <x v="539"/>
    <x v="1"/>
    <x v="3"/>
    <x v="0"/>
    <x v="0"/>
    <x v="1"/>
    <x v="3"/>
    <x v="3"/>
  </r>
  <r>
    <x v="756"/>
    <x v="380"/>
    <x v="561"/>
    <x v="611"/>
    <x v="257"/>
    <x v="1"/>
    <x v="8"/>
    <x v="1"/>
    <x v="0"/>
    <x v="1"/>
    <x v="3"/>
    <x v="3"/>
  </r>
  <r>
    <x v="757"/>
    <x v="357"/>
    <x v="562"/>
    <x v="612"/>
    <x v="540"/>
    <x v="1"/>
    <x v="6"/>
    <x v="0"/>
    <x v="1"/>
    <x v="1"/>
    <x v="3"/>
    <x v="3"/>
  </r>
  <r>
    <x v="758"/>
    <x v="315"/>
    <x v="475"/>
    <x v="613"/>
    <x v="386"/>
    <x v="1"/>
    <x v="9"/>
    <x v="2"/>
    <x v="0"/>
    <x v="1"/>
    <x v="3"/>
    <x v="3"/>
  </r>
  <r>
    <x v="759"/>
    <x v="633"/>
    <x v="563"/>
    <x v="169"/>
    <x v="541"/>
    <x v="1"/>
    <x v="0"/>
    <x v="2"/>
    <x v="0"/>
    <x v="1"/>
    <x v="3"/>
    <x v="3"/>
  </r>
  <r>
    <x v="760"/>
    <x v="634"/>
    <x v="13"/>
    <x v="614"/>
    <x v="542"/>
    <x v="2"/>
    <x v="8"/>
    <x v="2"/>
    <x v="0"/>
    <x v="1"/>
    <x v="3"/>
    <x v="3"/>
  </r>
  <r>
    <x v="761"/>
    <x v="41"/>
    <x v="564"/>
    <x v="615"/>
    <x v="543"/>
    <x v="2"/>
    <x v="5"/>
    <x v="0"/>
    <x v="1"/>
    <x v="1"/>
    <x v="3"/>
    <x v="3"/>
  </r>
  <r>
    <x v="762"/>
    <x v="237"/>
    <x v="322"/>
    <x v="616"/>
    <x v="544"/>
    <x v="2"/>
    <x v="0"/>
    <x v="2"/>
    <x v="0"/>
    <x v="1"/>
    <x v="3"/>
    <x v="3"/>
  </r>
  <r>
    <x v="763"/>
    <x v="635"/>
    <x v="565"/>
    <x v="295"/>
    <x v="495"/>
    <x v="2"/>
    <x v="6"/>
    <x v="2"/>
    <x v="0"/>
    <x v="1"/>
    <x v="3"/>
    <x v="3"/>
  </r>
  <r>
    <x v="764"/>
    <x v="636"/>
    <x v="209"/>
    <x v="617"/>
    <x v="545"/>
    <x v="2"/>
    <x v="9"/>
    <x v="0"/>
    <x v="1"/>
    <x v="1"/>
    <x v="3"/>
    <x v="3"/>
  </r>
  <r>
    <x v="765"/>
    <x v="50"/>
    <x v="150"/>
    <x v="618"/>
    <x v="546"/>
    <x v="1"/>
    <x v="3"/>
    <x v="1"/>
    <x v="0"/>
    <x v="1"/>
    <x v="3"/>
    <x v="3"/>
  </r>
  <r>
    <x v="766"/>
    <x v="637"/>
    <x v="566"/>
    <x v="164"/>
    <x v="251"/>
    <x v="1"/>
    <x v="8"/>
    <x v="1"/>
    <x v="0"/>
    <x v="1"/>
    <x v="3"/>
    <x v="3"/>
  </r>
  <r>
    <x v="767"/>
    <x v="638"/>
    <x v="20"/>
    <x v="619"/>
    <x v="335"/>
    <x v="1"/>
    <x v="5"/>
    <x v="0"/>
    <x v="0"/>
    <x v="1"/>
    <x v="3"/>
    <x v="3"/>
  </r>
  <r>
    <x v="768"/>
    <x v="639"/>
    <x v="567"/>
    <x v="620"/>
    <x v="507"/>
    <x v="1"/>
    <x v="0"/>
    <x v="1"/>
    <x v="1"/>
    <x v="1"/>
    <x v="3"/>
    <x v="3"/>
  </r>
  <r>
    <x v="769"/>
    <x v="607"/>
    <x v="568"/>
    <x v="621"/>
    <x v="547"/>
    <x v="1"/>
    <x v="9"/>
    <x v="0"/>
    <x v="0"/>
    <x v="1"/>
    <x v="3"/>
    <x v="3"/>
  </r>
  <r>
    <x v="770"/>
    <x v="640"/>
    <x v="569"/>
    <x v="622"/>
    <x v="81"/>
    <x v="1"/>
    <x v="2"/>
    <x v="2"/>
    <x v="0"/>
    <x v="1"/>
    <x v="3"/>
    <x v="3"/>
  </r>
  <r>
    <x v="771"/>
    <x v="641"/>
    <x v="165"/>
    <x v="623"/>
    <x v="106"/>
    <x v="1"/>
    <x v="1"/>
    <x v="1"/>
    <x v="1"/>
    <x v="1"/>
    <x v="3"/>
    <x v="3"/>
  </r>
  <r>
    <x v="772"/>
    <x v="642"/>
    <x v="570"/>
    <x v="296"/>
    <x v="27"/>
    <x v="1"/>
    <x v="4"/>
    <x v="0"/>
    <x v="1"/>
    <x v="1"/>
    <x v="3"/>
    <x v="3"/>
  </r>
  <r>
    <x v="773"/>
    <x v="436"/>
    <x v="167"/>
    <x v="338"/>
    <x v="548"/>
    <x v="24"/>
    <x v="2"/>
    <x v="0"/>
    <x v="1"/>
    <x v="1"/>
    <x v="3"/>
    <x v="3"/>
  </r>
  <r>
    <x v="774"/>
    <x v="643"/>
    <x v="571"/>
    <x v="81"/>
    <x v="549"/>
    <x v="24"/>
    <x v="0"/>
    <x v="1"/>
    <x v="0"/>
    <x v="1"/>
    <x v="3"/>
    <x v="3"/>
  </r>
  <r>
    <x v="775"/>
    <x v="644"/>
    <x v="347"/>
    <x v="311"/>
    <x v="448"/>
    <x v="2"/>
    <x v="1"/>
    <x v="0"/>
    <x v="0"/>
    <x v="1"/>
    <x v="3"/>
    <x v="3"/>
  </r>
  <r>
    <x v="776"/>
    <x v="645"/>
    <x v="530"/>
    <x v="624"/>
    <x v="513"/>
    <x v="2"/>
    <x v="8"/>
    <x v="2"/>
    <x v="0"/>
    <x v="1"/>
    <x v="3"/>
    <x v="3"/>
  </r>
  <r>
    <x v="777"/>
    <x v="263"/>
    <x v="133"/>
    <x v="465"/>
    <x v="488"/>
    <x v="2"/>
    <x v="5"/>
    <x v="1"/>
    <x v="0"/>
    <x v="1"/>
    <x v="3"/>
    <x v="3"/>
  </r>
  <r>
    <x v="778"/>
    <x v="646"/>
    <x v="572"/>
    <x v="315"/>
    <x v="40"/>
    <x v="24"/>
    <x v="8"/>
    <x v="0"/>
    <x v="0"/>
    <x v="1"/>
    <x v="3"/>
    <x v="3"/>
  </r>
  <r>
    <x v="779"/>
    <x v="647"/>
    <x v="190"/>
    <x v="625"/>
    <x v="550"/>
    <x v="2"/>
    <x v="8"/>
    <x v="2"/>
    <x v="0"/>
    <x v="1"/>
    <x v="3"/>
    <x v="3"/>
  </r>
  <r>
    <x v="780"/>
    <x v="500"/>
    <x v="21"/>
    <x v="626"/>
    <x v="374"/>
    <x v="2"/>
    <x v="8"/>
    <x v="1"/>
    <x v="0"/>
    <x v="1"/>
    <x v="3"/>
    <x v="3"/>
  </r>
  <r>
    <x v="781"/>
    <x v="648"/>
    <x v="233"/>
    <x v="370"/>
    <x v="551"/>
    <x v="24"/>
    <x v="7"/>
    <x v="0"/>
    <x v="0"/>
    <x v="1"/>
    <x v="3"/>
    <x v="3"/>
  </r>
  <r>
    <x v="782"/>
    <x v="649"/>
    <x v="573"/>
    <x v="627"/>
    <x v="15"/>
    <x v="1"/>
    <x v="9"/>
    <x v="0"/>
    <x v="0"/>
    <x v="1"/>
    <x v="3"/>
    <x v="3"/>
  </r>
  <r>
    <x v="783"/>
    <x v="650"/>
    <x v="574"/>
    <x v="628"/>
    <x v="552"/>
    <x v="2"/>
    <x v="7"/>
    <x v="2"/>
    <x v="0"/>
    <x v="1"/>
    <x v="3"/>
    <x v="3"/>
  </r>
  <r>
    <x v="784"/>
    <x v="651"/>
    <x v="575"/>
    <x v="219"/>
    <x v="423"/>
    <x v="1"/>
    <x v="8"/>
    <x v="2"/>
    <x v="0"/>
    <x v="1"/>
    <x v="3"/>
    <x v="3"/>
  </r>
  <r>
    <x v="785"/>
    <x v="652"/>
    <x v="576"/>
    <x v="629"/>
    <x v="553"/>
    <x v="1"/>
    <x v="1"/>
    <x v="2"/>
    <x v="0"/>
    <x v="1"/>
    <x v="3"/>
    <x v="3"/>
  </r>
  <r>
    <x v="786"/>
    <x v="653"/>
    <x v="577"/>
    <x v="630"/>
    <x v="46"/>
    <x v="1"/>
    <x v="8"/>
    <x v="2"/>
    <x v="0"/>
    <x v="1"/>
    <x v="3"/>
    <x v="3"/>
  </r>
  <r>
    <x v="787"/>
    <x v="654"/>
    <x v="578"/>
    <x v="631"/>
    <x v="412"/>
    <x v="2"/>
    <x v="1"/>
    <x v="1"/>
    <x v="0"/>
    <x v="1"/>
    <x v="3"/>
    <x v="3"/>
  </r>
  <r>
    <x v="788"/>
    <x v="655"/>
    <x v="579"/>
    <x v="632"/>
    <x v="224"/>
    <x v="1"/>
    <x v="1"/>
    <x v="1"/>
    <x v="0"/>
    <x v="1"/>
    <x v="3"/>
    <x v="3"/>
  </r>
  <r>
    <x v="789"/>
    <x v="656"/>
    <x v="580"/>
    <x v="633"/>
    <x v="211"/>
    <x v="1"/>
    <x v="4"/>
    <x v="2"/>
    <x v="0"/>
    <x v="1"/>
    <x v="3"/>
    <x v="3"/>
  </r>
  <r>
    <x v="790"/>
    <x v="657"/>
    <x v="581"/>
    <x v="634"/>
    <x v="256"/>
    <x v="1"/>
    <x v="3"/>
    <x v="0"/>
    <x v="0"/>
    <x v="1"/>
    <x v="3"/>
    <x v="3"/>
  </r>
  <r>
    <x v="791"/>
    <x v="658"/>
    <x v="582"/>
    <x v="635"/>
    <x v="554"/>
    <x v="1"/>
    <x v="5"/>
    <x v="2"/>
    <x v="0"/>
    <x v="1"/>
    <x v="3"/>
    <x v="3"/>
  </r>
  <r>
    <x v="792"/>
    <x v="659"/>
    <x v="583"/>
    <x v="636"/>
    <x v="91"/>
    <x v="2"/>
    <x v="3"/>
    <x v="2"/>
    <x v="0"/>
    <x v="1"/>
    <x v="3"/>
    <x v="3"/>
  </r>
  <r>
    <x v="793"/>
    <x v="185"/>
    <x v="167"/>
    <x v="637"/>
    <x v="497"/>
    <x v="2"/>
    <x v="4"/>
    <x v="1"/>
    <x v="1"/>
    <x v="1"/>
    <x v="3"/>
    <x v="3"/>
  </r>
  <r>
    <x v="794"/>
    <x v="660"/>
    <x v="584"/>
    <x v="350"/>
    <x v="142"/>
    <x v="1"/>
    <x v="3"/>
    <x v="1"/>
    <x v="0"/>
    <x v="1"/>
    <x v="3"/>
    <x v="3"/>
  </r>
  <r>
    <x v="795"/>
    <x v="540"/>
    <x v="116"/>
    <x v="83"/>
    <x v="507"/>
    <x v="1"/>
    <x v="8"/>
    <x v="0"/>
    <x v="0"/>
    <x v="1"/>
    <x v="3"/>
    <x v="3"/>
  </r>
  <r>
    <x v="796"/>
    <x v="222"/>
    <x v="259"/>
    <x v="638"/>
    <x v="115"/>
    <x v="1"/>
    <x v="5"/>
    <x v="2"/>
    <x v="0"/>
    <x v="1"/>
    <x v="3"/>
    <x v="3"/>
  </r>
  <r>
    <x v="797"/>
    <x v="661"/>
    <x v="585"/>
    <x v="639"/>
    <x v="50"/>
    <x v="1"/>
    <x v="6"/>
    <x v="1"/>
    <x v="1"/>
    <x v="1"/>
    <x v="3"/>
    <x v="3"/>
  </r>
  <r>
    <x v="798"/>
    <x v="662"/>
    <x v="307"/>
    <x v="640"/>
    <x v="555"/>
    <x v="1"/>
    <x v="2"/>
    <x v="2"/>
    <x v="0"/>
    <x v="1"/>
    <x v="3"/>
    <x v="3"/>
  </r>
  <r>
    <x v="799"/>
    <x v="589"/>
    <x v="586"/>
    <x v="641"/>
    <x v="556"/>
    <x v="1"/>
    <x v="7"/>
    <x v="1"/>
    <x v="0"/>
    <x v="1"/>
    <x v="3"/>
    <x v="3"/>
  </r>
  <r>
    <x v="800"/>
    <x v="469"/>
    <x v="129"/>
    <x v="500"/>
    <x v="557"/>
    <x v="1"/>
    <x v="8"/>
    <x v="1"/>
    <x v="0"/>
    <x v="1"/>
    <x v="3"/>
    <x v="3"/>
  </r>
  <r>
    <x v="801"/>
    <x v="663"/>
    <x v="56"/>
    <x v="642"/>
    <x v="558"/>
    <x v="2"/>
    <x v="2"/>
    <x v="0"/>
    <x v="0"/>
    <x v="1"/>
    <x v="3"/>
    <x v="3"/>
  </r>
  <r>
    <x v="802"/>
    <x v="664"/>
    <x v="587"/>
    <x v="91"/>
    <x v="495"/>
    <x v="2"/>
    <x v="1"/>
    <x v="1"/>
    <x v="0"/>
    <x v="1"/>
    <x v="3"/>
    <x v="3"/>
  </r>
  <r>
    <x v="803"/>
    <x v="665"/>
    <x v="588"/>
    <x v="130"/>
    <x v="559"/>
    <x v="2"/>
    <x v="7"/>
    <x v="1"/>
    <x v="0"/>
    <x v="1"/>
    <x v="3"/>
    <x v="3"/>
  </r>
  <r>
    <x v="804"/>
    <x v="48"/>
    <x v="589"/>
    <x v="643"/>
    <x v="560"/>
    <x v="2"/>
    <x v="4"/>
    <x v="0"/>
    <x v="0"/>
    <x v="1"/>
    <x v="3"/>
    <x v="3"/>
  </r>
  <r>
    <x v="805"/>
    <x v="666"/>
    <x v="567"/>
    <x v="644"/>
    <x v="561"/>
    <x v="2"/>
    <x v="3"/>
    <x v="0"/>
    <x v="0"/>
    <x v="1"/>
    <x v="3"/>
    <x v="3"/>
  </r>
  <r>
    <x v="806"/>
    <x v="667"/>
    <x v="226"/>
    <x v="469"/>
    <x v="388"/>
    <x v="2"/>
    <x v="5"/>
    <x v="2"/>
    <x v="0"/>
    <x v="1"/>
    <x v="3"/>
    <x v="3"/>
  </r>
  <r>
    <x v="807"/>
    <x v="39"/>
    <x v="590"/>
    <x v="645"/>
    <x v="562"/>
    <x v="2"/>
    <x v="0"/>
    <x v="2"/>
    <x v="0"/>
    <x v="1"/>
    <x v="3"/>
    <x v="3"/>
  </r>
  <r>
    <x v="808"/>
    <x v="318"/>
    <x v="591"/>
    <x v="512"/>
    <x v="413"/>
    <x v="2"/>
    <x v="9"/>
    <x v="1"/>
    <x v="0"/>
    <x v="1"/>
    <x v="3"/>
    <x v="3"/>
  </r>
  <r>
    <x v="809"/>
    <x v="668"/>
    <x v="592"/>
    <x v="646"/>
    <x v="563"/>
    <x v="1"/>
    <x v="5"/>
    <x v="0"/>
    <x v="0"/>
    <x v="1"/>
    <x v="3"/>
    <x v="3"/>
  </r>
  <r>
    <x v="810"/>
    <x v="204"/>
    <x v="593"/>
    <x v="647"/>
    <x v="564"/>
    <x v="1"/>
    <x v="7"/>
    <x v="1"/>
    <x v="0"/>
    <x v="1"/>
    <x v="3"/>
    <x v="3"/>
  </r>
  <r>
    <x v="811"/>
    <x v="44"/>
    <x v="434"/>
    <x v="648"/>
    <x v="374"/>
    <x v="1"/>
    <x v="8"/>
    <x v="1"/>
    <x v="0"/>
    <x v="1"/>
    <x v="3"/>
    <x v="3"/>
  </r>
  <r>
    <x v="812"/>
    <x v="669"/>
    <x v="254"/>
    <x v="649"/>
    <x v="565"/>
    <x v="1"/>
    <x v="0"/>
    <x v="1"/>
    <x v="0"/>
    <x v="1"/>
    <x v="3"/>
    <x v="3"/>
  </r>
  <r>
    <x v="813"/>
    <x v="670"/>
    <x v="594"/>
    <x v="650"/>
    <x v="566"/>
    <x v="1"/>
    <x v="0"/>
    <x v="2"/>
    <x v="0"/>
    <x v="1"/>
    <x v="3"/>
    <x v="3"/>
  </r>
  <r>
    <x v="814"/>
    <x v="671"/>
    <x v="417"/>
    <x v="274"/>
    <x v="567"/>
    <x v="1"/>
    <x v="2"/>
    <x v="2"/>
    <x v="0"/>
    <x v="1"/>
    <x v="3"/>
    <x v="3"/>
  </r>
  <r>
    <x v="815"/>
    <x v="672"/>
    <x v="399"/>
    <x v="651"/>
    <x v="155"/>
    <x v="1"/>
    <x v="7"/>
    <x v="2"/>
    <x v="0"/>
    <x v="1"/>
    <x v="3"/>
    <x v="3"/>
  </r>
  <r>
    <x v="816"/>
    <x v="673"/>
    <x v="595"/>
    <x v="49"/>
    <x v="315"/>
    <x v="1"/>
    <x v="4"/>
    <x v="1"/>
    <x v="0"/>
    <x v="1"/>
    <x v="3"/>
    <x v="3"/>
  </r>
  <r>
    <x v="817"/>
    <x v="674"/>
    <x v="451"/>
    <x v="652"/>
    <x v="83"/>
    <x v="1"/>
    <x v="3"/>
    <x v="1"/>
    <x v="0"/>
    <x v="1"/>
    <x v="3"/>
    <x v="3"/>
  </r>
  <r>
    <x v="818"/>
    <x v="675"/>
    <x v="596"/>
    <x v="380"/>
    <x v="568"/>
    <x v="1"/>
    <x v="8"/>
    <x v="1"/>
    <x v="0"/>
    <x v="1"/>
    <x v="3"/>
    <x v="3"/>
  </r>
  <r>
    <x v="819"/>
    <x v="676"/>
    <x v="359"/>
    <x v="42"/>
    <x v="196"/>
    <x v="2"/>
    <x v="5"/>
    <x v="1"/>
    <x v="0"/>
    <x v="1"/>
    <x v="3"/>
    <x v="3"/>
  </r>
  <r>
    <x v="820"/>
    <x v="276"/>
    <x v="597"/>
    <x v="653"/>
    <x v="569"/>
    <x v="2"/>
    <x v="8"/>
    <x v="2"/>
    <x v="0"/>
    <x v="1"/>
    <x v="3"/>
    <x v="3"/>
  </r>
  <r>
    <x v="821"/>
    <x v="677"/>
    <x v="228"/>
    <x v="654"/>
    <x v="570"/>
    <x v="2"/>
    <x v="1"/>
    <x v="2"/>
    <x v="0"/>
    <x v="1"/>
    <x v="3"/>
    <x v="3"/>
  </r>
  <r>
    <x v="822"/>
    <x v="678"/>
    <x v="598"/>
    <x v="300"/>
    <x v="571"/>
    <x v="2"/>
    <x v="4"/>
    <x v="0"/>
    <x v="0"/>
    <x v="1"/>
    <x v="3"/>
    <x v="3"/>
  </r>
  <r>
    <x v="823"/>
    <x v="665"/>
    <x v="599"/>
    <x v="655"/>
    <x v="240"/>
    <x v="2"/>
    <x v="3"/>
    <x v="2"/>
    <x v="0"/>
    <x v="1"/>
    <x v="3"/>
    <x v="3"/>
  </r>
  <r>
    <x v="824"/>
    <x v="679"/>
    <x v="600"/>
    <x v="656"/>
    <x v="339"/>
    <x v="1"/>
    <x v="7"/>
    <x v="1"/>
    <x v="0"/>
    <x v="1"/>
    <x v="3"/>
    <x v="3"/>
  </r>
  <r>
    <x v="825"/>
    <x v="188"/>
    <x v="601"/>
    <x v="657"/>
    <x v="572"/>
    <x v="1"/>
    <x v="3"/>
    <x v="0"/>
    <x v="0"/>
    <x v="1"/>
    <x v="3"/>
    <x v="3"/>
  </r>
  <r>
    <x v="826"/>
    <x v="680"/>
    <x v="602"/>
    <x v="658"/>
    <x v="573"/>
    <x v="1"/>
    <x v="5"/>
    <x v="0"/>
    <x v="0"/>
    <x v="1"/>
    <x v="3"/>
    <x v="3"/>
  </r>
  <r>
    <x v="827"/>
    <x v="681"/>
    <x v="441"/>
    <x v="659"/>
    <x v="341"/>
    <x v="1"/>
    <x v="0"/>
    <x v="0"/>
    <x v="1"/>
    <x v="1"/>
    <x v="3"/>
    <x v="3"/>
  </r>
  <r>
    <x v="828"/>
    <x v="648"/>
    <x v="376"/>
    <x v="660"/>
    <x v="119"/>
    <x v="1"/>
    <x v="6"/>
    <x v="1"/>
    <x v="1"/>
    <x v="1"/>
    <x v="3"/>
    <x v="3"/>
  </r>
  <r>
    <x v="829"/>
    <x v="682"/>
    <x v="603"/>
    <x v="167"/>
    <x v="304"/>
    <x v="1"/>
    <x v="2"/>
    <x v="0"/>
    <x v="0"/>
    <x v="1"/>
    <x v="3"/>
    <x v="3"/>
  </r>
  <r>
    <x v="830"/>
    <x v="334"/>
    <x v="109"/>
    <x v="85"/>
    <x v="394"/>
    <x v="1"/>
    <x v="1"/>
    <x v="0"/>
    <x v="0"/>
    <x v="1"/>
    <x v="3"/>
    <x v="3"/>
  </r>
  <r>
    <x v="831"/>
    <x v="683"/>
    <x v="604"/>
    <x v="602"/>
    <x v="574"/>
    <x v="1"/>
    <x v="4"/>
    <x v="1"/>
    <x v="0"/>
    <x v="1"/>
    <x v="3"/>
    <x v="3"/>
  </r>
  <r>
    <x v="832"/>
    <x v="684"/>
    <x v="605"/>
    <x v="584"/>
    <x v="187"/>
    <x v="2"/>
    <x v="6"/>
    <x v="1"/>
    <x v="0"/>
    <x v="1"/>
    <x v="3"/>
    <x v="3"/>
  </r>
  <r>
    <x v="833"/>
    <x v="199"/>
    <x v="93"/>
    <x v="391"/>
    <x v="483"/>
    <x v="2"/>
    <x v="6"/>
    <x v="0"/>
    <x v="0"/>
    <x v="1"/>
    <x v="3"/>
    <x v="3"/>
  </r>
  <r>
    <x v="834"/>
    <x v="303"/>
    <x v="606"/>
    <x v="661"/>
    <x v="194"/>
    <x v="1"/>
    <x v="7"/>
    <x v="2"/>
    <x v="0"/>
    <x v="1"/>
    <x v="3"/>
    <x v="3"/>
  </r>
  <r>
    <x v="835"/>
    <x v="685"/>
    <x v="607"/>
    <x v="662"/>
    <x v="575"/>
    <x v="1"/>
    <x v="3"/>
    <x v="1"/>
    <x v="0"/>
    <x v="1"/>
    <x v="3"/>
    <x v="3"/>
  </r>
  <r>
    <x v="836"/>
    <x v="686"/>
    <x v="32"/>
    <x v="663"/>
    <x v="162"/>
    <x v="1"/>
    <x v="5"/>
    <x v="1"/>
    <x v="0"/>
    <x v="1"/>
    <x v="3"/>
    <x v="3"/>
  </r>
  <r>
    <x v="837"/>
    <x v="208"/>
    <x v="148"/>
    <x v="664"/>
    <x v="519"/>
    <x v="1"/>
    <x v="6"/>
    <x v="0"/>
    <x v="1"/>
    <x v="1"/>
    <x v="3"/>
    <x v="3"/>
  </r>
  <r>
    <x v="838"/>
    <x v="687"/>
    <x v="608"/>
    <x v="404"/>
    <x v="113"/>
    <x v="1"/>
    <x v="9"/>
    <x v="0"/>
    <x v="0"/>
    <x v="1"/>
    <x v="3"/>
    <x v="3"/>
  </r>
  <r>
    <x v="839"/>
    <x v="688"/>
    <x v="426"/>
    <x v="497"/>
    <x v="576"/>
    <x v="1"/>
    <x v="3"/>
    <x v="2"/>
    <x v="0"/>
    <x v="1"/>
    <x v="3"/>
    <x v="3"/>
  </r>
  <r>
    <x v="840"/>
    <x v="689"/>
    <x v="423"/>
    <x v="665"/>
    <x v="299"/>
    <x v="2"/>
    <x v="3"/>
    <x v="1"/>
    <x v="0"/>
    <x v="1"/>
    <x v="3"/>
    <x v="3"/>
  </r>
  <r>
    <x v="841"/>
    <x v="314"/>
    <x v="39"/>
    <x v="666"/>
    <x v="113"/>
    <x v="2"/>
    <x v="5"/>
    <x v="2"/>
    <x v="0"/>
    <x v="1"/>
    <x v="3"/>
    <x v="3"/>
  </r>
  <r>
    <x v="842"/>
    <x v="603"/>
    <x v="609"/>
    <x v="667"/>
    <x v="577"/>
    <x v="1"/>
    <x v="9"/>
    <x v="0"/>
    <x v="0"/>
    <x v="1"/>
    <x v="3"/>
    <x v="3"/>
  </r>
  <r>
    <x v="843"/>
    <x v="690"/>
    <x v="610"/>
    <x v="530"/>
    <x v="578"/>
    <x v="1"/>
    <x v="5"/>
    <x v="0"/>
    <x v="0"/>
    <x v="1"/>
    <x v="3"/>
    <x v="3"/>
  </r>
  <r>
    <x v="844"/>
    <x v="691"/>
    <x v="372"/>
    <x v="668"/>
    <x v="579"/>
    <x v="1"/>
    <x v="7"/>
    <x v="0"/>
    <x v="0"/>
    <x v="1"/>
    <x v="3"/>
    <x v="3"/>
  </r>
  <r>
    <x v="845"/>
    <x v="689"/>
    <x v="320"/>
    <x v="411"/>
    <x v="439"/>
    <x v="1"/>
    <x v="0"/>
    <x v="1"/>
    <x v="0"/>
    <x v="1"/>
    <x v="3"/>
    <x v="3"/>
  </r>
  <r>
    <x v="846"/>
    <x v="692"/>
    <x v="353"/>
    <x v="669"/>
    <x v="422"/>
    <x v="1"/>
    <x v="6"/>
    <x v="1"/>
    <x v="0"/>
    <x v="1"/>
    <x v="3"/>
    <x v="3"/>
  </r>
  <r>
    <x v="847"/>
    <x v="693"/>
    <x v="46"/>
    <x v="670"/>
    <x v="101"/>
    <x v="1"/>
    <x v="9"/>
    <x v="1"/>
    <x v="0"/>
    <x v="1"/>
    <x v="3"/>
    <x v="3"/>
  </r>
  <r>
    <x v="848"/>
    <x v="427"/>
    <x v="192"/>
    <x v="671"/>
    <x v="580"/>
    <x v="1"/>
    <x v="5"/>
    <x v="2"/>
    <x v="0"/>
    <x v="1"/>
    <x v="3"/>
    <x v="3"/>
  </r>
  <r>
    <x v="849"/>
    <x v="694"/>
    <x v="254"/>
    <x v="672"/>
    <x v="581"/>
    <x v="1"/>
    <x v="8"/>
    <x v="1"/>
    <x v="0"/>
    <x v="1"/>
    <x v="3"/>
    <x v="3"/>
  </r>
  <r>
    <x v="850"/>
    <x v="13"/>
    <x v="286"/>
    <x v="612"/>
    <x v="582"/>
    <x v="2"/>
    <x v="9"/>
    <x v="1"/>
    <x v="0"/>
    <x v="1"/>
    <x v="3"/>
    <x v="3"/>
  </r>
  <r>
    <x v="851"/>
    <x v="695"/>
    <x v="611"/>
    <x v="55"/>
    <x v="432"/>
    <x v="2"/>
    <x v="5"/>
    <x v="2"/>
    <x v="0"/>
    <x v="1"/>
    <x v="3"/>
    <x v="3"/>
  </r>
  <r>
    <x v="852"/>
    <x v="696"/>
    <x v="612"/>
    <x v="673"/>
    <x v="50"/>
    <x v="2"/>
    <x v="7"/>
    <x v="0"/>
    <x v="0"/>
    <x v="1"/>
    <x v="3"/>
    <x v="3"/>
  </r>
  <r>
    <x v="853"/>
    <x v="697"/>
    <x v="613"/>
    <x v="674"/>
    <x v="583"/>
    <x v="2"/>
    <x v="0"/>
    <x v="2"/>
    <x v="0"/>
    <x v="3"/>
    <x v="1"/>
    <x v="1"/>
  </r>
  <r>
    <x v="854"/>
    <x v="669"/>
    <x v="614"/>
    <x v="675"/>
    <x v="584"/>
    <x v="1"/>
    <x v="7"/>
    <x v="0"/>
    <x v="0"/>
    <x v="3"/>
    <x v="2"/>
    <x v="2"/>
  </r>
  <r>
    <x v="855"/>
    <x v="698"/>
    <x v="249"/>
    <x v="676"/>
    <x v="88"/>
    <x v="1"/>
    <x v="0"/>
    <x v="1"/>
    <x v="1"/>
    <x v="0"/>
    <x v="1"/>
    <x v="1"/>
  </r>
  <r>
    <x v="856"/>
    <x v="169"/>
    <x v="349"/>
    <x v="677"/>
    <x v="55"/>
    <x v="1"/>
    <x v="6"/>
    <x v="1"/>
    <x v="0"/>
    <x v="0"/>
    <x v="4"/>
    <x v="1"/>
  </r>
  <r>
    <x v="857"/>
    <x v="699"/>
    <x v="81"/>
    <x v="678"/>
    <x v="585"/>
    <x v="1"/>
    <x v="9"/>
    <x v="2"/>
    <x v="0"/>
    <x v="2"/>
    <x v="1"/>
    <x v="1"/>
  </r>
  <r>
    <x v="858"/>
    <x v="700"/>
    <x v="615"/>
    <x v="351"/>
    <x v="482"/>
    <x v="1"/>
    <x v="7"/>
    <x v="0"/>
    <x v="0"/>
    <x v="2"/>
    <x v="2"/>
    <x v="2"/>
  </r>
  <r>
    <x v="859"/>
    <x v="701"/>
    <x v="196"/>
    <x v="624"/>
    <x v="586"/>
    <x v="1"/>
    <x v="4"/>
    <x v="2"/>
    <x v="0"/>
    <x v="0"/>
    <x v="0"/>
    <x v="0"/>
  </r>
  <r>
    <x v="860"/>
    <x v="609"/>
    <x v="497"/>
    <x v="96"/>
    <x v="40"/>
    <x v="1"/>
    <x v="3"/>
    <x v="2"/>
    <x v="0"/>
    <x v="0"/>
    <x v="1"/>
    <x v="1"/>
  </r>
  <r>
    <x v="861"/>
    <x v="523"/>
    <x v="172"/>
    <x v="679"/>
    <x v="37"/>
    <x v="2"/>
    <x v="9"/>
    <x v="1"/>
    <x v="0"/>
    <x v="0"/>
    <x v="1"/>
    <x v="1"/>
  </r>
  <r>
    <x v="862"/>
    <x v="32"/>
    <x v="530"/>
    <x v="680"/>
    <x v="234"/>
    <x v="1"/>
    <x v="2"/>
    <x v="0"/>
    <x v="0"/>
    <x v="2"/>
    <x v="2"/>
    <x v="2"/>
  </r>
  <r>
    <x v="863"/>
    <x v="702"/>
    <x v="495"/>
    <x v="681"/>
    <x v="56"/>
    <x v="1"/>
    <x v="7"/>
    <x v="1"/>
    <x v="0"/>
    <x v="0"/>
    <x v="1"/>
    <x v="1"/>
  </r>
  <r>
    <x v="864"/>
    <x v="703"/>
    <x v="616"/>
    <x v="396"/>
    <x v="433"/>
    <x v="1"/>
    <x v="3"/>
    <x v="2"/>
    <x v="0"/>
    <x v="3"/>
    <x v="4"/>
    <x v="1"/>
  </r>
  <r>
    <x v="865"/>
    <x v="704"/>
    <x v="226"/>
    <x v="85"/>
    <x v="414"/>
    <x v="1"/>
    <x v="9"/>
    <x v="2"/>
    <x v="0"/>
    <x v="2"/>
    <x v="0"/>
    <x v="0"/>
  </r>
  <r>
    <x v="866"/>
    <x v="68"/>
    <x v="617"/>
    <x v="112"/>
    <x v="587"/>
    <x v="1"/>
    <x v="7"/>
    <x v="2"/>
    <x v="0"/>
    <x v="0"/>
    <x v="1"/>
    <x v="1"/>
  </r>
  <r>
    <x v="867"/>
    <x v="705"/>
    <x v="618"/>
    <x v="682"/>
    <x v="134"/>
    <x v="1"/>
    <x v="4"/>
    <x v="1"/>
    <x v="0"/>
    <x v="0"/>
    <x v="1"/>
    <x v="1"/>
  </r>
  <r>
    <x v="868"/>
    <x v="370"/>
    <x v="373"/>
    <x v="504"/>
    <x v="588"/>
    <x v="1"/>
    <x v="3"/>
    <x v="2"/>
    <x v="0"/>
    <x v="0"/>
    <x v="4"/>
    <x v="1"/>
  </r>
  <r>
    <x v="869"/>
    <x v="189"/>
    <x v="280"/>
    <x v="287"/>
    <x v="589"/>
    <x v="2"/>
    <x v="1"/>
    <x v="1"/>
    <x v="0"/>
    <x v="0"/>
    <x v="2"/>
    <x v="2"/>
  </r>
  <r>
    <x v="870"/>
    <x v="706"/>
    <x v="619"/>
    <x v="503"/>
    <x v="339"/>
    <x v="2"/>
    <x v="4"/>
    <x v="1"/>
    <x v="0"/>
    <x v="0"/>
    <x v="1"/>
    <x v="1"/>
  </r>
  <r>
    <x v="871"/>
    <x v="707"/>
    <x v="620"/>
    <x v="683"/>
    <x v="325"/>
    <x v="2"/>
    <x v="9"/>
    <x v="1"/>
    <x v="0"/>
    <x v="0"/>
    <x v="1"/>
    <x v="1"/>
  </r>
  <r>
    <x v="872"/>
    <x v="708"/>
    <x v="392"/>
    <x v="587"/>
    <x v="277"/>
    <x v="2"/>
    <x v="5"/>
    <x v="1"/>
    <x v="0"/>
    <x v="0"/>
    <x v="1"/>
    <x v="1"/>
  </r>
  <r>
    <x v="873"/>
    <x v="709"/>
    <x v="621"/>
    <x v="218"/>
    <x v="552"/>
    <x v="2"/>
    <x v="7"/>
    <x v="1"/>
    <x v="0"/>
    <x v="0"/>
    <x v="4"/>
    <x v="1"/>
  </r>
  <r>
    <x v="874"/>
    <x v="90"/>
    <x v="48"/>
    <x v="684"/>
    <x v="590"/>
    <x v="1"/>
    <x v="3"/>
    <x v="0"/>
    <x v="0"/>
    <x v="0"/>
    <x v="1"/>
    <x v="1"/>
  </r>
  <r>
    <x v="875"/>
    <x v="24"/>
    <x v="622"/>
    <x v="685"/>
    <x v="591"/>
    <x v="1"/>
    <x v="6"/>
    <x v="1"/>
    <x v="0"/>
    <x v="0"/>
    <x v="0"/>
    <x v="0"/>
  </r>
  <r>
    <x v="876"/>
    <x v="710"/>
    <x v="229"/>
    <x v="686"/>
    <x v="297"/>
    <x v="1"/>
    <x v="5"/>
    <x v="0"/>
    <x v="0"/>
    <x v="0"/>
    <x v="2"/>
    <x v="2"/>
  </r>
  <r>
    <x v="877"/>
    <x v="679"/>
    <x v="367"/>
    <x v="687"/>
    <x v="592"/>
    <x v="1"/>
    <x v="7"/>
    <x v="0"/>
    <x v="0"/>
    <x v="0"/>
    <x v="2"/>
    <x v="2"/>
  </r>
  <r>
    <x v="878"/>
    <x v="711"/>
    <x v="339"/>
    <x v="568"/>
    <x v="297"/>
    <x v="1"/>
    <x v="8"/>
    <x v="1"/>
    <x v="0"/>
    <x v="0"/>
    <x v="4"/>
    <x v="1"/>
  </r>
  <r>
    <x v="879"/>
    <x v="712"/>
    <x v="623"/>
    <x v="688"/>
    <x v="593"/>
    <x v="1"/>
    <x v="4"/>
    <x v="2"/>
    <x v="0"/>
    <x v="0"/>
    <x v="0"/>
    <x v="0"/>
  </r>
  <r>
    <x v="880"/>
    <x v="713"/>
    <x v="624"/>
    <x v="689"/>
    <x v="594"/>
    <x v="1"/>
    <x v="3"/>
    <x v="2"/>
    <x v="0"/>
    <x v="0"/>
    <x v="3"/>
    <x v="3"/>
  </r>
  <r>
    <x v="881"/>
    <x v="714"/>
    <x v="105"/>
    <x v="690"/>
    <x v="237"/>
    <x v="1"/>
    <x v="6"/>
    <x v="1"/>
    <x v="0"/>
    <x v="0"/>
    <x v="0"/>
    <x v="0"/>
  </r>
  <r>
    <x v="882"/>
    <x v="715"/>
    <x v="625"/>
    <x v="377"/>
    <x v="458"/>
    <x v="1"/>
    <x v="5"/>
    <x v="0"/>
    <x v="0"/>
    <x v="0"/>
    <x v="2"/>
    <x v="2"/>
  </r>
  <r>
    <x v="883"/>
    <x v="716"/>
    <x v="626"/>
    <x v="691"/>
    <x v="595"/>
    <x v="1"/>
    <x v="7"/>
    <x v="0"/>
    <x v="0"/>
    <x v="0"/>
    <x v="3"/>
    <x v="3"/>
  </r>
  <r>
    <x v="884"/>
    <x v="717"/>
    <x v="438"/>
    <x v="692"/>
    <x v="596"/>
    <x v="2"/>
    <x v="2"/>
    <x v="1"/>
    <x v="0"/>
    <x v="0"/>
    <x v="3"/>
    <x v="3"/>
  </r>
  <r>
    <x v="885"/>
    <x v="718"/>
    <x v="287"/>
    <x v="294"/>
    <x v="597"/>
    <x v="2"/>
    <x v="7"/>
    <x v="2"/>
    <x v="0"/>
    <x v="0"/>
    <x v="3"/>
    <x v="3"/>
  </r>
  <r>
    <x v="886"/>
    <x v="430"/>
    <x v="161"/>
    <x v="693"/>
    <x v="598"/>
    <x v="2"/>
    <x v="3"/>
    <x v="0"/>
    <x v="0"/>
    <x v="0"/>
    <x v="3"/>
    <x v="3"/>
  </r>
  <r>
    <x v="887"/>
    <x v="116"/>
    <x v="627"/>
    <x v="694"/>
    <x v="326"/>
    <x v="1"/>
    <x v="2"/>
    <x v="0"/>
    <x v="0"/>
    <x v="0"/>
    <x v="3"/>
    <x v="3"/>
  </r>
  <r>
    <x v="888"/>
    <x v="719"/>
    <x v="57"/>
    <x v="531"/>
    <x v="599"/>
    <x v="1"/>
    <x v="1"/>
    <x v="2"/>
    <x v="0"/>
    <x v="0"/>
    <x v="3"/>
    <x v="3"/>
  </r>
  <r>
    <x v="889"/>
    <x v="720"/>
    <x v="628"/>
    <x v="214"/>
    <x v="600"/>
    <x v="1"/>
    <x v="7"/>
    <x v="1"/>
    <x v="0"/>
    <x v="0"/>
    <x v="3"/>
    <x v="3"/>
  </r>
  <r>
    <x v="890"/>
    <x v="721"/>
    <x v="84"/>
    <x v="695"/>
    <x v="35"/>
    <x v="1"/>
    <x v="3"/>
    <x v="1"/>
    <x v="0"/>
    <x v="0"/>
    <x v="1"/>
    <x v="1"/>
  </r>
  <r>
    <x v="891"/>
    <x v="424"/>
    <x v="612"/>
    <x v="696"/>
    <x v="11"/>
    <x v="1"/>
    <x v="6"/>
    <x v="1"/>
    <x v="0"/>
    <x v="3"/>
    <x v="0"/>
    <x v="0"/>
  </r>
  <r>
    <x v="892"/>
    <x v="675"/>
    <x v="629"/>
    <x v="697"/>
    <x v="166"/>
    <x v="1"/>
    <x v="9"/>
    <x v="0"/>
    <x v="0"/>
    <x v="3"/>
    <x v="2"/>
    <x v="2"/>
  </r>
  <r>
    <x v="893"/>
    <x v="722"/>
    <x v="190"/>
    <x v="159"/>
    <x v="601"/>
    <x v="1"/>
    <x v="2"/>
    <x v="1"/>
    <x v="0"/>
    <x v="3"/>
    <x v="2"/>
    <x v="2"/>
  </r>
  <r>
    <x v="894"/>
    <x v="723"/>
    <x v="215"/>
    <x v="232"/>
    <x v="231"/>
    <x v="1"/>
    <x v="4"/>
    <x v="0"/>
    <x v="0"/>
    <x v="0"/>
    <x v="1"/>
    <x v="1"/>
  </r>
  <r>
    <x v="895"/>
    <x v="157"/>
    <x v="598"/>
    <x v="698"/>
    <x v="602"/>
    <x v="2"/>
    <x v="0"/>
    <x v="1"/>
    <x v="0"/>
    <x v="0"/>
    <x v="2"/>
    <x v="2"/>
  </r>
  <r>
    <x v="896"/>
    <x v="724"/>
    <x v="630"/>
    <x v="666"/>
    <x v="340"/>
    <x v="2"/>
    <x v="6"/>
    <x v="2"/>
    <x v="1"/>
    <x v="0"/>
    <x v="4"/>
    <x v="1"/>
  </r>
  <r>
    <x v="897"/>
    <x v="725"/>
    <x v="631"/>
    <x v="699"/>
    <x v="535"/>
    <x v="2"/>
    <x v="2"/>
    <x v="2"/>
    <x v="0"/>
    <x v="0"/>
    <x v="1"/>
    <x v="1"/>
  </r>
  <r>
    <x v="898"/>
    <x v="236"/>
    <x v="632"/>
    <x v="700"/>
    <x v="521"/>
    <x v="2"/>
    <x v="7"/>
    <x v="2"/>
    <x v="0"/>
    <x v="2"/>
    <x v="2"/>
    <x v="2"/>
  </r>
  <r>
    <x v="899"/>
    <x v="726"/>
    <x v="633"/>
    <x v="701"/>
    <x v="603"/>
    <x v="2"/>
    <x v="4"/>
    <x v="1"/>
    <x v="0"/>
    <x v="2"/>
    <x v="2"/>
    <x v="2"/>
  </r>
  <r>
    <x v="900"/>
    <x v="727"/>
    <x v="634"/>
    <x v="702"/>
    <x v="391"/>
    <x v="2"/>
    <x v="3"/>
    <x v="2"/>
    <x v="0"/>
    <x v="2"/>
    <x v="4"/>
    <x v="1"/>
  </r>
  <r>
    <x v="901"/>
    <x v="33"/>
    <x v="424"/>
    <x v="645"/>
    <x v="392"/>
    <x v="1"/>
    <x v="6"/>
    <x v="2"/>
    <x v="1"/>
    <x v="2"/>
    <x v="0"/>
    <x v="0"/>
  </r>
  <r>
    <x v="902"/>
    <x v="728"/>
    <x v="635"/>
    <x v="677"/>
    <x v="106"/>
    <x v="1"/>
    <x v="2"/>
    <x v="1"/>
    <x v="0"/>
    <x v="2"/>
    <x v="1"/>
    <x v="1"/>
  </r>
  <r>
    <x v="903"/>
    <x v="689"/>
    <x v="636"/>
    <x v="703"/>
    <x v="604"/>
    <x v="1"/>
    <x v="1"/>
    <x v="0"/>
    <x v="1"/>
    <x v="2"/>
    <x v="2"/>
    <x v="2"/>
  </r>
  <r>
    <x v="904"/>
    <x v="729"/>
    <x v="201"/>
    <x v="704"/>
    <x v="178"/>
    <x v="1"/>
    <x v="7"/>
    <x v="1"/>
    <x v="0"/>
    <x v="2"/>
    <x v="0"/>
    <x v="0"/>
  </r>
  <r>
    <x v="905"/>
    <x v="730"/>
    <x v="637"/>
    <x v="705"/>
    <x v="117"/>
    <x v="1"/>
    <x v="4"/>
    <x v="1"/>
    <x v="0"/>
    <x v="0"/>
    <x v="4"/>
    <x v="1"/>
  </r>
  <r>
    <x v="906"/>
    <x v="588"/>
    <x v="486"/>
    <x v="409"/>
    <x v="605"/>
    <x v="1"/>
    <x v="6"/>
    <x v="1"/>
    <x v="0"/>
    <x v="0"/>
    <x v="4"/>
    <x v="1"/>
  </r>
  <r>
    <x v="907"/>
    <x v="731"/>
    <x v="638"/>
    <x v="547"/>
    <x v="503"/>
    <x v="1"/>
    <x v="9"/>
    <x v="2"/>
    <x v="0"/>
    <x v="2"/>
    <x v="1"/>
    <x v="1"/>
  </r>
  <r>
    <x v="908"/>
    <x v="732"/>
    <x v="253"/>
    <x v="21"/>
    <x v="105"/>
    <x v="1"/>
    <x v="2"/>
    <x v="0"/>
    <x v="0"/>
    <x v="2"/>
    <x v="0"/>
    <x v="0"/>
  </r>
  <r>
    <x v="909"/>
    <x v="526"/>
    <x v="357"/>
    <x v="670"/>
    <x v="552"/>
    <x v="3"/>
    <x v="9"/>
    <x v="2"/>
    <x v="0"/>
    <x v="0"/>
    <x v="0"/>
    <x v="0"/>
  </r>
  <r>
    <x v="910"/>
    <x v="733"/>
    <x v="618"/>
    <x v="49"/>
    <x v="145"/>
    <x v="3"/>
    <x v="3"/>
    <x v="0"/>
    <x v="0"/>
    <x v="0"/>
    <x v="4"/>
    <x v="1"/>
  </r>
  <r>
    <x v="911"/>
    <x v="734"/>
    <x v="639"/>
    <x v="706"/>
    <x v="37"/>
    <x v="3"/>
    <x v="4"/>
    <x v="2"/>
    <x v="0"/>
    <x v="0"/>
    <x v="2"/>
    <x v="2"/>
  </r>
  <r>
    <x v="912"/>
    <x v="735"/>
    <x v="640"/>
    <x v="707"/>
    <x v="606"/>
    <x v="3"/>
    <x v="1"/>
    <x v="1"/>
    <x v="0"/>
    <x v="0"/>
    <x v="0"/>
    <x v="0"/>
  </r>
  <r>
    <x v="913"/>
    <x v="736"/>
    <x v="474"/>
    <x v="617"/>
    <x v="44"/>
    <x v="3"/>
    <x v="2"/>
    <x v="1"/>
    <x v="0"/>
    <x v="0"/>
    <x v="4"/>
    <x v="1"/>
  </r>
  <r>
    <x v="914"/>
    <x v="737"/>
    <x v="323"/>
    <x v="708"/>
    <x v="607"/>
    <x v="26"/>
    <x v="8"/>
    <x v="2"/>
    <x v="0"/>
    <x v="0"/>
    <x v="0"/>
    <x v="0"/>
  </r>
  <r>
    <x v="915"/>
    <x v="81"/>
    <x v="641"/>
    <x v="334"/>
    <x v="181"/>
    <x v="27"/>
    <x v="7"/>
    <x v="2"/>
    <x v="0"/>
    <x v="0"/>
    <x v="0"/>
    <x v="0"/>
  </r>
  <r>
    <x v="916"/>
    <x v="160"/>
    <x v="642"/>
    <x v="638"/>
    <x v="608"/>
    <x v="3"/>
    <x v="7"/>
    <x v="2"/>
    <x v="0"/>
    <x v="0"/>
    <x v="2"/>
    <x v="2"/>
  </r>
  <r>
    <x v="917"/>
    <x v="46"/>
    <x v="455"/>
    <x v="452"/>
    <x v="609"/>
    <x v="3"/>
    <x v="8"/>
    <x v="2"/>
    <x v="0"/>
    <x v="0"/>
    <x v="0"/>
    <x v="0"/>
  </r>
  <r>
    <x v="918"/>
    <x v="738"/>
    <x v="401"/>
    <x v="395"/>
    <x v="610"/>
    <x v="3"/>
    <x v="7"/>
    <x v="1"/>
    <x v="0"/>
    <x v="0"/>
    <x v="4"/>
    <x v="1"/>
  </r>
  <r>
    <x v="919"/>
    <x v="739"/>
    <x v="643"/>
    <x v="709"/>
    <x v="611"/>
    <x v="3"/>
    <x v="3"/>
    <x v="2"/>
    <x v="0"/>
    <x v="3"/>
    <x v="0"/>
    <x v="0"/>
  </r>
  <r>
    <x v="920"/>
    <x v="713"/>
    <x v="372"/>
    <x v="710"/>
    <x v="138"/>
    <x v="3"/>
    <x v="4"/>
    <x v="2"/>
    <x v="0"/>
    <x v="1"/>
    <x v="1"/>
    <x v="1"/>
  </r>
  <r>
    <x v="921"/>
    <x v="740"/>
    <x v="644"/>
    <x v="711"/>
    <x v="612"/>
    <x v="3"/>
    <x v="2"/>
    <x v="0"/>
    <x v="0"/>
    <x v="1"/>
    <x v="4"/>
    <x v="1"/>
  </r>
  <r>
    <x v="922"/>
    <x v="741"/>
    <x v="628"/>
    <x v="358"/>
    <x v="604"/>
    <x v="28"/>
    <x v="0"/>
    <x v="0"/>
    <x v="0"/>
    <x v="1"/>
    <x v="1"/>
    <x v="1"/>
  </r>
  <r>
    <x v="923"/>
    <x v="742"/>
    <x v="293"/>
    <x v="712"/>
    <x v="613"/>
    <x v="26"/>
    <x v="8"/>
    <x v="2"/>
    <x v="1"/>
    <x v="1"/>
    <x v="1"/>
    <x v="1"/>
  </r>
  <r>
    <x v="924"/>
    <x v="743"/>
    <x v="645"/>
    <x v="713"/>
    <x v="556"/>
    <x v="27"/>
    <x v="7"/>
    <x v="0"/>
    <x v="1"/>
    <x v="1"/>
    <x v="2"/>
    <x v="2"/>
  </r>
  <r>
    <x v="925"/>
    <x v="744"/>
    <x v="646"/>
    <x v="714"/>
    <x v="139"/>
    <x v="3"/>
    <x v="3"/>
    <x v="0"/>
    <x v="0"/>
    <x v="1"/>
    <x v="0"/>
    <x v="0"/>
  </r>
  <r>
    <x v="926"/>
    <x v="349"/>
    <x v="647"/>
    <x v="715"/>
    <x v="166"/>
    <x v="3"/>
    <x v="8"/>
    <x v="0"/>
    <x v="0"/>
    <x v="1"/>
    <x v="0"/>
    <x v="0"/>
  </r>
  <r>
    <x v="927"/>
    <x v="745"/>
    <x v="202"/>
    <x v="716"/>
    <x v="614"/>
    <x v="26"/>
    <x v="0"/>
    <x v="2"/>
    <x v="1"/>
    <x v="1"/>
    <x v="2"/>
    <x v="2"/>
  </r>
  <r>
    <x v="928"/>
    <x v="746"/>
    <x v="315"/>
    <x v="717"/>
    <x v="615"/>
    <x v="27"/>
    <x v="6"/>
    <x v="1"/>
    <x v="1"/>
    <x v="1"/>
    <x v="0"/>
    <x v="0"/>
  </r>
  <r>
    <x v="929"/>
    <x v="244"/>
    <x v="648"/>
    <x v="718"/>
    <x v="31"/>
    <x v="3"/>
    <x v="7"/>
    <x v="2"/>
    <x v="0"/>
    <x v="1"/>
    <x v="1"/>
    <x v="1"/>
  </r>
  <r>
    <x v="930"/>
    <x v="713"/>
    <x v="649"/>
    <x v="719"/>
    <x v="257"/>
    <x v="3"/>
    <x v="4"/>
    <x v="2"/>
    <x v="0"/>
    <x v="1"/>
    <x v="1"/>
    <x v="1"/>
  </r>
  <r>
    <x v="931"/>
    <x v="747"/>
    <x v="650"/>
    <x v="86"/>
    <x v="616"/>
    <x v="3"/>
    <x v="3"/>
    <x v="1"/>
    <x v="0"/>
    <x v="1"/>
    <x v="0"/>
    <x v="0"/>
  </r>
  <r>
    <x v="932"/>
    <x v="748"/>
    <x v="435"/>
    <x v="447"/>
    <x v="617"/>
    <x v="3"/>
    <x v="8"/>
    <x v="1"/>
    <x v="0"/>
    <x v="1"/>
    <x v="2"/>
    <x v="2"/>
  </r>
  <r>
    <x v="933"/>
    <x v="355"/>
    <x v="635"/>
    <x v="420"/>
    <x v="17"/>
    <x v="3"/>
    <x v="8"/>
    <x v="0"/>
    <x v="0"/>
    <x v="1"/>
    <x v="1"/>
    <x v="1"/>
  </r>
  <r>
    <x v="934"/>
    <x v="749"/>
    <x v="651"/>
    <x v="720"/>
    <x v="618"/>
    <x v="28"/>
    <x v="0"/>
    <x v="1"/>
    <x v="1"/>
    <x v="1"/>
    <x v="1"/>
    <x v="1"/>
  </r>
  <r>
    <x v="935"/>
    <x v="750"/>
    <x v="373"/>
    <x v="721"/>
    <x v="619"/>
    <x v="3"/>
    <x v="4"/>
    <x v="2"/>
    <x v="0"/>
    <x v="1"/>
    <x v="4"/>
    <x v="1"/>
  </r>
  <r>
    <x v="936"/>
    <x v="751"/>
    <x v="85"/>
    <x v="454"/>
    <x v="531"/>
    <x v="26"/>
    <x v="0"/>
    <x v="2"/>
    <x v="1"/>
    <x v="1"/>
    <x v="2"/>
    <x v="2"/>
  </r>
  <r>
    <x v="937"/>
    <x v="752"/>
    <x v="451"/>
    <x v="722"/>
    <x v="620"/>
    <x v="3"/>
    <x v="4"/>
    <x v="0"/>
    <x v="0"/>
    <x v="1"/>
    <x v="2"/>
    <x v="2"/>
  </r>
  <r>
    <x v="938"/>
    <x v="314"/>
    <x v="652"/>
    <x v="605"/>
    <x v="553"/>
    <x v="3"/>
    <x v="8"/>
    <x v="1"/>
    <x v="1"/>
    <x v="1"/>
    <x v="1"/>
    <x v="1"/>
  </r>
  <r>
    <x v="939"/>
    <x v="511"/>
    <x v="653"/>
    <x v="723"/>
    <x v="621"/>
    <x v="28"/>
    <x v="5"/>
    <x v="0"/>
    <x v="1"/>
    <x v="1"/>
    <x v="4"/>
    <x v="1"/>
  </r>
  <r>
    <x v="940"/>
    <x v="753"/>
    <x v="293"/>
    <x v="724"/>
    <x v="622"/>
    <x v="3"/>
    <x v="5"/>
    <x v="1"/>
    <x v="0"/>
    <x v="1"/>
    <x v="0"/>
    <x v="0"/>
  </r>
  <r>
    <x v="941"/>
    <x v="754"/>
    <x v="447"/>
    <x v="725"/>
    <x v="589"/>
    <x v="3"/>
    <x v="8"/>
    <x v="2"/>
    <x v="0"/>
    <x v="1"/>
    <x v="1"/>
    <x v="1"/>
  </r>
  <r>
    <x v="942"/>
    <x v="755"/>
    <x v="86"/>
    <x v="726"/>
    <x v="623"/>
    <x v="3"/>
    <x v="0"/>
    <x v="0"/>
    <x v="1"/>
    <x v="1"/>
    <x v="0"/>
    <x v="0"/>
  </r>
  <r>
    <x v="943"/>
    <x v="756"/>
    <x v="487"/>
    <x v="727"/>
    <x v="106"/>
    <x v="19"/>
    <x v="5"/>
    <x v="1"/>
    <x v="0"/>
    <x v="1"/>
    <x v="0"/>
    <x v="0"/>
  </r>
  <r>
    <x v="944"/>
    <x v="757"/>
    <x v="273"/>
    <x v="728"/>
    <x v="624"/>
    <x v="17"/>
    <x v="0"/>
    <x v="2"/>
    <x v="1"/>
    <x v="1"/>
    <x v="0"/>
    <x v="0"/>
  </r>
  <r>
    <x v="945"/>
    <x v="758"/>
    <x v="418"/>
    <x v="729"/>
    <x v="228"/>
    <x v="19"/>
    <x v="6"/>
    <x v="1"/>
    <x v="1"/>
    <x v="1"/>
    <x v="1"/>
    <x v="1"/>
  </r>
  <r>
    <x v="946"/>
    <x v="759"/>
    <x v="654"/>
    <x v="42"/>
    <x v="447"/>
    <x v="19"/>
    <x v="5"/>
    <x v="1"/>
    <x v="0"/>
    <x v="1"/>
    <x v="1"/>
    <x v="1"/>
  </r>
  <r>
    <x v="947"/>
    <x v="760"/>
    <x v="655"/>
    <x v="730"/>
    <x v="449"/>
    <x v="19"/>
    <x v="6"/>
    <x v="0"/>
    <x v="0"/>
    <x v="1"/>
    <x v="2"/>
    <x v="2"/>
  </r>
  <r>
    <x v="948"/>
    <x v="761"/>
    <x v="656"/>
    <x v="731"/>
    <x v="495"/>
    <x v="29"/>
    <x v="4"/>
    <x v="0"/>
    <x v="0"/>
    <x v="1"/>
    <x v="1"/>
    <x v="1"/>
  </r>
  <r>
    <x v="949"/>
    <x v="762"/>
    <x v="106"/>
    <x v="732"/>
    <x v="625"/>
    <x v="19"/>
    <x v="1"/>
    <x v="1"/>
    <x v="1"/>
    <x v="1"/>
    <x v="1"/>
    <x v="1"/>
  </r>
  <r>
    <x v="950"/>
    <x v="763"/>
    <x v="239"/>
    <x v="733"/>
    <x v="21"/>
    <x v="19"/>
    <x v="7"/>
    <x v="0"/>
    <x v="0"/>
    <x v="1"/>
    <x v="2"/>
    <x v="2"/>
  </r>
  <r>
    <x v="951"/>
    <x v="764"/>
    <x v="321"/>
    <x v="734"/>
    <x v="626"/>
    <x v="19"/>
    <x v="0"/>
    <x v="2"/>
    <x v="0"/>
    <x v="1"/>
    <x v="1"/>
    <x v="1"/>
  </r>
  <r>
    <x v="952"/>
    <x v="765"/>
    <x v="657"/>
    <x v="21"/>
    <x v="132"/>
    <x v="19"/>
    <x v="8"/>
    <x v="2"/>
    <x v="0"/>
    <x v="1"/>
    <x v="1"/>
    <x v="1"/>
  </r>
  <r>
    <x v="953"/>
    <x v="581"/>
    <x v="292"/>
    <x v="735"/>
    <x v="282"/>
    <x v="19"/>
    <x v="5"/>
    <x v="2"/>
    <x v="0"/>
    <x v="1"/>
    <x v="4"/>
    <x v="1"/>
  </r>
  <r>
    <x v="954"/>
    <x v="766"/>
    <x v="254"/>
    <x v="202"/>
    <x v="627"/>
    <x v="19"/>
    <x v="9"/>
    <x v="1"/>
    <x v="0"/>
    <x v="1"/>
    <x v="0"/>
    <x v="0"/>
  </r>
  <r>
    <x v="955"/>
    <x v="767"/>
    <x v="239"/>
    <x v="276"/>
    <x v="32"/>
    <x v="19"/>
    <x v="6"/>
    <x v="1"/>
    <x v="0"/>
    <x v="1"/>
    <x v="2"/>
    <x v="2"/>
  </r>
  <r>
    <x v="956"/>
    <x v="768"/>
    <x v="533"/>
    <x v="736"/>
    <x v="628"/>
    <x v="4"/>
    <x v="4"/>
    <x v="2"/>
    <x v="0"/>
    <x v="1"/>
    <x v="1"/>
    <x v="1"/>
  </r>
  <r>
    <x v="957"/>
    <x v="661"/>
    <x v="658"/>
    <x v="737"/>
    <x v="518"/>
    <x v="4"/>
    <x v="1"/>
    <x v="2"/>
    <x v="1"/>
    <x v="1"/>
    <x v="4"/>
    <x v="1"/>
  </r>
  <r>
    <x v="958"/>
    <x v="769"/>
    <x v="659"/>
    <x v="738"/>
    <x v="80"/>
    <x v="11"/>
    <x v="4"/>
    <x v="0"/>
    <x v="1"/>
    <x v="1"/>
    <x v="2"/>
    <x v="2"/>
  </r>
  <r>
    <x v="959"/>
    <x v="672"/>
    <x v="660"/>
    <x v="600"/>
    <x v="629"/>
    <x v="11"/>
    <x v="5"/>
    <x v="2"/>
    <x v="0"/>
    <x v="1"/>
    <x v="1"/>
    <x v="1"/>
  </r>
  <r>
    <x v="960"/>
    <x v="770"/>
    <x v="42"/>
    <x v="739"/>
    <x v="56"/>
    <x v="19"/>
    <x v="1"/>
    <x v="0"/>
    <x v="0"/>
    <x v="1"/>
    <x v="0"/>
    <x v="0"/>
  </r>
  <r>
    <x v="961"/>
    <x v="107"/>
    <x v="661"/>
    <x v="315"/>
    <x v="476"/>
    <x v="19"/>
    <x v="8"/>
    <x v="1"/>
    <x v="0"/>
    <x v="1"/>
    <x v="2"/>
    <x v="2"/>
  </r>
  <r>
    <x v="962"/>
    <x v="7"/>
    <x v="114"/>
    <x v="740"/>
    <x v="630"/>
    <x v="19"/>
    <x v="5"/>
    <x v="2"/>
    <x v="0"/>
    <x v="1"/>
    <x v="0"/>
    <x v="0"/>
  </r>
  <r>
    <x v="963"/>
    <x v="234"/>
    <x v="662"/>
    <x v="11"/>
    <x v="518"/>
    <x v="19"/>
    <x v="0"/>
    <x v="0"/>
    <x v="0"/>
    <x v="1"/>
    <x v="1"/>
    <x v="1"/>
  </r>
  <r>
    <x v="964"/>
    <x v="771"/>
    <x v="142"/>
    <x v="741"/>
    <x v="255"/>
    <x v="19"/>
    <x v="9"/>
    <x v="2"/>
    <x v="0"/>
    <x v="1"/>
    <x v="2"/>
    <x v="2"/>
  </r>
  <r>
    <x v="965"/>
    <x v="772"/>
    <x v="620"/>
    <x v="742"/>
    <x v="543"/>
    <x v="19"/>
    <x v="2"/>
    <x v="2"/>
    <x v="0"/>
    <x v="1"/>
    <x v="0"/>
    <x v="0"/>
  </r>
  <r>
    <x v="966"/>
    <x v="771"/>
    <x v="112"/>
    <x v="302"/>
    <x v="466"/>
    <x v="4"/>
    <x v="8"/>
    <x v="0"/>
    <x v="1"/>
    <x v="1"/>
    <x v="1"/>
    <x v="1"/>
  </r>
  <r>
    <x v="967"/>
    <x v="773"/>
    <x v="327"/>
    <x v="743"/>
    <x v="631"/>
    <x v="11"/>
    <x v="8"/>
    <x v="1"/>
    <x v="1"/>
    <x v="1"/>
    <x v="4"/>
    <x v="1"/>
  </r>
  <r>
    <x v="968"/>
    <x v="774"/>
    <x v="663"/>
    <x v="688"/>
    <x v="464"/>
    <x v="9"/>
    <x v="0"/>
    <x v="1"/>
    <x v="1"/>
    <x v="1"/>
    <x v="0"/>
    <x v="0"/>
  </r>
  <r>
    <x v="969"/>
    <x v="775"/>
    <x v="11"/>
    <x v="76"/>
    <x v="466"/>
    <x v="11"/>
    <x v="1"/>
    <x v="1"/>
    <x v="1"/>
    <x v="1"/>
    <x v="0"/>
    <x v="0"/>
  </r>
  <r>
    <x v="970"/>
    <x v="38"/>
    <x v="664"/>
    <x v="309"/>
    <x v="632"/>
    <x v="19"/>
    <x v="4"/>
    <x v="2"/>
    <x v="0"/>
    <x v="1"/>
    <x v="0"/>
    <x v="0"/>
  </r>
  <r>
    <x v="971"/>
    <x v="776"/>
    <x v="665"/>
    <x v="596"/>
    <x v="633"/>
    <x v="19"/>
    <x v="3"/>
    <x v="0"/>
    <x v="0"/>
    <x v="1"/>
    <x v="4"/>
    <x v="1"/>
  </r>
  <r>
    <x v="972"/>
    <x v="494"/>
    <x v="666"/>
    <x v="744"/>
    <x v="584"/>
    <x v="19"/>
    <x v="8"/>
    <x v="1"/>
    <x v="0"/>
    <x v="1"/>
    <x v="2"/>
    <x v="2"/>
  </r>
  <r>
    <x v="973"/>
    <x v="558"/>
    <x v="667"/>
    <x v="276"/>
    <x v="634"/>
    <x v="19"/>
    <x v="9"/>
    <x v="1"/>
    <x v="0"/>
    <x v="1"/>
    <x v="4"/>
    <x v="1"/>
  </r>
  <r>
    <x v="974"/>
    <x v="777"/>
    <x v="143"/>
    <x v="632"/>
    <x v="128"/>
    <x v="19"/>
    <x v="2"/>
    <x v="0"/>
    <x v="0"/>
    <x v="1"/>
    <x v="1"/>
    <x v="1"/>
  </r>
  <r>
    <x v="975"/>
    <x v="108"/>
    <x v="61"/>
    <x v="120"/>
    <x v="281"/>
    <x v="4"/>
    <x v="3"/>
    <x v="2"/>
    <x v="1"/>
    <x v="1"/>
    <x v="0"/>
    <x v="0"/>
  </r>
  <r>
    <x v="976"/>
    <x v="778"/>
    <x v="477"/>
    <x v="338"/>
    <x v="35"/>
    <x v="11"/>
    <x v="4"/>
    <x v="1"/>
    <x v="1"/>
    <x v="1"/>
    <x v="0"/>
    <x v="0"/>
  </r>
  <r>
    <x v="977"/>
    <x v="779"/>
    <x v="668"/>
    <x v="643"/>
    <x v="635"/>
    <x v="11"/>
    <x v="3"/>
    <x v="0"/>
    <x v="1"/>
    <x v="1"/>
    <x v="1"/>
    <x v="1"/>
  </r>
  <r>
    <x v="978"/>
    <x v="506"/>
    <x v="669"/>
    <x v="745"/>
    <x v="636"/>
    <x v="11"/>
    <x v="5"/>
    <x v="2"/>
    <x v="0"/>
    <x v="1"/>
    <x v="1"/>
    <x v="1"/>
  </r>
  <r>
    <x v="979"/>
    <x v="780"/>
    <x v="312"/>
    <x v="237"/>
    <x v="637"/>
    <x v="11"/>
    <x v="0"/>
    <x v="1"/>
    <x v="1"/>
    <x v="1"/>
    <x v="4"/>
    <x v="1"/>
  </r>
  <r>
    <x v="980"/>
    <x v="781"/>
    <x v="670"/>
    <x v="746"/>
    <x v="279"/>
    <x v="11"/>
    <x v="6"/>
    <x v="2"/>
    <x v="1"/>
    <x v="1"/>
    <x v="0"/>
    <x v="0"/>
  </r>
  <r>
    <x v="981"/>
    <x v="782"/>
    <x v="671"/>
    <x v="287"/>
    <x v="374"/>
    <x v="19"/>
    <x v="9"/>
    <x v="1"/>
    <x v="0"/>
    <x v="1"/>
    <x v="4"/>
    <x v="1"/>
  </r>
  <r>
    <x v="982"/>
    <x v="783"/>
    <x v="589"/>
    <x v="747"/>
    <x v="638"/>
    <x v="19"/>
    <x v="5"/>
    <x v="2"/>
    <x v="1"/>
    <x v="1"/>
    <x v="0"/>
    <x v="0"/>
  </r>
  <r>
    <x v="983"/>
    <x v="784"/>
    <x v="606"/>
    <x v="46"/>
    <x v="240"/>
    <x v="19"/>
    <x v="7"/>
    <x v="0"/>
    <x v="0"/>
    <x v="1"/>
    <x v="1"/>
    <x v="1"/>
  </r>
  <r>
    <x v="984"/>
    <x v="666"/>
    <x v="631"/>
    <x v="337"/>
    <x v="405"/>
    <x v="19"/>
    <x v="8"/>
    <x v="2"/>
    <x v="0"/>
    <x v="1"/>
    <x v="4"/>
    <x v="1"/>
  </r>
  <r>
    <x v="985"/>
    <x v="492"/>
    <x v="475"/>
    <x v="748"/>
    <x v="25"/>
    <x v="19"/>
    <x v="0"/>
    <x v="0"/>
    <x v="0"/>
    <x v="1"/>
    <x v="1"/>
    <x v="1"/>
  </r>
  <r>
    <x v="986"/>
    <x v="518"/>
    <x v="308"/>
    <x v="749"/>
    <x v="639"/>
    <x v="19"/>
    <x v="2"/>
    <x v="0"/>
    <x v="0"/>
    <x v="1"/>
    <x v="1"/>
    <x v="1"/>
  </r>
  <r>
    <x v="987"/>
    <x v="785"/>
    <x v="389"/>
    <x v="386"/>
    <x v="156"/>
    <x v="19"/>
    <x v="1"/>
    <x v="0"/>
    <x v="0"/>
    <x v="1"/>
    <x v="1"/>
    <x v="1"/>
  </r>
  <r>
    <x v="988"/>
    <x v="71"/>
    <x v="353"/>
    <x v="88"/>
    <x v="342"/>
    <x v="19"/>
    <x v="3"/>
    <x v="1"/>
    <x v="0"/>
    <x v="1"/>
    <x v="4"/>
    <x v="1"/>
  </r>
  <r>
    <x v="989"/>
    <x v="786"/>
    <x v="616"/>
    <x v="327"/>
    <x v="640"/>
    <x v="19"/>
    <x v="6"/>
    <x v="0"/>
    <x v="0"/>
    <x v="1"/>
    <x v="1"/>
    <x v="1"/>
  </r>
  <r>
    <x v="990"/>
    <x v="787"/>
    <x v="440"/>
    <x v="750"/>
    <x v="248"/>
    <x v="19"/>
    <x v="9"/>
    <x v="1"/>
    <x v="0"/>
    <x v="1"/>
    <x v="2"/>
    <x v="2"/>
  </r>
  <r>
    <x v="991"/>
    <x v="788"/>
    <x v="111"/>
    <x v="751"/>
    <x v="342"/>
    <x v="20"/>
    <x v="5"/>
    <x v="0"/>
    <x v="0"/>
    <x v="1"/>
    <x v="4"/>
    <x v="1"/>
  </r>
  <r>
    <x v="992"/>
    <x v="333"/>
    <x v="12"/>
    <x v="513"/>
    <x v="641"/>
    <x v="4"/>
    <x v="7"/>
    <x v="2"/>
    <x v="1"/>
    <x v="1"/>
    <x v="2"/>
    <x v="2"/>
  </r>
  <r>
    <x v="993"/>
    <x v="311"/>
    <x v="15"/>
    <x v="288"/>
    <x v="642"/>
    <x v="4"/>
    <x v="8"/>
    <x v="1"/>
    <x v="1"/>
    <x v="1"/>
    <x v="2"/>
    <x v="2"/>
  </r>
  <r>
    <x v="994"/>
    <x v="789"/>
    <x v="631"/>
    <x v="752"/>
    <x v="613"/>
    <x v="11"/>
    <x v="1"/>
    <x v="0"/>
    <x v="0"/>
    <x v="1"/>
    <x v="1"/>
    <x v="1"/>
  </r>
  <r>
    <x v="995"/>
    <x v="70"/>
    <x v="441"/>
    <x v="753"/>
    <x v="643"/>
    <x v="9"/>
    <x v="2"/>
    <x v="0"/>
    <x v="0"/>
    <x v="1"/>
    <x v="1"/>
    <x v="1"/>
  </r>
  <r>
    <x v="996"/>
    <x v="79"/>
    <x v="672"/>
    <x v="754"/>
    <x v="644"/>
    <x v="11"/>
    <x v="0"/>
    <x v="2"/>
    <x v="0"/>
    <x v="1"/>
    <x v="1"/>
    <x v="1"/>
  </r>
  <r>
    <x v="997"/>
    <x v="634"/>
    <x v="619"/>
    <x v="755"/>
    <x v="188"/>
    <x v="19"/>
    <x v="1"/>
    <x v="0"/>
    <x v="0"/>
    <x v="1"/>
    <x v="0"/>
    <x v="0"/>
  </r>
  <r>
    <x v="998"/>
    <x v="790"/>
    <x v="40"/>
    <x v="756"/>
    <x v="645"/>
    <x v="19"/>
    <x v="3"/>
    <x v="0"/>
    <x v="0"/>
    <x v="1"/>
    <x v="1"/>
    <x v="1"/>
  </r>
  <r>
    <x v="999"/>
    <x v="791"/>
    <x v="197"/>
    <x v="757"/>
    <x v="173"/>
    <x v="19"/>
    <x v="8"/>
    <x v="0"/>
    <x v="0"/>
    <x v="1"/>
    <x v="1"/>
    <x v="1"/>
  </r>
  <r>
    <x v="1000"/>
    <x v="792"/>
    <x v="673"/>
    <x v="329"/>
    <x v="219"/>
    <x v="19"/>
    <x v="0"/>
    <x v="2"/>
    <x v="1"/>
    <x v="1"/>
    <x v="4"/>
    <x v="1"/>
  </r>
  <r>
    <x v="1001"/>
    <x v="793"/>
    <x v="674"/>
    <x v="174"/>
    <x v="181"/>
    <x v="19"/>
    <x v="9"/>
    <x v="0"/>
    <x v="0"/>
    <x v="1"/>
    <x v="2"/>
    <x v="2"/>
  </r>
  <r>
    <x v="1002"/>
    <x v="332"/>
    <x v="675"/>
    <x v="758"/>
    <x v="22"/>
    <x v="20"/>
    <x v="7"/>
    <x v="1"/>
    <x v="1"/>
    <x v="1"/>
    <x v="4"/>
    <x v="1"/>
  </r>
  <r>
    <x v="1003"/>
    <x v="794"/>
    <x v="383"/>
    <x v="759"/>
    <x v="646"/>
    <x v="11"/>
    <x v="4"/>
    <x v="1"/>
    <x v="1"/>
    <x v="1"/>
    <x v="1"/>
    <x v="1"/>
  </r>
  <r>
    <x v="1004"/>
    <x v="795"/>
    <x v="676"/>
    <x v="690"/>
    <x v="647"/>
    <x v="11"/>
    <x v="3"/>
    <x v="2"/>
    <x v="0"/>
    <x v="1"/>
    <x v="4"/>
    <x v="1"/>
  </r>
  <r>
    <x v="1005"/>
    <x v="796"/>
    <x v="142"/>
    <x v="760"/>
    <x v="584"/>
    <x v="9"/>
    <x v="8"/>
    <x v="2"/>
    <x v="0"/>
    <x v="1"/>
    <x v="4"/>
    <x v="1"/>
  </r>
  <r>
    <x v="1006"/>
    <x v="797"/>
    <x v="355"/>
    <x v="761"/>
    <x v="376"/>
    <x v="19"/>
    <x v="6"/>
    <x v="0"/>
    <x v="0"/>
    <x v="1"/>
    <x v="2"/>
    <x v="2"/>
  </r>
  <r>
    <x v="1007"/>
    <x v="798"/>
    <x v="677"/>
    <x v="762"/>
    <x v="379"/>
    <x v="19"/>
    <x v="9"/>
    <x v="0"/>
    <x v="1"/>
    <x v="1"/>
    <x v="1"/>
    <x v="1"/>
  </r>
  <r>
    <x v="1008"/>
    <x v="98"/>
    <x v="203"/>
    <x v="763"/>
    <x v="614"/>
    <x v="19"/>
    <x v="7"/>
    <x v="1"/>
    <x v="0"/>
    <x v="1"/>
    <x v="4"/>
    <x v="1"/>
  </r>
  <r>
    <x v="1009"/>
    <x v="133"/>
    <x v="619"/>
    <x v="483"/>
    <x v="648"/>
    <x v="19"/>
    <x v="8"/>
    <x v="2"/>
    <x v="0"/>
    <x v="1"/>
    <x v="1"/>
    <x v="1"/>
  </r>
  <r>
    <x v="1010"/>
    <x v="792"/>
    <x v="499"/>
    <x v="764"/>
    <x v="649"/>
    <x v="19"/>
    <x v="0"/>
    <x v="1"/>
    <x v="0"/>
    <x v="1"/>
    <x v="2"/>
    <x v="2"/>
  </r>
  <r>
    <x v="1011"/>
    <x v="799"/>
    <x v="492"/>
    <x v="765"/>
    <x v="459"/>
    <x v="19"/>
    <x v="5"/>
    <x v="0"/>
    <x v="1"/>
    <x v="1"/>
    <x v="0"/>
    <x v="0"/>
  </r>
  <r>
    <x v="1012"/>
    <x v="800"/>
    <x v="358"/>
    <x v="766"/>
    <x v="47"/>
    <x v="19"/>
    <x v="6"/>
    <x v="0"/>
    <x v="0"/>
    <x v="1"/>
    <x v="2"/>
    <x v="2"/>
  </r>
  <r>
    <x v="1013"/>
    <x v="801"/>
    <x v="678"/>
    <x v="767"/>
    <x v="90"/>
    <x v="19"/>
    <x v="9"/>
    <x v="0"/>
    <x v="0"/>
    <x v="1"/>
    <x v="1"/>
    <x v="1"/>
  </r>
  <r>
    <x v="1014"/>
    <x v="802"/>
    <x v="679"/>
    <x v="768"/>
    <x v="444"/>
    <x v="19"/>
    <x v="2"/>
    <x v="0"/>
    <x v="0"/>
    <x v="1"/>
    <x v="0"/>
    <x v="0"/>
  </r>
  <r>
    <x v="1015"/>
    <x v="803"/>
    <x v="178"/>
    <x v="769"/>
    <x v="650"/>
    <x v="19"/>
    <x v="1"/>
    <x v="1"/>
    <x v="0"/>
    <x v="1"/>
    <x v="1"/>
    <x v="1"/>
  </r>
  <r>
    <x v="1016"/>
    <x v="804"/>
    <x v="556"/>
    <x v="770"/>
    <x v="651"/>
    <x v="20"/>
    <x v="7"/>
    <x v="0"/>
    <x v="1"/>
    <x v="1"/>
    <x v="0"/>
    <x v="0"/>
  </r>
  <r>
    <x v="1017"/>
    <x v="805"/>
    <x v="501"/>
    <x v="190"/>
    <x v="652"/>
    <x v="11"/>
    <x v="4"/>
    <x v="0"/>
    <x v="1"/>
    <x v="1"/>
    <x v="0"/>
    <x v="0"/>
  </r>
  <r>
    <x v="1018"/>
    <x v="90"/>
    <x v="680"/>
    <x v="771"/>
    <x v="145"/>
    <x v="19"/>
    <x v="9"/>
    <x v="0"/>
    <x v="1"/>
    <x v="1"/>
    <x v="1"/>
    <x v="1"/>
  </r>
  <r>
    <x v="1019"/>
    <x v="806"/>
    <x v="82"/>
    <x v="772"/>
    <x v="54"/>
    <x v="19"/>
    <x v="5"/>
    <x v="0"/>
    <x v="0"/>
    <x v="1"/>
    <x v="0"/>
    <x v="0"/>
  </r>
  <r>
    <x v="1020"/>
    <x v="807"/>
    <x v="681"/>
    <x v="386"/>
    <x v="653"/>
    <x v="19"/>
    <x v="8"/>
    <x v="0"/>
    <x v="0"/>
    <x v="1"/>
    <x v="0"/>
    <x v="0"/>
  </r>
  <r>
    <x v="1021"/>
    <x v="801"/>
    <x v="682"/>
    <x v="773"/>
    <x v="105"/>
    <x v="19"/>
    <x v="2"/>
    <x v="1"/>
    <x v="1"/>
    <x v="1"/>
    <x v="0"/>
    <x v="0"/>
  </r>
  <r>
    <x v="1022"/>
    <x v="640"/>
    <x v="683"/>
    <x v="200"/>
    <x v="478"/>
    <x v="19"/>
    <x v="1"/>
    <x v="1"/>
    <x v="1"/>
    <x v="1"/>
    <x v="4"/>
    <x v="1"/>
  </r>
  <r>
    <x v="1023"/>
    <x v="808"/>
    <x v="684"/>
    <x v="774"/>
    <x v="654"/>
    <x v="19"/>
    <x v="9"/>
    <x v="2"/>
    <x v="1"/>
    <x v="1"/>
    <x v="1"/>
    <x v="1"/>
  </r>
  <r>
    <x v="1024"/>
    <x v="476"/>
    <x v="685"/>
    <x v="540"/>
    <x v="655"/>
    <x v="4"/>
    <x v="7"/>
    <x v="0"/>
    <x v="1"/>
    <x v="1"/>
    <x v="1"/>
    <x v="1"/>
  </r>
  <r>
    <x v="1025"/>
    <x v="192"/>
    <x v="85"/>
    <x v="775"/>
    <x v="325"/>
    <x v="30"/>
    <x v="3"/>
    <x v="1"/>
    <x v="1"/>
    <x v="1"/>
    <x v="1"/>
    <x v="1"/>
  </r>
  <r>
    <x v="1026"/>
    <x v="350"/>
    <x v="686"/>
    <x v="776"/>
    <x v="157"/>
    <x v="11"/>
    <x v="4"/>
    <x v="0"/>
    <x v="0"/>
    <x v="1"/>
    <x v="1"/>
    <x v="1"/>
  </r>
  <r>
    <x v="1027"/>
    <x v="809"/>
    <x v="448"/>
    <x v="721"/>
    <x v="656"/>
    <x v="11"/>
    <x v="1"/>
    <x v="2"/>
    <x v="0"/>
    <x v="1"/>
    <x v="2"/>
    <x v="2"/>
  </r>
  <r>
    <x v="1028"/>
    <x v="596"/>
    <x v="26"/>
    <x v="777"/>
    <x v="657"/>
    <x v="9"/>
    <x v="2"/>
    <x v="2"/>
    <x v="0"/>
    <x v="1"/>
    <x v="0"/>
    <x v="0"/>
  </r>
  <r>
    <x v="1029"/>
    <x v="335"/>
    <x v="687"/>
    <x v="70"/>
    <x v="658"/>
    <x v="19"/>
    <x v="2"/>
    <x v="2"/>
    <x v="1"/>
    <x v="1"/>
    <x v="0"/>
    <x v="0"/>
  </r>
  <r>
    <x v="1030"/>
    <x v="810"/>
    <x v="590"/>
    <x v="347"/>
    <x v="310"/>
    <x v="19"/>
    <x v="1"/>
    <x v="0"/>
    <x v="1"/>
    <x v="1"/>
    <x v="1"/>
    <x v="1"/>
  </r>
  <r>
    <x v="1031"/>
    <x v="811"/>
    <x v="463"/>
    <x v="778"/>
    <x v="171"/>
    <x v="19"/>
    <x v="7"/>
    <x v="1"/>
    <x v="0"/>
    <x v="1"/>
    <x v="0"/>
    <x v="0"/>
  </r>
  <r>
    <x v="1032"/>
    <x v="812"/>
    <x v="688"/>
    <x v="498"/>
    <x v="357"/>
    <x v="19"/>
    <x v="4"/>
    <x v="1"/>
    <x v="0"/>
    <x v="1"/>
    <x v="1"/>
    <x v="1"/>
  </r>
  <r>
    <x v="1033"/>
    <x v="754"/>
    <x v="441"/>
    <x v="779"/>
    <x v="282"/>
    <x v="19"/>
    <x v="3"/>
    <x v="1"/>
    <x v="1"/>
    <x v="1"/>
    <x v="4"/>
    <x v="1"/>
  </r>
  <r>
    <x v="1034"/>
    <x v="222"/>
    <x v="689"/>
    <x v="780"/>
    <x v="62"/>
    <x v="19"/>
    <x v="8"/>
    <x v="2"/>
    <x v="1"/>
    <x v="1"/>
    <x v="2"/>
    <x v="2"/>
  </r>
  <r>
    <x v="1035"/>
    <x v="813"/>
    <x v="690"/>
    <x v="781"/>
    <x v="659"/>
    <x v="19"/>
    <x v="5"/>
    <x v="0"/>
    <x v="1"/>
    <x v="1"/>
    <x v="1"/>
    <x v="1"/>
  </r>
  <r>
    <x v="1036"/>
    <x v="66"/>
    <x v="475"/>
    <x v="782"/>
    <x v="292"/>
    <x v="19"/>
    <x v="0"/>
    <x v="0"/>
    <x v="1"/>
    <x v="1"/>
    <x v="0"/>
    <x v="0"/>
  </r>
  <r>
    <x v="1037"/>
    <x v="814"/>
    <x v="436"/>
    <x v="783"/>
    <x v="217"/>
    <x v="19"/>
    <x v="6"/>
    <x v="0"/>
    <x v="0"/>
    <x v="1"/>
    <x v="1"/>
    <x v="1"/>
  </r>
  <r>
    <x v="1038"/>
    <x v="430"/>
    <x v="113"/>
    <x v="784"/>
    <x v="33"/>
    <x v="30"/>
    <x v="7"/>
    <x v="1"/>
    <x v="0"/>
    <x v="1"/>
    <x v="4"/>
    <x v="1"/>
  </r>
  <r>
    <x v="1039"/>
    <x v="815"/>
    <x v="691"/>
    <x v="341"/>
    <x v="284"/>
    <x v="19"/>
    <x v="6"/>
    <x v="1"/>
    <x v="1"/>
    <x v="1"/>
    <x v="2"/>
    <x v="2"/>
  </r>
  <r>
    <x v="1040"/>
    <x v="816"/>
    <x v="81"/>
    <x v="785"/>
    <x v="660"/>
    <x v="19"/>
    <x v="9"/>
    <x v="0"/>
    <x v="0"/>
    <x v="1"/>
    <x v="0"/>
    <x v="0"/>
  </r>
  <r>
    <x v="1041"/>
    <x v="817"/>
    <x v="630"/>
    <x v="786"/>
    <x v="661"/>
    <x v="19"/>
    <x v="5"/>
    <x v="0"/>
    <x v="0"/>
    <x v="1"/>
    <x v="0"/>
    <x v="0"/>
  </r>
  <r>
    <x v="1042"/>
    <x v="818"/>
    <x v="256"/>
    <x v="105"/>
    <x v="92"/>
    <x v="19"/>
    <x v="7"/>
    <x v="2"/>
    <x v="0"/>
    <x v="1"/>
    <x v="0"/>
    <x v="0"/>
  </r>
  <r>
    <x v="1043"/>
    <x v="724"/>
    <x v="692"/>
    <x v="778"/>
    <x v="662"/>
    <x v="19"/>
    <x v="8"/>
    <x v="0"/>
    <x v="1"/>
    <x v="1"/>
    <x v="4"/>
    <x v="1"/>
  </r>
  <r>
    <x v="1044"/>
    <x v="819"/>
    <x v="693"/>
    <x v="737"/>
    <x v="663"/>
    <x v="20"/>
    <x v="5"/>
    <x v="2"/>
    <x v="1"/>
    <x v="1"/>
    <x v="1"/>
    <x v="1"/>
  </r>
  <r>
    <x v="1045"/>
    <x v="820"/>
    <x v="176"/>
    <x v="787"/>
    <x v="664"/>
    <x v="30"/>
    <x v="7"/>
    <x v="0"/>
    <x v="0"/>
    <x v="1"/>
    <x v="0"/>
    <x v="0"/>
  </r>
  <r>
    <x v="1046"/>
    <x v="259"/>
    <x v="196"/>
    <x v="471"/>
    <x v="57"/>
    <x v="11"/>
    <x v="4"/>
    <x v="1"/>
    <x v="0"/>
    <x v="1"/>
    <x v="1"/>
    <x v="1"/>
  </r>
  <r>
    <x v="1047"/>
    <x v="821"/>
    <x v="631"/>
    <x v="587"/>
    <x v="665"/>
    <x v="19"/>
    <x v="6"/>
    <x v="2"/>
    <x v="0"/>
    <x v="1"/>
    <x v="1"/>
    <x v="1"/>
  </r>
  <r>
    <x v="1048"/>
    <x v="50"/>
    <x v="694"/>
    <x v="649"/>
    <x v="666"/>
    <x v="19"/>
    <x v="1"/>
    <x v="1"/>
    <x v="0"/>
    <x v="1"/>
    <x v="1"/>
    <x v="1"/>
  </r>
  <r>
    <x v="1049"/>
    <x v="822"/>
    <x v="695"/>
    <x v="384"/>
    <x v="41"/>
    <x v="19"/>
    <x v="7"/>
    <x v="1"/>
    <x v="0"/>
    <x v="1"/>
    <x v="1"/>
    <x v="1"/>
  </r>
  <r>
    <x v="1050"/>
    <x v="823"/>
    <x v="696"/>
    <x v="788"/>
    <x v="379"/>
    <x v="19"/>
    <x v="4"/>
    <x v="0"/>
    <x v="0"/>
    <x v="1"/>
    <x v="2"/>
    <x v="2"/>
  </r>
  <r>
    <x v="1051"/>
    <x v="824"/>
    <x v="376"/>
    <x v="789"/>
    <x v="33"/>
    <x v="19"/>
    <x v="8"/>
    <x v="2"/>
    <x v="1"/>
    <x v="1"/>
    <x v="0"/>
    <x v="0"/>
  </r>
  <r>
    <x v="1052"/>
    <x v="260"/>
    <x v="340"/>
    <x v="790"/>
    <x v="667"/>
    <x v="19"/>
    <x v="3"/>
    <x v="1"/>
    <x v="1"/>
    <x v="1"/>
    <x v="0"/>
    <x v="0"/>
  </r>
  <r>
    <x v="1053"/>
    <x v="18"/>
    <x v="552"/>
    <x v="791"/>
    <x v="305"/>
    <x v="19"/>
    <x v="6"/>
    <x v="1"/>
    <x v="1"/>
    <x v="1"/>
    <x v="0"/>
    <x v="0"/>
  </r>
  <r>
    <x v="1054"/>
    <x v="87"/>
    <x v="303"/>
    <x v="792"/>
    <x v="279"/>
    <x v="19"/>
    <x v="9"/>
    <x v="2"/>
    <x v="1"/>
    <x v="1"/>
    <x v="0"/>
    <x v="0"/>
  </r>
  <r>
    <x v="1055"/>
    <x v="134"/>
    <x v="697"/>
    <x v="585"/>
    <x v="375"/>
    <x v="20"/>
    <x v="5"/>
    <x v="2"/>
    <x v="1"/>
    <x v="1"/>
    <x v="1"/>
    <x v="1"/>
  </r>
  <r>
    <x v="1056"/>
    <x v="825"/>
    <x v="459"/>
    <x v="793"/>
    <x v="668"/>
    <x v="11"/>
    <x v="7"/>
    <x v="1"/>
    <x v="0"/>
    <x v="1"/>
    <x v="0"/>
    <x v="0"/>
  </r>
  <r>
    <x v="1057"/>
    <x v="826"/>
    <x v="698"/>
    <x v="794"/>
    <x v="669"/>
    <x v="28"/>
    <x v="5"/>
    <x v="1"/>
    <x v="1"/>
    <x v="1"/>
    <x v="0"/>
    <x v="0"/>
  </r>
  <r>
    <x v="1058"/>
    <x v="827"/>
    <x v="699"/>
    <x v="795"/>
    <x v="220"/>
    <x v="16"/>
    <x v="6"/>
    <x v="2"/>
    <x v="1"/>
    <x v="1"/>
    <x v="0"/>
    <x v="0"/>
  </r>
  <r>
    <x v="1059"/>
    <x v="828"/>
    <x v="700"/>
    <x v="796"/>
    <x v="670"/>
    <x v="31"/>
    <x v="9"/>
    <x v="1"/>
    <x v="1"/>
    <x v="1"/>
    <x v="4"/>
    <x v="1"/>
  </r>
  <r>
    <x v="1060"/>
    <x v="455"/>
    <x v="104"/>
    <x v="594"/>
    <x v="2"/>
    <x v="14"/>
    <x v="7"/>
    <x v="1"/>
    <x v="1"/>
    <x v="1"/>
    <x v="0"/>
    <x v="0"/>
  </r>
  <r>
    <x v="1061"/>
    <x v="105"/>
    <x v="701"/>
    <x v="185"/>
    <x v="120"/>
    <x v="27"/>
    <x v="3"/>
    <x v="1"/>
    <x v="1"/>
    <x v="1"/>
    <x v="0"/>
    <x v="0"/>
  </r>
  <r>
    <x v="1062"/>
    <x v="829"/>
    <x v="702"/>
    <x v="408"/>
    <x v="431"/>
    <x v="31"/>
    <x v="6"/>
    <x v="1"/>
    <x v="1"/>
    <x v="1"/>
    <x v="4"/>
    <x v="1"/>
  </r>
  <r>
    <x v="1063"/>
    <x v="830"/>
    <x v="242"/>
    <x v="797"/>
    <x v="115"/>
    <x v="29"/>
    <x v="9"/>
    <x v="2"/>
    <x v="1"/>
    <x v="1"/>
    <x v="1"/>
    <x v="1"/>
  </r>
  <r>
    <x v="1064"/>
    <x v="70"/>
    <x v="703"/>
    <x v="798"/>
    <x v="550"/>
    <x v="30"/>
    <x v="5"/>
    <x v="0"/>
    <x v="1"/>
    <x v="1"/>
    <x v="0"/>
    <x v="0"/>
  </r>
  <r>
    <x v="1065"/>
    <x v="831"/>
    <x v="389"/>
    <x v="799"/>
    <x v="671"/>
    <x v="23"/>
    <x v="5"/>
    <x v="0"/>
    <x v="0"/>
    <x v="1"/>
    <x v="0"/>
    <x v="0"/>
  </r>
  <r>
    <x v="1066"/>
    <x v="832"/>
    <x v="258"/>
    <x v="800"/>
    <x v="474"/>
    <x v="14"/>
    <x v="9"/>
    <x v="1"/>
    <x v="1"/>
    <x v="1"/>
    <x v="0"/>
    <x v="0"/>
  </r>
  <r>
    <x v="1067"/>
    <x v="833"/>
    <x v="140"/>
    <x v="801"/>
    <x v="672"/>
    <x v="27"/>
    <x v="9"/>
    <x v="1"/>
    <x v="1"/>
    <x v="1"/>
    <x v="2"/>
    <x v="2"/>
  </r>
  <r>
    <x v="1068"/>
    <x v="394"/>
    <x v="229"/>
    <x v="802"/>
    <x v="494"/>
    <x v="23"/>
    <x v="1"/>
    <x v="2"/>
    <x v="0"/>
    <x v="1"/>
    <x v="2"/>
    <x v="2"/>
  </r>
  <r>
    <x v="1069"/>
    <x v="834"/>
    <x v="494"/>
    <x v="803"/>
    <x v="399"/>
    <x v="14"/>
    <x v="4"/>
    <x v="2"/>
    <x v="0"/>
    <x v="1"/>
    <x v="1"/>
    <x v="1"/>
  </r>
  <r>
    <x v="1070"/>
    <x v="835"/>
    <x v="704"/>
    <x v="804"/>
    <x v="52"/>
    <x v="14"/>
    <x v="3"/>
    <x v="1"/>
    <x v="1"/>
    <x v="1"/>
    <x v="4"/>
    <x v="1"/>
  </r>
  <r>
    <x v="1071"/>
    <x v="836"/>
    <x v="705"/>
    <x v="805"/>
    <x v="240"/>
    <x v="14"/>
    <x v="6"/>
    <x v="0"/>
    <x v="1"/>
    <x v="1"/>
    <x v="0"/>
    <x v="0"/>
  </r>
  <r>
    <x v="1072"/>
    <x v="392"/>
    <x v="676"/>
    <x v="806"/>
    <x v="673"/>
    <x v="14"/>
    <x v="9"/>
    <x v="2"/>
    <x v="1"/>
    <x v="1"/>
    <x v="0"/>
    <x v="0"/>
  </r>
  <r>
    <x v="1073"/>
    <x v="837"/>
    <x v="706"/>
    <x v="807"/>
    <x v="674"/>
    <x v="27"/>
    <x v="5"/>
    <x v="0"/>
    <x v="1"/>
    <x v="1"/>
    <x v="1"/>
    <x v="1"/>
  </r>
  <r>
    <x v="1074"/>
    <x v="838"/>
    <x v="707"/>
    <x v="125"/>
    <x v="243"/>
    <x v="23"/>
    <x v="1"/>
    <x v="0"/>
    <x v="1"/>
    <x v="1"/>
    <x v="1"/>
    <x v="1"/>
  </r>
  <r>
    <x v="1075"/>
    <x v="839"/>
    <x v="708"/>
    <x v="716"/>
    <x v="93"/>
    <x v="23"/>
    <x v="7"/>
    <x v="0"/>
    <x v="1"/>
    <x v="1"/>
    <x v="0"/>
    <x v="0"/>
  </r>
  <r>
    <x v="1076"/>
    <x v="488"/>
    <x v="709"/>
    <x v="808"/>
    <x v="675"/>
    <x v="27"/>
    <x v="9"/>
    <x v="0"/>
    <x v="1"/>
    <x v="1"/>
    <x v="0"/>
    <x v="0"/>
  </r>
  <r>
    <x v="1077"/>
    <x v="840"/>
    <x v="648"/>
    <x v="188"/>
    <x v="507"/>
    <x v="30"/>
    <x v="7"/>
    <x v="0"/>
    <x v="1"/>
    <x v="1"/>
    <x v="1"/>
    <x v="1"/>
  </r>
  <r>
    <x v="1078"/>
    <x v="808"/>
    <x v="29"/>
    <x v="423"/>
    <x v="608"/>
    <x v="23"/>
    <x v="5"/>
    <x v="2"/>
    <x v="1"/>
    <x v="1"/>
    <x v="4"/>
    <x v="1"/>
  </r>
  <r>
    <x v="1079"/>
    <x v="841"/>
    <x v="651"/>
    <x v="809"/>
    <x v="106"/>
    <x v="14"/>
    <x v="9"/>
    <x v="2"/>
    <x v="1"/>
    <x v="1"/>
    <x v="1"/>
    <x v="1"/>
  </r>
  <r>
    <x v="1080"/>
    <x v="842"/>
    <x v="439"/>
    <x v="810"/>
    <x v="66"/>
    <x v="14"/>
    <x v="2"/>
    <x v="2"/>
    <x v="1"/>
    <x v="1"/>
    <x v="1"/>
    <x v="1"/>
  </r>
  <r>
    <x v="1081"/>
    <x v="843"/>
    <x v="258"/>
    <x v="679"/>
    <x v="676"/>
    <x v="31"/>
    <x v="2"/>
    <x v="2"/>
    <x v="1"/>
    <x v="1"/>
    <x v="4"/>
    <x v="1"/>
  </r>
  <r>
    <x v="1082"/>
    <x v="782"/>
    <x v="553"/>
    <x v="476"/>
    <x v="502"/>
    <x v="29"/>
    <x v="1"/>
    <x v="1"/>
    <x v="1"/>
    <x v="1"/>
    <x v="1"/>
    <x v="1"/>
  </r>
  <r>
    <x v="1083"/>
    <x v="800"/>
    <x v="710"/>
    <x v="811"/>
    <x v="677"/>
    <x v="23"/>
    <x v="9"/>
    <x v="0"/>
    <x v="0"/>
    <x v="1"/>
    <x v="1"/>
    <x v="1"/>
  </r>
  <r>
    <x v="1084"/>
    <x v="844"/>
    <x v="425"/>
    <x v="812"/>
    <x v="47"/>
    <x v="16"/>
    <x v="1"/>
    <x v="1"/>
    <x v="0"/>
    <x v="1"/>
    <x v="0"/>
    <x v="0"/>
  </r>
  <r>
    <x v="1085"/>
    <x v="340"/>
    <x v="711"/>
    <x v="813"/>
    <x v="147"/>
    <x v="14"/>
    <x v="6"/>
    <x v="0"/>
    <x v="1"/>
    <x v="1"/>
    <x v="1"/>
    <x v="1"/>
  </r>
  <r>
    <x v="1086"/>
    <x v="845"/>
    <x v="712"/>
    <x v="240"/>
    <x v="308"/>
    <x v="27"/>
    <x v="7"/>
    <x v="0"/>
    <x v="1"/>
    <x v="1"/>
    <x v="4"/>
    <x v="1"/>
  </r>
  <r>
    <x v="1087"/>
    <x v="846"/>
    <x v="113"/>
    <x v="23"/>
    <x v="678"/>
    <x v="23"/>
    <x v="5"/>
    <x v="1"/>
    <x v="0"/>
    <x v="1"/>
    <x v="4"/>
    <x v="1"/>
  </r>
  <r>
    <x v="1088"/>
    <x v="542"/>
    <x v="713"/>
    <x v="814"/>
    <x v="679"/>
    <x v="16"/>
    <x v="0"/>
    <x v="1"/>
    <x v="0"/>
    <x v="1"/>
    <x v="2"/>
    <x v="2"/>
  </r>
  <r>
    <x v="1089"/>
    <x v="847"/>
    <x v="247"/>
    <x v="815"/>
    <x v="507"/>
    <x v="14"/>
    <x v="6"/>
    <x v="0"/>
    <x v="0"/>
    <x v="1"/>
    <x v="4"/>
    <x v="1"/>
  </r>
  <r>
    <x v="1090"/>
    <x v="848"/>
    <x v="714"/>
    <x v="816"/>
    <x v="391"/>
    <x v="27"/>
    <x v="6"/>
    <x v="1"/>
    <x v="1"/>
    <x v="1"/>
    <x v="1"/>
    <x v="1"/>
  </r>
  <r>
    <x v="1091"/>
    <x v="849"/>
    <x v="715"/>
    <x v="817"/>
    <x v="680"/>
    <x v="27"/>
    <x v="9"/>
    <x v="2"/>
    <x v="1"/>
    <x v="1"/>
    <x v="4"/>
    <x v="1"/>
  </r>
  <r>
    <x v="1092"/>
    <x v="279"/>
    <x v="716"/>
    <x v="818"/>
    <x v="681"/>
    <x v="31"/>
    <x v="2"/>
    <x v="0"/>
    <x v="1"/>
    <x v="1"/>
    <x v="1"/>
    <x v="1"/>
  </r>
  <r>
    <x v="1093"/>
    <x v="850"/>
    <x v="717"/>
    <x v="819"/>
    <x v="423"/>
    <x v="29"/>
    <x v="1"/>
    <x v="2"/>
    <x v="1"/>
    <x v="1"/>
    <x v="1"/>
    <x v="1"/>
  </r>
  <r>
    <x v="1094"/>
    <x v="373"/>
    <x v="390"/>
    <x v="820"/>
    <x v="647"/>
    <x v="16"/>
    <x v="0"/>
    <x v="0"/>
    <x v="0"/>
    <x v="1"/>
    <x v="0"/>
    <x v="0"/>
  </r>
  <r>
    <x v="1095"/>
    <x v="432"/>
    <x v="326"/>
    <x v="821"/>
    <x v="317"/>
    <x v="26"/>
    <x v="0"/>
    <x v="2"/>
    <x v="1"/>
    <x v="1"/>
    <x v="0"/>
    <x v="0"/>
  </r>
  <r>
    <x v="1096"/>
    <x v="276"/>
    <x v="454"/>
    <x v="822"/>
    <x v="430"/>
    <x v="27"/>
    <x v="9"/>
    <x v="1"/>
    <x v="1"/>
    <x v="1"/>
    <x v="0"/>
    <x v="0"/>
  </r>
  <r>
    <x v="1097"/>
    <x v="764"/>
    <x v="564"/>
    <x v="823"/>
    <x v="682"/>
    <x v="29"/>
    <x v="1"/>
    <x v="1"/>
    <x v="1"/>
    <x v="1"/>
    <x v="4"/>
    <x v="1"/>
  </r>
  <r>
    <x v="1098"/>
    <x v="851"/>
    <x v="421"/>
    <x v="824"/>
    <x v="98"/>
    <x v="26"/>
    <x v="1"/>
    <x v="0"/>
    <x v="1"/>
    <x v="1"/>
    <x v="2"/>
    <x v="2"/>
  </r>
  <r>
    <x v="1099"/>
    <x v="609"/>
    <x v="718"/>
    <x v="825"/>
    <x v="39"/>
    <x v="27"/>
    <x v="3"/>
    <x v="0"/>
    <x v="1"/>
    <x v="1"/>
    <x v="1"/>
    <x v="1"/>
  </r>
  <r>
    <x v="1100"/>
    <x v="852"/>
    <x v="647"/>
    <x v="55"/>
    <x v="420"/>
    <x v="31"/>
    <x v="6"/>
    <x v="1"/>
    <x v="1"/>
    <x v="1"/>
    <x v="0"/>
    <x v="0"/>
  </r>
  <r>
    <x v="1101"/>
    <x v="801"/>
    <x v="389"/>
    <x v="744"/>
    <x v="683"/>
    <x v="25"/>
    <x v="7"/>
    <x v="2"/>
    <x v="0"/>
    <x v="1"/>
    <x v="1"/>
    <x v="1"/>
  </r>
  <r>
    <x v="1102"/>
    <x v="853"/>
    <x v="719"/>
    <x v="826"/>
    <x v="74"/>
    <x v="23"/>
    <x v="5"/>
    <x v="1"/>
    <x v="1"/>
    <x v="1"/>
    <x v="0"/>
    <x v="0"/>
  </r>
  <r>
    <x v="1103"/>
    <x v="854"/>
    <x v="720"/>
    <x v="721"/>
    <x v="322"/>
    <x v="0"/>
    <x v="6"/>
    <x v="1"/>
    <x v="0"/>
    <x v="1"/>
    <x v="0"/>
    <x v="0"/>
  </r>
  <r>
    <x v="1104"/>
    <x v="290"/>
    <x v="721"/>
    <x v="121"/>
    <x v="366"/>
    <x v="0"/>
    <x v="4"/>
    <x v="0"/>
    <x v="1"/>
    <x v="1"/>
    <x v="1"/>
    <x v="1"/>
  </r>
  <r>
    <x v="1105"/>
    <x v="662"/>
    <x v="722"/>
    <x v="430"/>
    <x v="448"/>
    <x v="0"/>
    <x v="5"/>
    <x v="1"/>
    <x v="1"/>
    <x v="1"/>
    <x v="0"/>
    <x v="0"/>
  </r>
  <r>
    <x v="1106"/>
    <x v="855"/>
    <x v="401"/>
    <x v="827"/>
    <x v="684"/>
    <x v="0"/>
    <x v="1"/>
    <x v="1"/>
    <x v="0"/>
    <x v="1"/>
    <x v="4"/>
    <x v="1"/>
  </r>
  <r>
    <x v="1107"/>
    <x v="232"/>
    <x v="723"/>
    <x v="828"/>
    <x v="457"/>
    <x v="0"/>
    <x v="5"/>
    <x v="0"/>
    <x v="0"/>
    <x v="1"/>
    <x v="1"/>
    <x v="1"/>
  </r>
  <r>
    <x v="1108"/>
    <x v="687"/>
    <x v="724"/>
    <x v="105"/>
    <x v="685"/>
    <x v="0"/>
    <x v="2"/>
    <x v="0"/>
    <x v="1"/>
    <x v="1"/>
    <x v="1"/>
    <x v="1"/>
  </r>
  <r>
    <x v="1109"/>
    <x v="625"/>
    <x v="668"/>
    <x v="829"/>
    <x v="686"/>
    <x v="0"/>
    <x v="6"/>
    <x v="0"/>
    <x v="1"/>
    <x v="1"/>
    <x v="2"/>
    <x v="2"/>
  </r>
  <r>
    <x v="1110"/>
    <x v="856"/>
    <x v="725"/>
    <x v="271"/>
    <x v="240"/>
    <x v="0"/>
    <x v="1"/>
    <x v="2"/>
    <x v="1"/>
    <x v="1"/>
    <x v="2"/>
    <x v="2"/>
  </r>
  <r>
    <x v="1111"/>
    <x v="539"/>
    <x v="537"/>
    <x v="830"/>
    <x v="272"/>
    <x v="0"/>
    <x v="3"/>
    <x v="1"/>
    <x v="1"/>
    <x v="1"/>
    <x v="4"/>
    <x v="1"/>
  </r>
  <r>
    <x v="1112"/>
    <x v="857"/>
    <x v="658"/>
    <x v="831"/>
    <x v="46"/>
    <x v="0"/>
    <x v="0"/>
    <x v="1"/>
    <x v="1"/>
    <x v="1"/>
    <x v="1"/>
    <x v="1"/>
  </r>
  <r>
    <x v="1113"/>
    <x v="858"/>
    <x v="565"/>
    <x v="832"/>
    <x v="301"/>
    <x v="21"/>
    <x v="2"/>
    <x v="1"/>
    <x v="0"/>
    <x v="1"/>
    <x v="1"/>
    <x v="1"/>
  </r>
  <r>
    <x v="1114"/>
    <x v="676"/>
    <x v="110"/>
    <x v="217"/>
    <x v="687"/>
    <x v="21"/>
    <x v="7"/>
    <x v="0"/>
    <x v="0"/>
    <x v="1"/>
    <x v="4"/>
    <x v="1"/>
  </r>
  <r>
    <x v="1115"/>
    <x v="302"/>
    <x v="663"/>
    <x v="724"/>
    <x v="569"/>
    <x v="22"/>
    <x v="4"/>
    <x v="0"/>
    <x v="0"/>
    <x v="1"/>
    <x v="1"/>
    <x v="1"/>
  </r>
  <r>
    <x v="1116"/>
    <x v="150"/>
    <x v="90"/>
    <x v="159"/>
    <x v="688"/>
    <x v="0"/>
    <x v="6"/>
    <x v="2"/>
    <x v="1"/>
    <x v="1"/>
    <x v="1"/>
    <x v="1"/>
  </r>
  <r>
    <x v="1117"/>
    <x v="859"/>
    <x v="726"/>
    <x v="355"/>
    <x v="689"/>
    <x v="0"/>
    <x v="9"/>
    <x v="1"/>
    <x v="1"/>
    <x v="1"/>
    <x v="2"/>
    <x v="2"/>
  </r>
  <r>
    <x v="1118"/>
    <x v="860"/>
    <x v="727"/>
    <x v="396"/>
    <x v="81"/>
    <x v="0"/>
    <x v="2"/>
    <x v="0"/>
    <x v="1"/>
    <x v="1"/>
    <x v="0"/>
    <x v="0"/>
  </r>
  <r>
    <x v="1119"/>
    <x v="328"/>
    <x v="728"/>
    <x v="743"/>
    <x v="19"/>
    <x v="0"/>
    <x v="3"/>
    <x v="2"/>
    <x v="1"/>
    <x v="1"/>
    <x v="1"/>
    <x v="1"/>
  </r>
  <r>
    <x v="1120"/>
    <x v="835"/>
    <x v="205"/>
    <x v="833"/>
    <x v="243"/>
    <x v="0"/>
    <x v="8"/>
    <x v="0"/>
    <x v="1"/>
    <x v="1"/>
    <x v="1"/>
    <x v="1"/>
  </r>
  <r>
    <x v="1121"/>
    <x v="861"/>
    <x v="240"/>
    <x v="834"/>
    <x v="643"/>
    <x v="0"/>
    <x v="5"/>
    <x v="2"/>
    <x v="1"/>
    <x v="1"/>
    <x v="1"/>
    <x v="1"/>
  </r>
  <r>
    <x v="1122"/>
    <x v="862"/>
    <x v="729"/>
    <x v="607"/>
    <x v="690"/>
    <x v="0"/>
    <x v="0"/>
    <x v="2"/>
    <x v="1"/>
    <x v="1"/>
    <x v="0"/>
    <x v="0"/>
  </r>
  <r>
    <x v="1123"/>
    <x v="863"/>
    <x v="40"/>
    <x v="277"/>
    <x v="373"/>
    <x v="0"/>
    <x v="6"/>
    <x v="2"/>
    <x v="1"/>
    <x v="1"/>
    <x v="2"/>
    <x v="2"/>
  </r>
  <r>
    <x v="1124"/>
    <x v="864"/>
    <x v="669"/>
    <x v="818"/>
    <x v="691"/>
    <x v="21"/>
    <x v="1"/>
    <x v="0"/>
    <x v="0"/>
    <x v="1"/>
    <x v="4"/>
    <x v="1"/>
  </r>
  <r>
    <x v="1125"/>
    <x v="309"/>
    <x v="444"/>
    <x v="835"/>
    <x v="371"/>
    <x v="21"/>
    <x v="7"/>
    <x v="0"/>
    <x v="0"/>
    <x v="1"/>
    <x v="0"/>
    <x v="0"/>
  </r>
  <r>
    <x v="1126"/>
    <x v="865"/>
    <x v="247"/>
    <x v="836"/>
    <x v="492"/>
    <x v="0"/>
    <x v="0"/>
    <x v="1"/>
    <x v="1"/>
    <x v="1"/>
    <x v="2"/>
    <x v="2"/>
  </r>
  <r>
    <x v="1127"/>
    <x v="61"/>
    <x v="730"/>
    <x v="837"/>
    <x v="692"/>
    <x v="0"/>
    <x v="1"/>
    <x v="1"/>
    <x v="1"/>
    <x v="1"/>
    <x v="1"/>
    <x v="1"/>
  </r>
  <r>
    <x v="1128"/>
    <x v="866"/>
    <x v="731"/>
    <x v="838"/>
    <x v="219"/>
    <x v="0"/>
    <x v="7"/>
    <x v="2"/>
    <x v="1"/>
    <x v="1"/>
    <x v="1"/>
    <x v="1"/>
  </r>
  <r>
    <x v="1129"/>
    <x v="867"/>
    <x v="586"/>
    <x v="839"/>
    <x v="249"/>
    <x v="0"/>
    <x v="4"/>
    <x v="0"/>
    <x v="1"/>
    <x v="1"/>
    <x v="1"/>
    <x v="1"/>
  </r>
  <r>
    <x v="1130"/>
    <x v="387"/>
    <x v="399"/>
    <x v="499"/>
    <x v="326"/>
    <x v="0"/>
    <x v="3"/>
    <x v="0"/>
    <x v="1"/>
    <x v="1"/>
    <x v="0"/>
    <x v="0"/>
  </r>
  <r>
    <x v="1131"/>
    <x v="868"/>
    <x v="732"/>
    <x v="840"/>
    <x v="15"/>
    <x v="0"/>
    <x v="8"/>
    <x v="0"/>
    <x v="1"/>
    <x v="1"/>
    <x v="0"/>
    <x v="0"/>
  </r>
  <r>
    <x v="1132"/>
    <x v="505"/>
    <x v="172"/>
    <x v="641"/>
    <x v="173"/>
    <x v="0"/>
    <x v="1"/>
    <x v="1"/>
    <x v="1"/>
    <x v="1"/>
    <x v="4"/>
    <x v="1"/>
  </r>
  <r>
    <x v="1133"/>
    <x v="293"/>
    <x v="733"/>
    <x v="841"/>
    <x v="439"/>
    <x v="0"/>
    <x v="4"/>
    <x v="2"/>
    <x v="1"/>
    <x v="1"/>
    <x v="2"/>
    <x v="2"/>
  </r>
  <r>
    <x v="1134"/>
    <x v="177"/>
    <x v="492"/>
    <x v="385"/>
    <x v="693"/>
    <x v="22"/>
    <x v="7"/>
    <x v="0"/>
    <x v="0"/>
    <x v="1"/>
    <x v="4"/>
    <x v="1"/>
  </r>
  <r>
    <x v="1135"/>
    <x v="869"/>
    <x v="394"/>
    <x v="18"/>
    <x v="694"/>
    <x v="0"/>
    <x v="5"/>
    <x v="0"/>
    <x v="1"/>
    <x v="1"/>
    <x v="2"/>
    <x v="2"/>
  </r>
  <r>
    <x v="1136"/>
    <x v="870"/>
    <x v="734"/>
    <x v="842"/>
    <x v="527"/>
    <x v="0"/>
    <x v="6"/>
    <x v="1"/>
    <x v="1"/>
    <x v="1"/>
    <x v="1"/>
    <x v="1"/>
  </r>
  <r>
    <x v="1137"/>
    <x v="871"/>
    <x v="275"/>
    <x v="428"/>
    <x v="695"/>
    <x v="0"/>
    <x v="2"/>
    <x v="1"/>
    <x v="1"/>
    <x v="1"/>
    <x v="0"/>
    <x v="0"/>
  </r>
  <r>
    <x v="1138"/>
    <x v="869"/>
    <x v="299"/>
    <x v="75"/>
    <x v="458"/>
    <x v="0"/>
    <x v="1"/>
    <x v="0"/>
    <x v="1"/>
    <x v="1"/>
    <x v="1"/>
    <x v="1"/>
  </r>
  <r>
    <x v="1139"/>
    <x v="300"/>
    <x v="496"/>
    <x v="843"/>
    <x v="383"/>
    <x v="0"/>
    <x v="7"/>
    <x v="0"/>
    <x v="1"/>
    <x v="1"/>
    <x v="0"/>
    <x v="0"/>
  </r>
  <r>
    <x v="1140"/>
    <x v="872"/>
    <x v="386"/>
    <x v="152"/>
    <x v="58"/>
    <x v="0"/>
    <x v="4"/>
    <x v="0"/>
    <x v="1"/>
    <x v="1"/>
    <x v="2"/>
    <x v="2"/>
  </r>
  <r>
    <x v="1141"/>
    <x v="454"/>
    <x v="292"/>
    <x v="844"/>
    <x v="696"/>
    <x v="0"/>
    <x v="3"/>
    <x v="0"/>
    <x v="1"/>
    <x v="1"/>
    <x v="2"/>
    <x v="2"/>
  </r>
  <r>
    <x v="1142"/>
    <x v="147"/>
    <x v="588"/>
    <x v="797"/>
    <x v="305"/>
    <x v="0"/>
    <x v="9"/>
    <x v="2"/>
    <x v="0"/>
    <x v="1"/>
    <x v="0"/>
    <x v="0"/>
  </r>
  <r>
    <x v="1143"/>
    <x v="873"/>
    <x v="321"/>
    <x v="535"/>
    <x v="91"/>
    <x v="21"/>
    <x v="7"/>
    <x v="1"/>
    <x v="0"/>
    <x v="1"/>
    <x v="0"/>
    <x v="0"/>
  </r>
  <r>
    <x v="1144"/>
    <x v="874"/>
    <x v="182"/>
    <x v="845"/>
    <x v="697"/>
    <x v="0"/>
    <x v="5"/>
    <x v="0"/>
    <x v="1"/>
    <x v="1"/>
    <x v="4"/>
    <x v="1"/>
  </r>
  <r>
    <x v="1145"/>
    <x v="875"/>
    <x v="735"/>
    <x v="301"/>
    <x v="698"/>
    <x v="0"/>
    <x v="0"/>
    <x v="0"/>
    <x v="1"/>
    <x v="1"/>
    <x v="0"/>
    <x v="0"/>
  </r>
  <r>
    <x v="1146"/>
    <x v="612"/>
    <x v="736"/>
    <x v="27"/>
    <x v="38"/>
    <x v="0"/>
    <x v="6"/>
    <x v="1"/>
    <x v="1"/>
    <x v="1"/>
    <x v="1"/>
    <x v="1"/>
  </r>
  <r>
    <x v="1147"/>
    <x v="548"/>
    <x v="175"/>
    <x v="846"/>
    <x v="699"/>
    <x v="0"/>
    <x v="9"/>
    <x v="2"/>
    <x v="1"/>
    <x v="1"/>
    <x v="0"/>
    <x v="0"/>
  </r>
  <r>
    <x v="1148"/>
    <x v="876"/>
    <x v="139"/>
    <x v="82"/>
    <x v="700"/>
    <x v="0"/>
    <x v="2"/>
    <x v="1"/>
    <x v="1"/>
    <x v="1"/>
    <x v="1"/>
    <x v="1"/>
  </r>
  <r>
    <x v="1149"/>
    <x v="680"/>
    <x v="488"/>
    <x v="847"/>
    <x v="374"/>
    <x v="0"/>
    <x v="1"/>
    <x v="0"/>
    <x v="1"/>
    <x v="1"/>
    <x v="1"/>
    <x v="1"/>
  </r>
  <r>
    <x v="1150"/>
    <x v="695"/>
    <x v="396"/>
    <x v="64"/>
    <x v="218"/>
    <x v="0"/>
    <x v="5"/>
    <x v="2"/>
    <x v="1"/>
    <x v="1"/>
    <x v="2"/>
    <x v="2"/>
  </r>
  <r>
    <x v="1151"/>
    <x v="347"/>
    <x v="668"/>
    <x v="730"/>
    <x v="314"/>
    <x v="0"/>
    <x v="9"/>
    <x v="2"/>
    <x v="0"/>
    <x v="1"/>
    <x v="0"/>
    <x v="0"/>
  </r>
  <r>
    <x v="1152"/>
    <x v="877"/>
    <x v="737"/>
    <x v="107"/>
    <x v="701"/>
    <x v="21"/>
    <x v="2"/>
    <x v="0"/>
    <x v="0"/>
    <x v="1"/>
    <x v="1"/>
    <x v="1"/>
  </r>
  <r>
    <x v="1153"/>
    <x v="117"/>
    <x v="327"/>
    <x v="323"/>
    <x v="292"/>
    <x v="21"/>
    <x v="1"/>
    <x v="1"/>
    <x v="0"/>
    <x v="1"/>
    <x v="1"/>
    <x v="1"/>
  </r>
  <r>
    <x v="1154"/>
    <x v="878"/>
    <x v="738"/>
    <x v="848"/>
    <x v="608"/>
    <x v="0"/>
    <x v="6"/>
    <x v="1"/>
    <x v="1"/>
    <x v="1"/>
    <x v="4"/>
    <x v="1"/>
  </r>
  <r>
    <x v="1155"/>
    <x v="19"/>
    <x v="739"/>
    <x v="849"/>
    <x v="139"/>
    <x v="0"/>
    <x v="1"/>
    <x v="2"/>
    <x v="1"/>
    <x v="1"/>
    <x v="2"/>
    <x v="2"/>
  </r>
  <r>
    <x v="1156"/>
    <x v="879"/>
    <x v="247"/>
    <x v="850"/>
    <x v="702"/>
    <x v="0"/>
    <x v="7"/>
    <x v="2"/>
    <x v="1"/>
    <x v="1"/>
    <x v="1"/>
    <x v="1"/>
  </r>
  <r>
    <x v="1157"/>
    <x v="507"/>
    <x v="740"/>
    <x v="692"/>
    <x v="314"/>
    <x v="0"/>
    <x v="4"/>
    <x v="1"/>
    <x v="1"/>
    <x v="1"/>
    <x v="4"/>
    <x v="1"/>
  </r>
  <r>
    <x v="1158"/>
    <x v="880"/>
    <x v="652"/>
    <x v="851"/>
    <x v="703"/>
    <x v="0"/>
    <x v="5"/>
    <x v="1"/>
    <x v="1"/>
    <x v="1"/>
    <x v="1"/>
    <x v="1"/>
  </r>
  <r>
    <x v="1159"/>
    <x v="774"/>
    <x v="82"/>
    <x v="354"/>
    <x v="704"/>
    <x v="0"/>
    <x v="0"/>
    <x v="2"/>
    <x v="1"/>
    <x v="1"/>
    <x v="4"/>
    <x v="1"/>
  </r>
  <r>
    <x v="1160"/>
    <x v="718"/>
    <x v="502"/>
    <x v="285"/>
    <x v="534"/>
    <x v="21"/>
    <x v="2"/>
    <x v="0"/>
    <x v="0"/>
    <x v="1"/>
    <x v="2"/>
    <x v="2"/>
  </r>
  <r>
    <x v="1161"/>
    <x v="199"/>
    <x v="298"/>
    <x v="82"/>
    <x v="705"/>
    <x v="21"/>
    <x v="1"/>
    <x v="0"/>
    <x v="0"/>
    <x v="1"/>
    <x v="1"/>
    <x v="1"/>
  </r>
  <r>
    <x v="1162"/>
    <x v="534"/>
    <x v="741"/>
    <x v="852"/>
    <x v="706"/>
    <x v="0"/>
    <x v="2"/>
    <x v="2"/>
    <x v="1"/>
    <x v="1"/>
    <x v="0"/>
    <x v="0"/>
  </r>
  <r>
    <x v="1163"/>
    <x v="848"/>
    <x v="27"/>
    <x v="853"/>
    <x v="707"/>
    <x v="0"/>
    <x v="7"/>
    <x v="0"/>
    <x v="1"/>
    <x v="1"/>
    <x v="0"/>
    <x v="0"/>
  </r>
  <r>
    <x v="1164"/>
    <x v="881"/>
    <x v="705"/>
    <x v="400"/>
    <x v="91"/>
    <x v="0"/>
    <x v="3"/>
    <x v="0"/>
    <x v="1"/>
    <x v="1"/>
    <x v="0"/>
    <x v="0"/>
  </r>
  <r>
    <x v="1165"/>
    <x v="530"/>
    <x v="636"/>
    <x v="167"/>
    <x v="708"/>
    <x v="0"/>
    <x v="8"/>
    <x v="0"/>
    <x v="1"/>
    <x v="1"/>
    <x v="1"/>
    <x v="1"/>
  </r>
  <r>
    <x v="1166"/>
    <x v="199"/>
    <x v="588"/>
    <x v="854"/>
    <x v="411"/>
    <x v="0"/>
    <x v="5"/>
    <x v="1"/>
    <x v="1"/>
    <x v="1"/>
    <x v="0"/>
    <x v="0"/>
  </r>
  <r>
    <x v="1167"/>
    <x v="124"/>
    <x v="616"/>
    <x v="855"/>
    <x v="113"/>
    <x v="21"/>
    <x v="2"/>
    <x v="0"/>
    <x v="0"/>
    <x v="1"/>
    <x v="0"/>
    <x v="0"/>
  </r>
  <r>
    <x v="1168"/>
    <x v="882"/>
    <x v="51"/>
    <x v="856"/>
    <x v="709"/>
    <x v="0"/>
    <x v="4"/>
    <x v="2"/>
    <x v="1"/>
    <x v="1"/>
    <x v="0"/>
    <x v="0"/>
  </r>
  <r>
    <x v="1169"/>
    <x v="883"/>
    <x v="742"/>
    <x v="857"/>
    <x v="710"/>
    <x v="0"/>
    <x v="6"/>
    <x v="2"/>
    <x v="1"/>
    <x v="1"/>
    <x v="1"/>
    <x v="1"/>
  </r>
  <r>
    <x v="1170"/>
    <x v="884"/>
    <x v="743"/>
    <x v="858"/>
    <x v="711"/>
    <x v="0"/>
    <x v="5"/>
    <x v="0"/>
    <x v="1"/>
    <x v="1"/>
    <x v="1"/>
    <x v="1"/>
  </r>
  <r>
    <x v="1171"/>
    <x v="531"/>
    <x v="374"/>
    <x v="859"/>
    <x v="403"/>
    <x v="0"/>
    <x v="6"/>
    <x v="2"/>
    <x v="1"/>
    <x v="1"/>
    <x v="4"/>
    <x v="1"/>
  </r>
  <r>
    <x v="1172"/>
    <x v="597"/>
    <x v="744"/>
    <x v="860"/>
    <x v="340"/>
    <x v="0"/>
    <x v="6"/>
    <x v="1"/>
    <x v="1"/>
    <x v="1"/>
    <x v="0"/>
    <x v="0"/>
  </r>
  <r>
    <x v="1173"/>
    <x v="885"/>
    <x v="599"/>
    <x v="861"/>
    <x v="466"/>
    <x v="0"/>
    <x v="9"/>
    <x v="1"/>
    <x v="0"/>
    <x v="1"/>
    <x v="0"/>
    <x v="0"/>
  </r>
  <r>
    <x v="1174"/>
    <x v="175"/>
    <x v="597"/>
    <x v="862"/>
    <x v="359"/>
    <x v="0"/>
    <x v="7"/>
    <x v="2"/>
    <x v="1"/>
    <x v="1"/>
    <x v="1"/>
    <x v="1"/>
  </r>
  <r>
    <x v="1175"/>
    <x v="147"/>
    <x v="468"/>
    <x v="863"/>
    <x v="495"/>
    <x v="0"/>
    <x v="4"/>
    <x v="2"/>
    <x v="1"/>
    <x v="1"/>
    <x v="4"/>
    <x v="1"/>
  </r>
  <r>
    <x v="1176"/>
    <x v="92"/>
    <x v="277"/>
    <x v="862"/>
    <x v="380"/>
    <x v="0"/>
    <x v="8"/>
    <x v="1"/>
    <x v="1"/>
    <x v="1"/>
    <x v="1"/>
    <x v="1"/>
  </r>
  <r>
    <x v="1177"/>
    <x v="824"/>
    <x v="510"/>
    <x v="864"/>
    <x v="712"/>
    <x v="0"/>
    <x v="5"/>
    <x v="1"/>
    <x v="1"/>
    <x v="1"/>
    <x v="2"/>
    <x v="2"/>
  </r>
  <r>
    <x v="1178"/>
    <x v="264"/>
    <x v="670"/>
    <x v="865"/>
    <x v="148"/>
    <x v="0"/>
    <x v="0"/>
    <x v="0"/>
    <x v="1"/>
    <x v="1"/>
    <x v="1"/>
    <x v="1"/>
  </r>
  <r>
    <x v="1179"/>
    <x v="886"/>
    <x v="745"/>
    <x v="866"/>
    <x v="246"/>
    <x v="0"/>
    <x v="5"/>
    <x v="1"/>
    <x v="1"/>
    <x v="1"/>
    <x v="1"/>
    <x v="1"/>
  </r>
  <r>
    <x v="1180"/>
    <x v="631"/>
    <x v="746"/>
    <x v="867"/>
    <x v="369"/>
    <x v="0"/>
    <x v="1"/>
    <x v="0"/>
    <x v="1"/>
    <x v="1"/>
    <x v="0"/>
    <x v="0"/>
  </r>
  <r>
    <x v="1181"/>
    <x v="215"/>
    <x v="747"/>
    <x v="868"/>
    <x v="713"/>
    <x v="0"/>
    <x v="7"/>
    <x v="0"/>
    <x v="1"/>
    <x v="1"/>
    <x v="2"/>
    <x v="2"/>
  </r>
  <r>
    <x v="1182"/>
    <x v="96"/>
    <x v="569"/>
    <x v="13"/>
    <x v="714"/>
    <x v="0"/>
    <x v="4"/>
    <x v="1"/>
    <x v="1"/>
    <x v="1"/>
    <x v="0"/>
    <x v="0"/>
  </r>
  <r>
    <x v="1183"/>
    <x v="408"/>
    <x v="364"/>
    <x v="707"/>
    <x v="168"/>
    <x v="0"/>
    <x v="8"/>
    <x v="0"/>
    <x v="1"/>
    <x v="1"/>
    <x v="0"/>
    <x v="0"/>
  </r>
  <r>
    <x v="1184"/>
    <x v="887"/>
    <x v="686"/>
    <x v="305"/>
    <x v="483"/>
    <x v="0"/>
    <x v="5"/>
    <x v="0"/>
    <x v="1"/>
    <x v="1"/>
    <x v="1"/>
    <x v="1"/>
  </r>
  <r>
    <x v="1185"/>
    <x v="856"/>
    <x v="748"/>
    <x v="59"/>
    <x v="654"/>
    <x v="0"/>
    <x v="0"/>
    <x v="0"/>
    <x v="1"/>
    <x v="1"/>
    <x v="0"/>
    <x v="0"/>
  </r>
  <r>
    <x v="1186"/>
    <x v="245"/>
    <x v="365"/>
    <x v="869"/>
    <x v="447"/>
    <x v="21"/>
    <x v="2"/>
    <x v="0"/>
    <x v="0"/>
    <x v="1"/>
    <x v="2"/>
    <x v="2"/>
  </r>
  <r>
    <x v="1187"/>
    <x v="888"/>
    <x v="749"/>
    <x v="870"/>
    <x v="715"/>
    <x v="1"/>
    <x v="7"/>
    <x v="2"/>
    <x v="0"/>
    <x v="1"/>
    <x v="0"/>
    <x v="0"/>
  </r>
  <r>
    <x v="1188"/>
    <x v="889"/>
    <x v="750"/>
    <x v="871"/>
    <x v="716"/>
    <x v="1"/>
    <x v="2"/>
    <x v="0"/>
    <x v="0"/>
    <x v="1"/>
    <x v="2"/>
    <x v="2"/>
  </r>
  <r>
    <x v="1189"/>
    <x v="890"/>
    <x v="751"/>
    <x v="872"/>
    <x v="247"/>
    <x v="2"/>
    <x v="6"/>
    <x v="0"/>
    <x v="1"/>
    <x v="1"/>
    <x v="2"/>
    <x v="2"/>
  </r>
  <r>
    <x v="1190"/>
    <x v="891"/>
    <x v="752"/>
    <x v="873"/>
    <x v="680"/>
    <x v="1"/>
    <x v="8"/>
    <x v="2"/>
    <x v="1"/>
    <x v="1"/>
    <x v="0"/>
    <x v="0"/>
  </r>
  <r>
    <x v="1191"/>
    <x v="892"/>
    <x v="753"/>
    <x v="271"/>
    <x v="15"/>
    <x v="1"/>
    <x v="1"/>
    <x v="1"/>
    <x v="0"/>
    <x v="1"/>
    <x v="0"/>
    <x v="0"/>
  </r>
  <r>
    <x v="1192"/>
    <x v="236"/>
    <x v="754"/>
    <x v="847"/>
    <x v="299"/>
    <x v="2"/>
    <x v="2"/>
    <x v="2"/>
    <x v="0"/>
    <x v="1"/>
    <x v="1"/>
    <x v="1"/>
  </r>
  <r>
    <x v="1193"/>
    <x v="893"/>
    <x v="755"/>
    <x v="355"/>
    <x v="172"/>
    <x v="1"/>
    <x v="8"/>
    <x v="2"/>
    <x v="1"/>
    <x v="1"/>
    <x v="1"/>
    <x v="1"/>
  </r>
  <r>
    <x v="1194"/>
    <x v="894"/>
    <x v="756"/>
    <x v="874"/>
    <x v="275"/>
    <x v="2"/>
    <x v="2"/>
    <x v="2"/>
    <x v="1"/>
    <x v="1"/>
    <x v="1"/>
    <x v="1"/>
  </r>
  <r>
    <x v="1195"/>
    <x v="649"/>
    <x v="757"/>
    <x v="875"/>
    <x v="248"/>
    <x v="1"/>
    <x v="4"/>
    <x v="1"/>
    <x v="0"/>
    <x v="1"/>
    <x v="0"/>
    <x v="0"/>
  </r>
  <r>
    <x v="1196"/>
    <x v="895"/>
    <x v="758"/>
    <x v="876"/>
    <x v="717"/>
    <x v="2"/>
    <x v="1"/>
    <x v="2"/>
    <x v="0"/>
    <x v="1"/>
    <x v="0"/>
    <x v="0"/>
  </r>
  <r>
    <x v="1197"/>
    <x v="896"/>
    <x v="759"/>
    <x v="877"/>
    <x v="44"/>
    <x v="1"/>
    <x v="0"/>
    <x v="2"/>
    <x v="1"/>
    <x v="1"/>
    <x v="1"/>
    <x v="1"/>
  </r>
  <r>
    <x v="1198"/>
    <x v="658"/>
    <x v="760"/>
    <x v="704"/>
    <x v="476"/>
    <x v="2"/>
    <x v="4"/>
    <x v="2"/>
    <x v="0"/>
    <x v="1"/>
    <x v="1"/>
    <x v="1"/>
  </r>
  <r>
    <x v="1199"/>
    <x v="32"/>
    <x v="356"/>
    <x v="878"/>
    <x v="227"/>
    <x v="1"/>
    <x v="2"/>
    <x v="0"/>
    <x v="1"/>
    <x v="1"/>
    <x v="2"/>
    <x v="2"/>
  </r>
  <r>
    <x v="1200"/>
    <x v="897"/>
    <x v="761"/>
    <x v="105"/>
    <x v="718"/>
    <x v="1"/>
    <x v="5"/>
    <x v="2"/>
    <x v="1"/>
    <x v="1"/>
    <x v="2"/>
    <x v="2"/>
  </r>
  <r>
    <x v="1201"/>
    <x v="898"/>
    <x v="79"/>
    <x v="879"/>
    <x v="669"/>
    <x v="1"/>
    <x v="6"/>
    <x v="1"/>
    <x v="1"/>
    <x v="1"/>
    <x v="1"/>
    <x v="1"/>
  </r>
  <r>
    <x v="1202"/>
    <x v="899"/>
    <x v="320"/>
    <x v="21"/>
    <x v="299"/>
    <x v="1"/>
    <x v="9"/>
    <x v="1"/>
    <x v="1"/>
    <x v="1"/>
    <x v="0"/>
    <x v="0"/>
  </r>
  <r>
    <x v="1203"/>
    <x v="679"/>
    <x v="15"/>
    <x v="880"/>
    <x v="144"/>
    <x v="1"/>
    <x v="2"/>
    <x v="1"/>
    <x v="1"/>
    <x v="1"/>
    <x v="0"/>
    <x v="0"/>
  </r>
  <r>
    <x v="1204"/>
    <x v="900"/>
    <x v="762"/>
    <x v="838"/>
    <x v="105"/>
    <x v="2"/>
    <x v="7"/>
    <x v="2"/>
    <x v="1"/>
    <x v="1"/>
    <x v="4"/>
    <x v="1"/>
  </r>
  <r>
    <x v="1205"/>
    <x v="901"/>
    <x v="763"/>
    <x v="881"/>
    <x v="719"/>
    <x v="2"/>
    <x v="8"/>
    <x v="1"/>
    <x v="1"/>
    <x v="1"/>
    <x v="1"/>
    <x v="1"/>
  </r>
  <r>
    <x v="1206"/>
    <x v="902"/>
    <x v="452"/>
    <x v="601"/>
    <x v="91"/>
    <x v="2"/>
    <x v="6"/>
    <x v="1"/>
    <x v="0"/>
    <x v="1"/>
    <x v="4"/>
    <x v="1"/>
  </r>
  <r>
    <x v="1207"/>
    <x v="903"/>
    <x v="206"/>
    <x v="882"/>
    <x v="720"/>
    <x v="1"/>
    <x v="1"/>
    <x v="1"/>
    <x v="1"/>
    <x v="1"/>
    <x v="0"/>
    <x v="0"/>
  </r>
  <r>
    <x v="1208"/>
    <x v="483"/>
    <x v="164"/>
    <x v="466"/>
    <x v="721"/>
    <x v="1"/>
    <x v="4"/>
    <x v="1"/>
    <x v="1"/>
    <x v="1"/>
    <x v="0"/>
    <x v="0"/>
  </r>
  <r>
    <x v="1209"/>
    <x v="904"/>
    <x v="181"/>
    <x v="883"/>
    <x v="722"/>
    <x v="1"/>
    <x v="3"/>
    <x v="1"/>
    <x v="1"/>
    <x v="1"/>
    <x v="1"/>
    <x v="1"/>
  </r>
  <r>
    <x v="1210"/>
    <x v="905"/>
    <x v="764"/>
    <x v="884"/>
    <x v="723"/>
    <x v="1"/>
    <x v="7"/>
    <x v="2"/>
    <x v="0"/>
    <x v="1"/>
    <x v="0"/>
    <x v="0"/>
  </r>
  <r>
    <x v="1211"/>
    <x v="906"/>
    <x v="552"/>
    <x v="885"/>
    <x v="630"/>
    <x v="1"/>
    <x v="8"/>
    <x v="1"/>
    <x v="0"/>
    <x v="1"/>
    <x v="4"/>
    <x v="1"/>
  </r>
  <r>
    <x v="1212"/>
    <x v="907"/>
    <x v="241"/>
    <x v="886"/>
    <x v="724"/>
    <x v="1"/>
    <x v="1"/>
    <x v="2"/>
    <x v="1"/>
    <x v="1"/>
    <x v="1"/>
    <x v="1"/>
  </r>
  <r>
    <x v="1213"/>
    <x v="908"/>
    <x v="285"/>
    <x v="300"/>
    <x v="486"/>
    <x v="2"/>
    <x v="2"/>
    <x v="2"/>
    <x v="0"/>
    <x v="1"/>
    <x v="1"/>
    <x v="1"/>
  </r>
  <r>
    <x v="1214"/>
    <x v="909"/>
    <x v="513"/>
    <x v="887"/>
    <x v="411"/>
    <x v="1"/>
    <x v="6"/>
    <x v="0"/>
    <x v="1"/>
    <x v="1"/>
    <x v="0"/>
    <x v="0"/>
  </r>
  <r>
    <x v="1215"/>
    <x v="602"/>
    <x v="765"/>
    <x v="888"/>
    <x v="725"/>
    <x v="1"/>
    <x v="9"/>
    <x v="2"/>
    <x v="1"/>
    <x v="1"/>
    <x v="1"/>
    <x v="1"/>
  </r>
  <r>
    <x v="1216"/>
    <x v="363"/>
    <x v="766"/>
    <x v="555"/>
    <x v="56"/>
    <x v="1"/>
    <x v="2"/>
    <x v="2"/>
    <x v="1"/>
    <x v="1"/>
    <x v="0"/>
    <x v="0"/>
  </r>
  <r>
    <x v="1217"/>
    <x v="615"/>
    <x v="305"/>
    <x v="889"/>
    <x v="105"/>
    <x v="1"/>
    <x v="5"/>
    <x v="2"/>
    <x v="1"/>
    <x v="0"/>
    <x v="1"/>
    <x v="1"/>
  </r>
  <r>
    <x v="1218"/>
    <x v="910"/>
    <x v="767"/>
    <x v="333"/>
    <x v="319"/>
    <x v="1"/>
    <x v="9"/>
    <x v="0"/>
    <x v="1"/>
    <x v="1"/>
    <x v="1"/>
    <x v="1"/>
  </r>
  <r>
    <x v="1219"/>
    <x v="911"/>
    <x v="463"/>
    <x v="119"/>
    <x v="621"/>
    <x v="2"/>
    <x v="8"/>
    <x v="1"/>
    <x v="0"/>
    <x v="1"/>
    <x v="2"/>
    <x v="2"/>
  </r>
  <r>
    <x v="1220"/>
    <x v="466"/>
    <x v="477"/>
    <x v="890"/>
    <x v="40"/>
    <x v="2"/>
    <x v="5"/>
    <x v="0"/>
    <x v="0"/>
    <x v="1"/>
    <x v="0"/>
    <x v="0"/>
  </r>
  <r>
    <x v="1221"/>
    <x v="912"/>
    <x v="190"/>
    <x v="891"/>
    <x v="154"/>
    <x v="2"/>
    <x v="0"/>
    <x v="0"/>
    <x v="0"/>
    <x v="1"/>
    <x v="1"/>
    <x v="1"/>
  </r>
  <r>
    <x v="1222"/>
    <x v="616"/>
    <x v="768"/>
    <x v="763"/>
    <x v="159"/>
    <x v="1"/>
    <x v="6"/>
    <x v="0"/>
    <x v="1"/>
    <x v="1"/>
    <x v="4"/>
    <x v="1"/>
  </r>
  <r>
    <x v="1223"/>
    <x v="913"/>
    <x v="301"/>
    <x v="892"/>
    <x v="726"/>
    <x v="1"/>
    <x v="7"/>
    <x v="0"/>
    <x v="0"/>
    <x v="1"/>
    <x v="2"/>
    <x v="2"/>
  </r>
  <r>
    <x v="1224"/>
    <x v="914"/>
    <x v="769"/>
    <x v="893"/>
    <x v="281"/>
    <x v="1"/>
    <x v="4"/>
    <x v="1"/>
    <x v="0"/>
    <x v="1"/>
    <x v="2"/>
    <x v="2"/>
  </r>
  <r>
    <x v="1225"/>
    <x v="101"/>
    <x v="558"/>
    <x v="894"/>
    <x v="134"/>
    <x v="1"/>
    <x v="8"/>
    <x v="2"/>
    <x v="1"/>
    <x v="1"/>
    <x v="0"/>
    <x v="0"/>
  </r>
  <r>
    <x v="1226"/>
    <x v="915"/>
    <x v="770"/>
    <x v="158"/>
    <x v="727"/>
    <x v="1"/>
    <x v="5"/>
    <x v="2"/>
    <x v="1"/>
    <x v="1"/>
    <x v="2"/>
    <x v="2"/>
  </r>
  <r>
    <x v="1227"/>
    <x v="916"/>
    <x v="717"/>
    <x v="743"/>
    <x v="728"/>
    <x v="1"/>
    <x v="0"/>
    <x v="2"/>
    <x v="1"/>
    <x v="1"/>
    <x v="4"/>
    <x v="1"/>
  </r>
  <r>
    <x v="1228"/>
    <x v="917"/>
    <x v="206"/>
    <x v="33"/>
    <x v="249"/>
    <x v="1"/>
    <x v="6"/>
    <x v="1"/>
    <x v="1"/>
    <x v="1"/>
    <x v="1"/>
    <x v="1"/>
  </r>
  <r>
    <x v="1229"/>
    <x v="60"/>
    <x v="771"/>
    <x v="895"/>
    <x v="322"/>
    <x v="1"/>
    <x v="2"/>
    <x v="2"/>
    <x v="0"/>
    <x v="1"/>
    <x v="4"/>
    <x v="1"/>
  </r>
  <r>
    <x v="1230"/>
    <x v="313"/>
    <x v="374"/>
    <x v="896"/>
    <x v="412"/>
    <x v="2"/>
    <x v="8"/>
    <x v="1"/>
    <x v="1"/>
    <x v="1"/>
    <x v="2"/>
    <x v="2"/>
  </r>
  <r>
    <x v="1231"/>
    <x v="918"/>
    <x v="702"/>
    <x v="897"/>
    <x v="485"/>
    <x v="2"/>
    <x v="2"/>
    <x v="1"/>
    <x v="0"/>
    <x v="1"/>
    <x v="2"/>
    <x v="2"/>
  </r>
  <r>
    <x v="1232"/>
    <x v="429"/>
    <x v="341"/>
    <x v="316"/>
    <x v="141"/>
    <x v="2"/>
    <x v="1"/>
    <x v="2"/>
    <x v="0"/>
    <x v="1"/>
    <x v="1"/>
    <x v="1"/>
  </r>
  <r>
    <x v="1233"/>
    <x v="919"/>
    <x v="7"/>
    <x v="898"/>
    <x v="706"/>
    <x v="1"/>
    <x v="2"/>
    <x v="0"/>
    <x v="1"/>
    <x v="0"/>
    <x v="4"/>
    <x v="1"/>
  </r>
  <r>
    <x v="1234"/>
    <x v="920"/>
    <x v="9"/>
    <x v="899"/>
    <x v="28"/>
    <x v="1"/>
    <x v="4"/>
    <x v="0"/>
    <x v="1"/>
    <x v="0"/>
    <x v="4"/>
    <x v="1"/>
  </r>
  <r>
    <x v="1235"/>
    <x v="241"/>
    <x v="155"/>
    <x v="163"/>
    <x v="659"/>
    <x v="1"/>
    <x v="9"/>
    <x v="1"/>
    <x v="1"/>
    <x v="2"/>
    <x v="2"/>
    <x v="2"/>
  </r>
  <r>
    <x v="1236"/>
    <x v="921"/>
    <x v="445"/>
    <x v="27"/>
    <x v="165"/>
    <x v="1"/>
    <x v="5"/>
    <x v="2"/>
    <x v="0"/>
    <x v="2"/>
    <x v="1"/>
    <x v="1"/>
  </r>
  <r>
    <x v="1237"/>
    <x v="922"/>
    <x v="772"/>
    <x v="900"/>
    <x v="729"/>
    <x v="1"/>
    <x v="0"/>
    <x v="0"/>
    <x v="1"/>
    <x v="1"/>
    <x v="1"/>
    <x v="1"/>
  </r>
  <r>
    <x v="1238"/>
    <x v="611"/>
    <x v="773"/>
    <x v="322"/>
    <x v="234"/>
    <x v="1"/>
    <x v="2"/>
    <x v="0"/>
    <x v="1"/>
    <x v="1"/>
    <x v="2"/>
    <x v="2"/>
  </r>
  <r>
    <x v="1239"/>
    <x v="183"/>
    <x v="774"/>
    <x v="715"/>
    <x v="127"/>
    <x v="1"/>
    <x v="4"/>
    <x v="2"/>
    <x v="1"/>
    <x v="1"/>
    <x v="1"/>
    <x v="1"/>
  </r>
  <r>
    <x v="1240"/>
    <x v="253"/>
    <x v="127"/>
    <x v="901"/>
    <x v="663"/>
    <x v="2"/>
    <x v="7"/>
    <x v="2"/>
    <x v="1"/>
    <x v="1"/>
    <x v="0"/>
    <x v="0"/>
  </r>
  <r>
    <x v="1241"/>
    <x v="923"/>
    <x v="716"/>
    <x v="714"/>
    <x v="730"/>
    <x v="2"/>
    <x v="8"/>
    <x v="2"/>
    <x v="0"/>
    <x v="1"/>
    <x v="4"/>
    <x v="1"/>
  </r>
  <r>
    <x v="1242"/>
    <x v="924"/>
    <x v="387"/>
    <x v="902"/>
    <x v="459"/>
    <x v="1"/>
    <x v="0"/>
    <x v="2"/>
    <x v="1"/>
    <x v="1"/>
    <x v="0"/>
    <x v="0"/>
  </r>
  <r>
    <x v="1243"/>
    <x v="925"/>
    <x v="379"/>
    <x v="381"/>
    <x v="501"/>
    <x v="1"/>
    <x v="6"/>
    <x v="1"/>
    <x v="1"/>
    <x v="1"/>
    <x v="2"/>
    <x v="2"/>
  </r>
  <r>
    <x v="1244"/>
    <x v="533"/>
    <x v="716"/>
    <x v="552"/>
    <x v="605"/>
    <x v="1"/>
    <x v="9"/>
    <x v="1"/>
    <x v="1"/>
    <x v="1"/>
    <x v="1"/>
    <x v="1"/>
  </r>
  <r>
    <x v="1245"/>
    <x v="456"/>
    <x v="21"/>
    <x v="851"/>
    <x v="222"/>
    <x v="1"/>
    <x v="7"/>
    <x v="0"/>
    <x v="0"/>
    <x v="1"/>
    <x v="0"/>
    <x v="0"/>
  </r>
  <r>
    <x v="1246"/>
    <x v="926"/>
    <x v="742"/>
    <x v="261"/>
    <x v="351"/>
    <x v="1"/>
    <x v="3"/>
    <x v="1"/>
    <x v="0"/>
    <x v="1"/>
    <x v="1"/>
    <x v="1"/>
  </r>
  <r>
    <x v="1247"/>
    <x v="849"/>
    <x v="714"/>
    <x v="903"/>
    <x v="731"/>
    <x v="1"/>
    <x v="8"/>
    <x v="2"/>
    <x v="1"/>
    <x v="1"/>
    <x v="1"/>
    <x v="1"/>
  </r>
  <r>
    <x v="1248"/>
    <x v="375"/>
    <x v="775"/>
    <x v="680"/>
    <x v="95"/>
    <x v="1"/>
    <x v="0"/>
    <x v="1"/>
    <x v="0"/>
    <x v="1"/>
    <x v="0"/>
    <x v="0"/>
  </r>
  <r>
    <x v="1249"/>
    <x v="927"/>
    <x v="156"/>
    <x v="66"/>
    <x v="732"/>
    <x v="1"/>
    <x v="9"/>
    <x v="2"/>
    <x v="1"/>
    <x v="1"/>
    <x v="0"/>
    <x v="0"/>
  </r>
  <r>
    <x v="1250"/>
    <x v="928"/>
    <x v="208"/>
    <x v="767"/>
    <x v="58"/>
    <x v="2"/>
    <x v="4"/>
    <x v="0"/>
    <x v="1"/>
    <x v="1"/>
    <x v="4"/>
    <x v="1"/>
  </r>
  <r>
    <x v="1251"/>
    <x v="929"/>
    <x v="135"/>
    <x v="904"/>
    <x v="733"/>
    <x v="2"/>
    <x v="8"/>
    <x v="0"/>
    <x v="0"/>
    <x v="1"/>
    <x v="2"/>
    <x v="2"/>
  </r>
  <r>
    <x v="1252"/>
    <x v="930"/>
    <x v="471"/>
    <x v="905"/>
    <x v="264"/>
    <x v="2"/>
    <x v="5"/>
    <x v="1"/>
    <x v="0"/>
    <x v="1"/>
    <x v="2"/>
    <x v="2"/>
  </r>
  <r>
    <x v="1253"/>
    <x v="715"/>
    <x v="776"/>
    <x v="906"/>
    <x v="535"/>
    <x v="2"/>
    <x v="0"/>
    <x v="2"/>
    <x v="0"/>
    <x v="1"/>
    <x v="4"/>
    <x v="1"/>
  </r>
  <r>
    <x v="1254"/>
    <x v="931"/>
    <x v="502"/>
    <x v="907"/>
    <x v="380"/>
    <x v="1"/>
    <x v="5"/>
    <x v="1"/>
    <x v="1"/>
    <x v="1"/>
    <x v="4"/>
    <x v="1"/>
  </r>
  <r>
    <x v="1255"/>
    <x v="37"/>
    <x v="475"/>
    <x v="44"/>
    <x v="505"/>
    <x v="1"/>
    <x v="0"/>
    <x v="1"/>
    <x v="1"/>
    <x v="1"/>
    <x v="1"/>
    <x v="1"/>
  </r>
  <r>
    <x v="1256"/>
    <x v="621"/>
    <x v="777"/>
    <x v="908"/>
    <x v="171"/>
    <x v="1"/>
    <x v="2"/>
    <x v="0"/>
    <x v="1"/>
    <x v="1"/>
    <x v="1"/>
    <x v="1"/>
  </r>
  <r>
    <x v="1257"/>
    <x v="932"/>
    <x v="741"/>
    <x v="225"/>
    <x v="507"/>
    <x v="1"/>
    <x v="7"/>
    <x v="0"/>
    <x v="0"/>
    <x v="1"/>
    <x v="0"/>
    <x v="0"/>
  </r>
  <r>
    <x v="1258"/>
    <x v="933"/>
    <x v="778"/>
    <x v="909"/>
    <x v="734"/>
    <x v="1"/>
    <x v="3"/>
    <x v="2"/>
    <x v="1"/>
    <x v="1"/>
    <x v="2"/>
    <x v="2"/>
  </r>
  <r>
    <x v="1259"/>
    <x v="872"/>
    <x v="779"/>
    <x v="910"/>
    <x v="308"/>
    <x v="1"/>
    <x v="8"/>
    <x v="2"/>
    <x v="1"/>
    <x v="0"/>
    <x v="1"/>
    <x v="1"/>
  </r>
  <r>
    <x v="1260"/>
    <x v="934"/>
    <x v="323"/>
    <x v="911"/>
    <x v="735"/>
    <x v="1"/>
    <x v="5"/>
    <x v="2"/>
    <x v="0"/>
    <x v="1"/>
    <x v="0"/>
    <x v="0"/>
  </r>
  <r>
    <x v="1261"/>
    <x v="935"/>
    <x v="780"/>
    <x v="912"/>
    <x v="62"/>
    <x v="1"/>
    <x v="6"/>
    <x v="2"/>
    <x v="1"/>
    <x v="2"/>
    <x v="2"/>
    <x v="2"/>
  </r>
  <r>
    <x v="1262"/>
    <x v="936"/>
    <x v="61"/>
    <x v="913"/>
    <x v="539"/>
    <x v="1"/>
    <x v="9"/>
    <x v="0"/>
    <x v="0"/>
    <x v="0"/>
    <x v="0"/>
    <x v="0"/>
  </r>
  <r>
    <x v="1263"/>
    <x v="937"/>
    <x v="624"/>
    <x v="195"/>
    <x v="304"/>
    <x v="1"/>
    <x v="6"/>
    <x v="0"/>
    <x v="1"/>
    <x v="0"/>
    <x v="1"/>
    <x v="1"/>
  </r>
  <r>
    <x v="1264"/>
    <x v="387"/>
    <x v="781"/>
    <x v="529"/>
    <x v="508"/>
    <x v="1"/>
    <x v="9"/>
    <x v="0"/>
    <x v="1"/>
    <x v="0"/>
    <x v="4"/>
    <x v="1"/>
  </r>
  <r>
    <x v="1265"/>
    <x v="938"/>
    <x v="103"/>
    <x v="693"/>
    <x v="736"/>
    <x v="1"/>
    <x v="2"/>
    <x v="2"/>
    <x v="1"/>
    <x v="2"/>
    <x v="1"/>
    <x v="1"/>
  </r>
  <r>
    <x v="1266"/>
    <x v="799"/>
    <x v="782"/>
    <x v="914"/>
    <x v="465"/>
    <x v="1"/>
    <x v="7"/>
    <x v="2"/>
    <x v="0"/>
    <x v="0"/>
    <x v="0"/>
    <x v="0"/>
  </r>
  <r>
    <x v="1267"/>
    <x v="309"/>
    <x v="437"/>
    <x v="915"/>
    <x v="737"/>
    <x v="1"/>
    <x v="8"/>
    <x v="0"/>
    <x v="0"/>
    <x v="0"/>
    <x v="1"/>
    <x v="1"/>
  </r>
  <r>
    <x v="1268"/>
    <x v="463"/>
    <x v="328"/>
    <x v="291"/>
    <x v="25"/>
    <x v="1"/>
    <x v="2"/>
    <x v="2"/>
    <x v="0"/>
    <x v="0"/>
    <x v="2"/>
    <x v="2"/>
  </r>
  <r>
    <x v="1269"/>
    <x v="33"/>
    <x v="331"/>
    <x v="916"/>
    <x v="90"/>
    <x v="1"/>
    <x v="1"/>
    <x v="2"/>
    <x v="0"/>
    <x v="2"/>
    <x v="0"/>
    <x v="0"/>
  </r>
  <r>
    <x v="1270"/>
    <x v="285"/>
    <x v="783"/>
    <x v="377"/>
    <x v="487"/>
    <x v="1"/>
    <x v="4"/>
    <x v="1"/>
    <x v="1"/>
    <x v="0"/>
    <x v="2"/>
    <x v="2"/>
  </r>
  <r>
    <x v="1271"/>
    <x v="939"/>
    <x v="784"/>
    <x v="917"/>
    <x v="738"/>
    <x v="2"/>
    <x v="1"/>
    <x v="2"/>
    <x v="1"/>
    <x v="0"/>
    <x v="0"/>
    <x v="0"/>
  </r>
  <r>
    <x v="1272"/>
    <x v="940"/>
    <x v="695"/>
    <x v="573"/>
    <x v="507"/>
    <x v="2"/>
    <x v="7"/>
    <x v="2"/>
    <x v="1"/>
    <x v="2"/>
    <x v="2"/>
    <x v="2"/>
  </r>
  <r>
    <x v="1273"/>
    <x v="941"/>
    <x v="785"/>
    <x v="651"/>
    <x v="412"/>
    <x v="2"/>
    <x v="4"/>
    <x v="2"/>
    <x v="1"/>
    <x v="0"/>
    <x v="4"/>
    <x v="1"/>
  </r>
  <r>
    <x v="1274"/>
    <x v="470"/>
    <x v="230"/>
    <x v="78"/>
    <x v="572"/>
    <x v="2"/>
    <x v="8"/>
    <x v="0"/>
    <x v="0"/>
    <x v="2"/>
    <x v="1"/>
    <x v="1"/>
  </r>
  <r>
    <x v="1275"/>
    <x v="148"/>
    <x v="610"/>
    <x v="918"/>
    <x v="739"/>
    <x v="1"/>
    <x v="3"/>
    <x v="0"/>
    <x v="1"/>
    <x v="0"/>
    <x v="1"/>
    <x v="1"/>
  </r>
  <r>
    <x v="1276"/>
    <x v="942"/>
    <x v="181"/>
    <x v="807"/>
    <x v="673"/>
    <x v="1"/>
    <x v="8"/>
    <x v="2"/>
    <x v="1"/>
    <x v="1"/>
    <x v="0"/>
    <x v="0"/>
  </r>
  <r>
    <x v="1277"/>
    <x v="943"/>
    <x v="45"/>
    <x v="469"/>
    <x v="442"/>
    <x v="1"/>
    <x v="0"/>
    <x v="1"/>
    <x v="1"/>
    <x v="1"/>
    <x v="1"/>
    <x v="1"/>
  </r>
  <r>
    <x v="1278"/>
    <x v="359"/>
    <x v="481"/>
    <x v="919"/>
    <x v="608"/>
    <x v="1"/>
    <x v="6"/>
    <x v="1"/>
    <x v="1"/>
    <x v="1"/>
    <x v="2"/>
    <x v="2"/>
  </r>
  <r>
    <x v="1279"/>
    <x v="726"/>
    <x v="505"/>
    <x v="920"/>
    <x v="37"/>
    <x v="1"/>
    <x v="1"/>
    <x v="0"/>
    <x v="1"/>
    <x v="2"/>
    <x v="4"/>
    <x v="1"/>
  </r>
  <r>
    <x v="1280"/>
    <x v="251"/>
    <x v="12"/>
    <x v="921"/>
    <x v="633"/>
    <x v="1"/>
    <x v="7"/>
    <x v="1"/>
    <x v="0"/>
    <x v="2"/>
    <x v="1"/>
    <x v="1"/>
  </r>
  <r>
    <x v="1281"/>
    <x v="430"/>
    <x v="379"/>
    <x v="135"/>
    <x v="474"/>
    <x v="1"/>
    <x v="4"/>
    <x v="1"/>
    <x v="0"/>
    <x v="2"/>
    <x v="2"/>
    <x v="2"/>
  </r>
  <r>
    <x v="1282"/>
    <x v="944"/>
    <x v="609"/>
    <x v="317"/>
    <x v="455"/>
    <x v="1"/>
    <x v="3"/>
    <x v="2"/>
    <x v="1"/>
    <x v="2"/>
    <x v="1"/>
    <x v="1"/>
  </r>
  <r>
    <x v="1283"/>
    <x v="945"/>
    <x v="406"/>
    <x v="306"/>
    <x v="740"/>
    <x v="1"/>
    <x v="8"/>
    <x v="0"/>
    <x v="0"/>
    <x v="2"/>
    <x v="1"/>
    <x v="1"/>
  </r>
  <r>
    <x v="1284"/>
    <x v="287"/>
    <x v="335"/>
    <x v="922"/>
    <x v="264"/>
    <x v="1"/>
    <x v="6"/>
    <x v="0"/>
    <x v="1"/>
    <x v="2"/>
    <x v="0"/>
    <x v="0"/>
  </r>
  <r>
    <x v="1285"/>
    <x v="456"/>
    <x v="357"/>
    <x v="923"/>
    <x v="225"/>
    <x v="2"/>
    <x v="7"/>
    <x v="1"/>
    <x v="1"/>
    <x v="2"/>
    <x v="1"/>
    <x v="1"/>
  </r>
  <r>
    <x v="1286"/>
    <x v="946"/>
    <x v="294"/>
    <x v="924"/>
    <x v="652"/>
    <x v="2"/>
    <x v="4"/>
    <x v="1"/>
    <x v="0"/>
    <x v="1"/>
    <x v="0"/>
    <x v="0"/>
  </r>
  <r>
    <x v="1287"/>
    <x v="720"/>
    <x v="88"/>
    <x v="925"/>
    <x v="741"/>
    <x v="2"/>
    <x v="3"/>
    <x v="2"/>
    <x v="0"/>
    <x v="2"/>
    <x v="0"/>
    <x v="0"/>
  </r>
  <r>
    <x v="1288"/>
    <x v="947"/>
    <x v="687"/>
    <x v="348"/>
    <x v="235"/>
    <x v="1"/>
    <x v="0"/>
    <x v="2"/>
    <x v="0"/>
    <x v="1"/>
    <x v="1"/>
    <x v="1"/>
  </r>
  <r>
    <x v="1289"/>
    <x v="948"/>
    <x v="136"/>
    <x v="803"/>
    <x v="145"/>
    <x v="1"/>
    <x v="5"/>
    <x v="0"/>
    <x v="1"/>
    <x v="1"/>
    <x v="4"/>
    <x v="1"/>
  </r>
  <r>
    <x v="1290"/>
    <x v="936"/>
    <x v="551"/>
    <x v="740"/>
    <x v="505"/>
    <x v="1"/>
    <x v="2"/>
    <x v="2"/>
    <x v="1"/>
    <x v="1"/>
    <x v="1"/>
    <x v="1"/>
  </r>
  <r>
    <x v="1291"/>
    <x v="949"/>
    <x v="786"/>
    <x v="926"/>
    <x v="132"/>
    <x v="1"/>
    <x v="1"/>
    <x v="0"/>
    <x v="0"/>
    <x v="1"/>
    <x v="1"/>
    <x v="1"/>
  </r>
  <r>
    <x v="1292"/>
    <x v="443"/>
    <x v="787"/>
    <x v="176"/>
    <x v="32"/>
    <x v="1"/>
    <x v="7"/>
    <x v="0"/>
    <x v="0"/>
    <x v="1"/>
    <x v="1"/>
    <x v="1"/>
  </r>
  <r>
    <x v="1293"/>
    <x v="950"/>
    <x v="788"/>
    <x v="927"/>
    <x v="608"/>
    <x v="1"/>
    <x v="5"/>
    <x v="1"/>
    <x v="0"/>
    <x v="1"/>
    <x v="4"/>
    <x v="1"/>
  </r>
  <r>
    <x v="1294"/>
    <x v="292"/>
    <x v="570"/>
    <x v="928"/>
    <x v="507"/>
    <x v="1"/>
    <x v="0"/>
    <x v="0"/>
    <x v="1"/>
    <x v="1"/>
    <x v="0"/>
    <x v="0"/>
  </r>
  <r>
    <x v="1295"/>
    <x v="951"/>
    <x v="167"/>
    <x v="350"/>
    <x v="722"/>
    <x v="1"/>
    <x v="6"/>
    <x v="0"/>
    <x v="0"/>
    <x v="1"/>
    <x v="0"/>
    <x v="0"/>
  </r>
  <r>
    <x v="1296"/>
    <x v="581"/>
    <x v="114"/>
    <x v="797"/>
    <x v="399"/>
    <x v="2"/>
    <x v="0"/>
    <x v="1"/>
    <x v="0"/>
    <x v="1"/>
    <x v="1"/>
    <x v="1"/>
  </r>
  <r>
    <x v="1297"/>
    <x v="952"/>
    <x v="789"/>
    <x v="929"/>
    <x v="319"/>
    <x v="1"/>
    <x v="3"/>
    <x v="0"/>
    <x v="0"/>
    <x v="1"/>
    <x v="2"/>
    <x v="2"/>
  </r>
  <r>
    <x v="1298"/>
    <x v="953"/>
    <x v="790"/>
    <x v="930"/>
    <x v="661"/>
    <x v="2"/>
    <x v="8"/>
    <x v="1"/>
    <x v="0"/>
    <x v="1"/>
    <x v="4"/>
    <x v="1"/>
  </r>
  <r>
    <x v="1299"/>
    <x v="954"/>
    <x v="791"/>
    <x v="931"/>
    <x v="239"/>
    <x v="1"/>
    <x v="0"/>
    <x v="0"/>
    <x v="1"/>
    <x v="1"/>
    <x v="0"/>
    <x v="0"/>
  </r>
  <r>
    <x v="1300"/>
    <x v="955"/>
    <x v="593"/>
    <x v="932"/>
    <x v="731"/>
    <x v="1"/>
    <x v="8"/>
    <x v="0"/>
    <x v="1"/>
    <x v="1"/>
    <x v="4"/>
    <x v="1"/>
  </r>
  <r>
    <x v="1301"/>
    <x v="956"/>
    <x v="792"/>
    <x v="933"/>
    <x v="430"/>
    <x v="1"/>
    <x v="8"/>
    <x v="2"/>
    <x v="0"/>
    <x v="1"/>
    <x v="4"/>
    <x v="1"/>
  </r>
  <r>
    <x v="1302"/>
    <x v="957"/>
    <x v="793"/>
    <x v="118"/>
    <x v="742"/>
    <x v="2"/>
    <x v="5"/>
    <x v="1"/>
    <x v="0"/>
    <x v="1"/>
    <x v="2"/>
    <x v="2"/>
  </r>
  <r>
    <x v="1303"/>
    <x v="958"/>
    <x v="794"/>
    <x v="934"/>
    <x v="743"/>
    <x v="1"/>
    <x v="7"/>
    <x v="1"/>
    <x v="1"/>
    <x v="1"/>
    <x v="4"/>
    <x v="1"/>
  </r>
  <r>
    <x v="1304"/>
    <x v="669"/>
    <x v="392"/>
    <x v="353"/>
    <x v="589"/>
    <x v="1"/>
    <x v="3"/>
    <x v="0"/>
    <x v="1"/>
    <x v="1"/>
    <x v="4"/>
    <x v="1"/>
  </r>
  <r>
    <x v="1305"/>
    <x v="400"/>
    <x v="233"/>
    <x v="660"/>
    <x v="403"/>
    <x v="1"/>
    <x v="6"/>
    <x v="0"/>
    <x v="0"/>
    <x v="1"/>
    <x v="0"/>
    <x v="0"/>
  </r>
  <r>
    <x v="1306"/>
    <x v="456"/>
    <x v="345"/>
    <x v="935"/>
    <x v="405"/>
    <x v="1"/>
    <x v="9"/>
    <x v="0"/>
    <x v="1"/>
    <x v="1"/>
    <x v="0"/>
    <x v="0"/>
  </r>
  <r>
    <x v="1307"/>
    <x v="959"/>
    <x v="223"/>
    <x v="936"/>
    <x v="744"/>
    <x v="1"/>
    <x v="1"/>
    <x v="0"/>
    <x v="1"/>
    <x v="2"/>
    <x v="0"/>
    <x v="0"/>
  </r>
  <r>
    <x v="1308"/>
    <x v="374"/>
    <x v="795"/>
    <x v="843"/>
    <x v="649"/>
    <x v="1"/>
    <x v="7"/>
    <x v="1"/>
    <x v="0"/>
    <x v="1"/>
    <x v="0"/>
    <x v="0"/>
  </r>
  <r>
    <x v="1309"/>
    <x v="305"/>
    <x v="551"/>
    <x v="937"/>
    <x v="745"/>
    <x v="1"/>
    <x v="8"/>
    <x v="1"/>
    <x v="1"/>
    <x v="1"/>
    <x v="1"/>
    <x v="1"/>
  </r>
  <r>
    <x v="1310"/>
    <x v="960"/>
    <x v="796"/>
    <x v="938"/>
    <x v="121"/>
    <x v="1"/>
    <x v="0"/>
    <x v="0"/>
    <x v="1"/>
    <x v="1"/>
    <x v="2"/>
    <x v="2"/>
  </r>
  <r>
    <x v="1311"/>
    <x v="961"/>
    <x v="637"/>
    <x v="939"/>
    <x v="709"/>
    <x v="2"/>
    <x v="4"/>
    <x v="0"/>
    <x v="0"/>
    <x v="1"/>
    <x v="2"/>
    <x v="2"/>
  </r>
  <r>
    <x v="1312"/>
    <x v="962"/>
    <x v="797"/>
    <x v="940"/>
    <x v="156"/>
    <x v="2"/>
    <x v="9"/>
    <x v="2"/>
    <x v="0"/>
    <x v="1"/>
    <x v="1"/>
    <x v="1"/>
  </r>
  <r>
    <x v="1313"/>
    <x v="687"/>
    <x v="140"/>
    <x v="941"/>
    <x v="647"/>
    <x v="2"/>
    <x v="5"/>
    <x v="0"/>
    <x v="0"/>
    <x v="1"/>
    <x v="0"/>
    <x v="0"/>
  </r>
  <r>
    <x v="1314"/>
    <x v="963"/>
    <x v="285"/>
    <x v="942"/>
    <x v="746"/>
    <x v="1"/>
    <x v="4"/>
    <x v="2"/>
    <x v="1"/>
    <x v="1"/>
    <x v="1"/>
    <x v="1"/>
  </r>
  <r>
    <x v="1315"/>
    <x v="428"/>
    <x v="560"/>
    <x v="157"/>
    <x v="747"/>
    <x v="1"/>
    <x v="3"/>
    <x v="2"/>
    <x v="1"/>
    <x v="1"/>
    <x v="4"/>
    <x v="1"/>
  </r>
  <r>
    <x v="1316"/>
    <x v="882"/>
    <x v="100"/>
    <x v="554"/>
    <x v="262"/>
    <x v="1"/>
    <x v="8"/>
    <x v="2"/>
    <x v="0"/>
    <x v="1"/>
    <x v="2"/>
    <x v="2"/>
  </r>
  <r>
    <x v="1317"/>
    <x v="964"/>
    <x v="785"/>
    <x v="943"/>
    <x v="748"/>
    <x v="1"/>
    <x v="2"/>
    <x v="1"/>
    <x v="0"/>
    <x v="0"/>
    <x v="4"/>
    <x v="1"/>
  </r>
  <r>
    <x v="1318"/>
    <x v="965"/>
    <x v="693"/>
    <x v="489"/>
    <x v="749"/>
    <x v="1"/>
    <x v="4"/>
    <x v="1"/>
    <x v="1"/>
    <x v="3"/>
    <x v="1"/>
    <x v="1"/>
  </r>
  <r>
    <x v="1319"/>
    <x v="966"/>
    <x v="684"/>
    <x v="806"/>
    <x v="299"/>
    <x v="1"/>
    <x v="9"/>
    <x v="0"/>
    <x v="0"/>
    <x v="3"/>
    <x v="2"/>
    <x v="2"/>
  </r>
  <r>
    <x v="1320"/>
    <x v="967"/>
    <x v="279"/>
    <x v="944"/>
    <x v="379"/>
    <x v="1"/>
    <x v="5"/>
    <x v="1"/>
    <x v="0"/>
    <x v="3"/>
    <x v="1"/>
    <x v="1"/>
  </r>
  <r>
    <x v="1321"/>
    <x v="968"/>
    <x v="289"/>
    <x v="152"/>
    <x v="142"/>
    <x v="1"/>
    <x v="7"/>
    <x v="1"/>
    <x v="0"/>
    <x v="3"/>
    <x v="1"/>
    <x v="1"/>
  </r>
  <r>
    <x v="1322"/>
    <x v="969"/>
    <x v="798"/>
    <x v="309"/>
    <x v="750"/>
    <x v="1"/>
    <x v="2"/>
    <x v="0"/>
    <x v="1"/>
    <x v="3"/>
    <x v="4"/>
    <x v="1"/>
  </r>
  <r>
    <x v="1323"/>
    <x v="970"/>
    <x v="35"/>
    <x v="945"/>
    <x v="302"/>
    <x v="2"/>
    <x v="8"/>
    <x v="1"/>
    <x v="0"/>
    <x v="3"/>
    <x v="1"/>
    <x v="1"/>
  </r>
  <r>
    <x v="1324"/>
    <x v="228"/>
    <x v="799"/>
    <x v="326"/>
    <x v="219"/>
    <x v="2"/>
    <x v="3"/>
    <x v="2"/>
    <x v="0"/>
    <x v="1"/>
    <x v="2"/>
    <x v="2"/>
  </r>
  <r>
    <x v="1325"/>
    <x v="640"/>
    <x v="255"/>
    <x v="3"/>
    <x v="238"/>
    <x v="2"/>
    <x v="6"/>
    <x v="1"/>
    <x v="0"/>
    <x v="1"/>
    <x v="1"/>
    <x v="1"/>
  </r>
  <r>
    <x v="1326"/>
    <x v="386"/>
    <x v="303"/>
    <x v="469"/>
    <x v="159"/>
    <x v="2"/>
    <x v="9"/>
    <x v="1"/>
    <x v="0"/>
    <x v="1"/>
    <x v="0"/>
    <x v="0"/>
  </r>
  <r>
    <x v="1327"/>
    <x v="971"/>
    <x v="468"/>
    <x v="946"/>
    <x v="585"/>
    <x v="2"/>
    <x v="5"/>
    <x v="0"/>
    <x v="0"/>
    <x v="1"/>
    <x v="4"/>
    <x v="1"/>
  </r>
  <r>
    <x v="1328"/>
    <x v="972"/>
    <x v="139"/>
    <x v="534"/>
    <x v="415"/>
    <x v="1"/>
    <x v="7"/>
    <x v="1"/>
    <x v="1"/>
    <x v="1"/>
    <x v="4"/>
    <x v="1"/>
  </r>
  <r>
    <x v="1329"/>
    <x v="719"/>
    <x v="143"/>
    <x v="947"/>
    <x v="751"/>
    <x v="1"/>
    <x v="4"/>
    <x v="2"/>
    <x v="1"/>
    <x v="1"/>
    <x v="1"/>
    <x v="1"/>
  </r>
  <r>
    <x v="1330"/>
    <x v="973"/>
    <x v="442"/>
    <x v="948"/>
    <x v="752"/>
    <x v="1"/>
    <x v="3"/>
    <x v="1"/>
    <x v="1"/>
    <x v="1"/>
    <x v="1"/>
    <x v="1"/>
  </r>
  <r>
    <x v="1331"/>
    <x v="974"/>
    <x v="608"/>
    <x v="949"/>
    <x v="753"/>
    <x v="1"/>
    <x v="9"/>
    <x v="2"/>
    <x v="1"/>
    <x v="1"/>
    <x v="1"/>
    <x v="1"/>
  </r>
  <r>
    <x v="1332"/>
    <x v="448"/>
    <x v="109"/>
    <x v="950"/>
    <x v="308"/>
    <x v="1"/>
    <x v="4"/>
    <x v="1"/>
    <x v="0"/>
    <x v="0"/>
    <x v="0"/>
    <x v="0"/>
  </r>
  <r>
    <x v="1333"/>
    <x v="975"/>
    <x v="800"/>
    <x v="370"/>
    <x v="754"/>
    <x v="1"/>
    <x v="8"/>
    <x v="1"/>
    <x v="1"/>
    <x v="0"/>
    <x v="1"/>
    <x v="1"/>
  </r>
  <r>
    <x v="1334"/>
    <x v="976"/>
    <x v="801"/>
    <x v="677"/>
    <x v="56"/>
    <x v="2"/>
    <x v="8"/>
    <x v="2"/>
    <x v="0"/>
    <x v="0"/>
    <x v="0"/>
    <x v="0"/>
  </r>
  <r>
    <x v="1335"/>
    <x v="346"/>
    <x v="733"/>
    <x v="757"/>
    <x v="412"/>
    <x v="2"/>
    <x v="6"/>
    <x v="2"/>
    <x v="0"/>
    <x v="1"/>
    <x v="0"/>
    <x v="0"/>
  </r>
  <r>
    <x v="1336"/>
    <x v="977"/>
    <x v="778"/>
    <x v="951"/>
    <x v="295"/>
    <x v="2"/>
    <x v="2"/>
    <x v="1"/>
    <x v="0"/>
    <x v="1"/>
    <x v="2"/>
    <x v="2"/>
  </r>
  <r>
    <x v="1337"/>
    <x v="978"/>
    <x v="539"/>
    <x v="952"/>
    <x v="320"/>
    <x v="2"/>
    <x v="1"/>
    <x v="0"/>
    <x v="0"/>
    <x v="1"/>
    <x v="2"/>
    <x v="2"/>
  </r>
  <r>
    <x v="1338"/>
    <x v="979"/>
    <x v="802"/>
    <x v="953"/>
    <x v="600"/>
    <x v="2"/>
    <x v="7"/>
    <x v="2"/>
    <x v="0"/>
    <x v="1"/>
    <x v="1"/>
    <x v="1"/>
  </r>
  <r>
    <x v="1339"/>
    <x v="793"/>
    <x v="330"/>
    <x v="954"/>
    <x v="386"/>
    <x v="1"/>
    <x v="4"/>
    <x v="2"/>
    <x v="1"/>
    <x v="1"/>
    <x v="1"/>
    <x v="1"/>
  </r>
  <r>
    <x v="1340"/>
    <x v="980"/>
    <x v="803"/>
    <x v="766"/>
    <x v="56"/>
    <x v="1"/>
    <x v="8"/>
    <x v="0"/>
    <x v="0"/>
    <x v="1"/>
    <x v="0"/>
    <x v="0"/>
  </r>
  <r>
    <x v="1341"/>
    <x v="104"/>
    <x v="377"/>
    <x v="955"/>
    <x v="755"/>
    <x v="1"/>
    <x v="5"/>
    <x v="2"/>
    <x v="1"/>
    <x v="1"/>
    <x v="4"/>
    <x v="1"/>
  </r>
  <r>
    <x v="1342"/>
    <x v="416"/>
    <x v="804"/>
    <x v="956"/>
    <x v="85"/>
    <x v="1"/>
    <x v="9"/>
    <x v="2"/>
    <x v="1"/>
    <x v="1"/>
    <x v="0"/>
    <x v="0"/>
  </r>
  <r>
    <x v="1343"/>
    <x v="981"/>
    <x v="164"/>
    <x v="957"/>
    <x v="304"/>
    <x v="1"/>
    <x v="1"/>
    <x v="1"/>
    <x v="0"/>
    <x v="1"/>
    <x v="2"/>
    <x v="2"/>
  </r>
  <r>
    <x v="1344"/>
    <x v="73"/>
    <x v="442"/>
    <x v="741"/>
    <x v="756"/>
    <x v="1"/>
    <x v="4"/>
    <x v="2"/>
    <x v="0"/>
    <x v="1"/>
    <x v="0"/>
    <x v="0"/>
  </r>
  <r>
    <x v="1345"/>
    <x v="982"/>
    <x v="155"/>
    <x v="958"/>
    <x v="298"/>
    <x v="1"/>
    <x v="3"/>
    <x v="0"/>
    <x v="1"/>
    <x v="1"/>
    <x v="4"/>
    <x v="1"/>
  </r>
  <r>
    <x v="1346"/>
    <x v="367"/>
    <x v="345"/>
    <x v="959"/>
    <x v="757"/>
    <x v="1"/>
    <x v="5"/>
    <x v="0"/>
    <x v="1"/>
    <x v="1"/>
    <x v="2"/>
    <x v="2"/>
  </r>
  <r>
    <x v="1347"/>
    <x v="101"/>
    <x v="566"/>
    <x v="756"/>
    <x v="758"/>
    <x v="2"/>
    <x v="0"/>
    <x v="0"/>
    <x v="0"/>
    <x v="1"/>
    <x v="0"/>
    <x v="0"/>
  </r>
  <r>
    <x v="1348"/>
    <x v="983"/>
    <x v="805"/>
    <x v="684"/>
    <x v="759"/>
    <x v="2"/>
    <x v="2"/>
    <x v="0"/>
    <x v="0"/>
    <x v="1"/>
    <x v="4"/>
    <x v="1"/>
  </r>
  <r>
    <x v="1349"/>
    <x v="984"/>
    <x v="497"/>
    <x v="110"/>
    <x v="164"/>
    <x v="2"/>
    <x v="1"/>
    <x v="0"/>
    <x v="0"/>
    <x v="1"/>
    <x v="1"/>
    <x v="1"/>
  </r>
  <r>
    <x v="1350"/>
    <x v="389"/>
    <x v="668"/>
    <x v="33"/>
    <x v="128"/>
    <x v="2"/>
    <x v="4"/>
    <x v="0"/>
    <x v="0"/>
    <x v="1"/>
    <x v="4"/>
    <x v="1"/>
  </r>
  <r>
    <x v="1351"/>
    <x v="985"/>
    <x v="773"/>
    <x v="740"/>
    <x v="460"/>
    <x v="2"/>
    <x v="3"/>
    <x v="1"/>
    <x v="0"/>
    <x v="1"/>
    <x v="0"/>
    <x v="0"/>
  </r>
  <r>
    <x v="1352"/>
    <x v="986"/>
    <x v="366"/>
    <x v="960"/>
    <x v="760"/>
    <x v="2"/>
    <x v="6"/>
    <x v="1"/>
    <x v="0"/>
    <x v="1"/>
    <x v="4"/>
    <x v="1"/>
  </r>
  <r>
    <x v="1353"/>
    <x v="987"/>
    <x v="694"/>
    <x v="496"/>
    <x v="206"/>
    <x v="1"/>
    <x v="1"/>
    <x v="1"/>
    <x v="1"/>
    <x v="1"/>
    <x v="4"/>
    <x v="1"/>
  </r>
  <r>
    <x v="1354"/>
    <x v="988"/>
    <x v="54"/>
    <x v="556"/>
    <x v="761"/>
    <x v="1"/>
    <x v="7"/>
    <x v="1"/>
    <x v="1"/>
    <x v="1"/>
    <x v="4"/>
    <x v="1"/>
  </r>
  <r>
    <x v="1355"/>
    <x v="989"/>
    <x v="397"/>
    <x v="374"/>
    <x v="401"/>
    <x v="1"/>
    <x v="4"/>
    <x v="2"/>
    <x v="0"/>
    <x v="1"/>
    <x v="0"/>
    <x v="0"/>
  </r>
  <r>
    <x v="1356"/>
    <x v="990"/>
    <x v="274"/>
    <x v="961"/>
    <x v="718"/>
    <x v="1"/>
    <x v="3"/>
    <x v="1"/>
    <x v="0"/>
    <x v="1"/>
    <x v="1"/>
    <x v="1"/>
  </r>
  <r>
    <x v="1357"/>
    <x v="991"/>
    <x v="764"/>
    <x v="378"/>
    <x v="229"/>
    <x v="1"/>
    <x v="6"/>
    <x v="2"/>
    <x v="1"/>
    <x v="1"/>
    <x v="0"/>
    <x v="0"/>
  </r>
  <r>
    <x v="1358"/>
    <x v="992"/>
    <x v="806"/>
    <x v="962"/>
    <x v="85"/>
    <x v="1"/>
    <x v="2"/>
    <x v="2"/>
    <x v="0"/>
    <x v="1"/>
    <x v="4"/>
    <x v="1"/>
  </r>
  <r>
    <x v="1359"/>
    <x v="993"/>
    <x v="629"/>
    <x v="177"/>
    <x v="412"/>
    <x v="1"/>
    <x v="4"/>
    <x v="1"/>
    <x v="0"/>
    <x v="1"/>
    <x v="0"/>
    <x v="0"/>
  </r>
  <r>
    <x v="1360"/>
    <x v="994"/>
    <x v="587"/>
    <x v="963"/>
    <x v="762"/>
    <x v="1"/>
    <x v="8"/>
    <x v="1"/>
    <x v="1"/>
    <x v="1"/>
    <x v="2"/>
    <x v="2"/>
  </r>
  <r>
    <x v="1361"/>
    <x v="542"/>
    <x v="796"/>
    <x v="964"/>
    <x v="308"/>
    <x v="2"/>
    <x v="8"/>
    <x v="1"/>
    <x v="0"/>
    <x v="1"/>
    <x v="1"/>
    <x v="1"/>
  </r>
  <r>
    <x v="1362"/>
    <x v="995"/>
    <x v="807"/>
    <x v="688"/>
    <x v="763"/>
    <x v="2"/>
    <x v="5"/>
    <x v="0"/>
    <x v="0"/>
    <x v="1"/>
    <x v="1"/>
    <x v="1"/>
  </r>
  <r>
    <x v="1363"/>
    <x v="996"/>
    <x v="531"/>
    <x v="965"/>
    <x v="764"/>
    <x v="2"/>
    <x v="0"/>
    <x v="1"/>
    <x v="0"/>
    <x v="1"/>
    <x v="4"/>
    <x v="1"/>
  </r>
  <r>
    <x v="1364"/>
    <x v="629"/>
    <x v="808"/>
    <x v="966"/>
    <x v="131"/>
    <x v="2"/>
    <x v="9"/>
    <x v="1"/>
    <x v="0"/>
    <x v="1"/>
    <x v="2"/>
    <x v="2"/>
  </r>
  <r>
    <x v="1365"/>
    <x v="808"/>
    <x v="392"/>
    <x v="171"/>
    <x v="765"/>
    <x v="2"/>
    <x v="2"/>
    <x v="2"/>
    <x v="0"/>
    <x v="1"/>
    <x v="0"/>
    <x v="0"/>
  </r>
  <r>
    <x v="1366"/>
    <x v="149"/>
    <x v="281"/>
    <x v="281"/>
    <x v="766"/>
    <x v="1"/>
    <x v="7"/>
    <x v="1"/>
    <x v="0"/>
    <x v="1"/>
    <x v="2"/>
    <x v="2"/>
  </r>
  <r>
    <x v="1367"/>
    <x v="213"/>
    <x v="388"/>
    <x v="616"/>
    <x v="282"/>
    <x v="1"/>
    <x v="3"/>
    <x v="0"/>
    <x v="1"/>
    <x v="0"/>
    <x v="1"/>
    <x v="1"/>
  </r>
  <r>
    <x v="1368"/>
    <x v="829"/>
    <x v="259"/>
    <x v="967"/>
    <x v="751"/>
    <x v="1"/>
    <x v="8"/>
    <x v="0"/>
    <x v="1"/>
    <x v="1"/>
    <x v="0"/>
    <x v="0"/>
  </r>
  <r>
    <x v="1369"/>
    <x v="728"/>
    <x v="801"/>
    <x v="968"/>
    <x v="454"/>
    <x v="1"/>
    <x v="0"/>
    <x v="0"/>
    <x v="1"/>
    <x v="1"/>
    <x v="4"/>
    <x v="1"/>
  </r>
  <r>
    <x v="1370"/>
    <x v="997"/>
    <x v="809"/>
    <x v="969"/>
    <x v="13"/>
    <x v="1"/>
    <x v="9"/>
    <x v="0"/>
    <x v="0"/>
    <x v="1"/>
    <x v="0"/>
    <x v="0"/>
  </r>
  <r>
    <x v="1371"/>
    <x v="998"/>
    <x v="810"/>
    <x v="970"/>
    <x v="767"/>
    <x v="1"/>
    <x v="2"/>
    <x v="0"/>
    <x v="0"/>
    <x v="1"/>
    <x v="1"/>
    <x v="1"/>
  </r>
  <r>
    <x v="1372"/>
    <x v="225"/>
    <x v="626"/>
    <x v="971"/>
    <x v="768"/>
    <x v="1"/>
    <x v="3"/>
    <x v="2"/>
    <x v="1"/>
    <x v="1"/>
    <x v="0"/>
    <x v="0"/>
  </r>
  <r>
    <x v="1373"/>
    <x v="630"/>
    <x v="512"/>
    <x v="972"/>
    <x v="769"/>
    <x v="2"/>
    <x v="8"/>
    <x v="1"/>
    <x v="0"/>
    <x v="1"/>
    <x v="0"/>
    <x v="0"/>
  </r>
  <r>
    <x v="1374"/>
    <x v="999"/>
    <x v="811"/>
    <x v="973"/>
    <x v="255"/>
    <x v="2"/>
    <x v="0"/>
    <x v="1"/>
    <x v="0"/>
    <x v="1"/>
    <x v="0"/>
    <x v="0"/>
  </r>
  <r>
    <x v="1375"/>
    <x v="247"/>
    <x v="26"/>
    <x v="974"/>
    <x v="607"/>
    <x v="2"/>
    <x v="2"/>
    <x v="2"/>
    <x v="0"/>
    <x v="1"/>
    <x v="1"/>
    <x v="1"/>
  </r>
  <r>
    <x v="1376"/>
    <x v="276"/>
    <x v="394"/>
    <x v="975"/>
    <x v="534"/>
    <x v="1"/>
    <x v="9"/>
    <x v="2"/>
    <x v="0"/>
    <x v="1"/>
    <x v="0"/>
    <x v="0"/>
  </r>
  <r>
    <x v="1377"/>
    <x v="1000"/>
    <x v="19"/>
    <x v="691"/>
    <x v="534"/>
    <x v="1"/>
    <x v="5"/>
    <x v="2"/>
    <x v="0"/>
    <x v="1"/>
    <x v="0"/>
    <x v="0"/>
  </r>
  <r>
    <x v="1378"/>
    <x v="455"/>
    <x v="108"/>
    <x v="976"/>
    <x v="130"/>
    <x v="1"/>
    <x v="7"/>
    <x v="1"/>
    <x v="0"/>
    <x v="1"/>
    <x v="2"/>
    <x v="2"/>
  </r>
  <r>
    <x v="1379"/>
    <x v="1001"/>
    <x v="680"/>
    <x v="977"/>
    <x v="770"/>
    <x v="1"/>
    <x v="0"/>
    <x v="0"/>
    <x v="0"/>
    <x v="1"/>
    <x v="2"/>
    <x v="2"/>
  </r>
  <r>
    <x v="1380"/>
    <x v="576"/>
    <x v="454"/>
    <x v="978"/>
    <x v="226"/>
    <x v="1"/>
    <x v="5"/>
    <x v="2"/>
    <x v="1"/>
    <x v="1"/>
    <x v="0"/>
    <x v="0"/>
  </r>
  <r>
    <x v="1381"/>
    <x v="1002"/>
    <x v="664"/>
    <x v="979"/>
    <x v="771"/>
    <x v="1"/>
    <x v="6"/>
    <x v="2"/>
    <x v="1"/>
    <x v="1"/>
    <x v="1"/>
    <x v="1"/>
  </r>
  <r>
    <x v="1382"/>
    <x v="1003"/>
    <x v="445"/>
    <x v="980"/>
    <x v="494"/>
    <x v="1"/>
    <x v="1"/>
    <x v="2"/>
    <x v="0"/>
    <x v="1"/>
    <x v="2"/>
    <x v="2"/>
  </r>
  <r>
    <x v="1383"/>
    <x v="1004"/>
    <x v="221"/>
    <x v="981"/>
    <x v="248"/>
    <x v="1"/>
    <x v="7"/>
    <x v="1"/>
    <x v="0"/>
    <x v="1"/>
    <x v="1"/>
    <x v="1"/>
  </r>
  <r>
    <x v="1384"/>
    <x v="1005"/>
    <x v="812"/>
    <x v="982"/>
    <x v="772"/>
    <x v="1"/>
    <x v="4"/>
    <x v="0"/>
    <x v="0"/>
    <x v="1"/>
    <x v="0"/>
    <x v="0"/>
  </r>
  <r>
    <x v="1385"/>
    <x v="446"/>
    <x v="620"/>
    <x v="272"/>
    <x v="43"/>
    <x v="1"/>
    <x v="3"/>
    <x v="1"/>
    <x v="1"/>
    <x v="1"/>
    <x v="2"/>
    <x v="2"/>
  </r>
  <r>
    <x v="1386"/>
    <x v="974"/>
    <x v="813"/>
    <x v="674"/>
    <x v="621"/>
    <x v="2"/>
    <x v="8"/>
    <x v="2"/>
    <x v="0"/>
    <x v="0"/>
    <x v="2"/>
    <x v="2"/>
  </r>
  <r>
    <x v="1387"/>
    <x v="423"/>
    <x v="814"/>
    <x v="56"/>
    <x v="208"/>
    <x v="2"/>
    <x v="2"/>
    <x v="2"/>
    <x v="0"/>
    <x v="1"/>
    <x v="0"/>
    <x v="0"/>
  </r>
  <r>
    <x v="1388"/>
    <x v="461"/>
    <x v="508"/>
    <x v="983"/>
    <x v="722"/>
    <x v="2"/>
    <x v="4"/>
    <x v="1"/>
    <x v="0"/>
    <x v="1"/>
    <x v="1"/>
    <x v="1"/>
  </r>
  <r>
    <x v="1389"/>
    <x v="995"/>
    <x v="647"/>
    <x v="984"/>
    <x v="242"/>
    <x v="2"/>
    <x v="3"/>
    <x v="1"/>
    <x v="0"/>
    <x v="1"/>
    <x v="0"/>
    <x v="0"/>
  </r>
  <r>
    <x v="1390"/>
    <x v="620"/>
    <x v="815"/>
    <x v="985"/>
    <x v="773"/>
    <x v="1"/>
    <x v="3"/>
    <x v="2"/>
    <x v="1"/>
    <x v="1"/>
    <x v="1"/>
    <x v="1"/>
  </r>
  <r>
    <x v="1391"/>
    <x v="8"/>
    <x v="122"/>
    <x v="329"/>
    <x v="219"/>
    <x v="1"/>
    <x v="5"/>
    <x v="1"/>
    <x v="1"/>
    <x v="1"/>
    <x v="2"/>
    <x v="2"/>
  </r>
  <r>
    <x v="1392"/>
    <x v="1006"/>
    <x v="192"/>
    <x v="986"/>
    <x v="774"/>
    <x v="1"/>
    <x v="0"/>
    <x v="0"/>
    <x v="1"/>
    <x v="0"/>
    <x v="1"/>
    <x v="1"/>
  </r>
  <r>
    <x v="1393"/>
    <x v="640"/>
    <x v="250"/>
    <x v="987"/>
    <x v="341"/>
    <x v="1"/>
    <x v="6"/>
    <x v="0"/>
    <x v="0"/>
    <x v="0"/>
    <x v="1"/>
    <x v="1"/>
  </r>
  <r>
    <x v="1394"/>
    <x v="967"/>
    <x v="618"/>
    <x v="946"/>
    <x v="775"/>
    <x v="1"/>
    <x v="1"/>
    <x v="1"/>
    <x v="0"/>
    <x v="0"/>
    <x v="2"/>
    <x v="2"/>
  </r>
  <r>
    <x v="1395"/>
    <x v="1007"/>
    <x v="473"/>
    <x v="217"/>
    <x v="776"/>
    <x v="1"/>
    <x v="7"/>
    <x v="2"/>
    <x v="0"/>
    <x v="1"/>
    <x v="0"/>
    <x v="0"/>
  </r>
  <r>
    <x v="1396"/>
    <x v="212"/>
    <x v="344"/>
    <x v="988"/>
    <x v="733"/>
    <x v="1"/>
    <x v="3"/>
    <x v="1"/>
    <x v="1"/>
    <x v="1"/>
    <x v="1"/>
    <x v="1"/>
  </r>
  <r>
    <x v="1397"/>
    <x v="331"/>
    <x v="816"/>
    <x v="17"/>
    <x v="777"/>
    <x v="2"/>
    <x v="3"/>
    <x v="1"/>
    <x v="0"/>
    <x v="1"/>
    <x v="2"/>
    <x v="2"/>
  </r>
  <r>
    <x v="1398"/>
    <x v="1008"/>
    <x v="176"/>
    <x v="989"/>
    <x v="778"/>
    <x v="2"/>
    <x v="8"/>
    <x v="1"/>
    <x v="0"/>
    <x v="0"/>
    <x v="2"/>
    <x v="2"/>
  </r>
  <r>
    <x v="1399"/>
    <x v="1009"/>
    <x v="817"/>
    <x v="558"/>
    <x v="374"/>
    <x v="2"/>
    <x v="5"/>
    <x v="2"/>
    <x v="0"/>
    <x v="0"/>
    <x v="1"/>
    <x v="1"/>
  </r>
  <r>
    <x v="1400"/>
    <x v="425"/>
    <x v="818"/>
    <x v="990"/>
    <x v="779"/>
    <x v="2"/>
    <x v="0"/>
    <x v="0"/>
    <x v="0"/>
    <x v="1"/>
    <x v="0"/>
    <x v="0"/>
  </r>
  <r>
    <x v="1401"/>
    <x v="391"/>
    <x v="736"/>
    <x v="991"/>
    <x v="508"/>
    <x v="2"/>
    <x v="9"/>
    <x v="0"/>
    <x v="0"/>
    <x v="1"/>
    <x v="4"/>
    <x v="1"/>
  </r>
  <r>
    <x v="1402"/>
    <x v="1010"/>
    <x v="730"/>
    <x v="319"/>
    <x v="329"/>
    <x v="2"/>
    <x v="2"/>
    <x v="2"/>
    <x v="1"/>
    <x v="1"/>
    <x v="2"/>
    <x v="2"/>
  </r>
  <r>
    <x v="1403"/>
    <x v="1011"/>
    <x v="153"/>
    <x v="992"/>
    <x v="31"/>
    <x v="1"/>
    <x v="2"/>
    <x v="0"/>
    <x v="0"/>
    <x v="1"/>
    <x v="2"/>
    <x v="2"/>
  </r>
  <r>
    <x v="1404"/>
    <x v="289"/>
    <x v="491"/>
    <x v="993"/>
    <x v="212"/>
    <x v="1"/>
    <x v="1"/>
    <x v="2"/>
    <x v="0"/>
    <x v="1"/>
    <x v="1"/>
    <x v="1"/>
  </r>
  <r>
    <x v="1405"/>
    <x v="270"/>
    <x v="673"/>
    <x v="241"/>
    <x v="254"/>
    <x v="1"/>
    <x v="7"/>
    <x v="2"/>
    <x v="0"/>
    <x v="0"/>
    <x v="1"/>
    <x v="1"/>
  </r>
  <r>
    <x v="1406"/>
    <x v="934"/>
    <x v="164"/>
    <x v="170"/>
    <x v="270"/>
    <x v="1"/>
    <x v="3"/>
    <x v="2"/>
    <x v="1"/>
    <x v="1"/>
    <x v="1"/>
    <x v="1"/>
  </r>
  <r>
    <x v="1407"/>
    <x v="1012"/>
    <x v="596"/>
    <x v="994"/>
    <x v="230"/>
    <x v="1"/>
    <x v="8"/>
    <x v="2"/>
    <x v="0"/>
    <x v="0"/>
    <x v="0"/>
    <x v="0"/>
  </r>
  <r>
    <x v="1408"/>
    <x v="507"/>
    <x v="549"/>
    <x v="431"/>
    <x v="379"/>
    <x v="1"/>
    <x v="5"/>
    <x v="0"/>
    <x v="1"/>
    <x v="1"/>
    <x v="1"/>
    <x v="1"/>
  </r>
  <r>
    <x v="1409"/>
    <x v="585"/>
    <x v="219"/>
    <x v="370"/>
    <x v="768"/>
    <x v="1"/>
    <x v="0"/>
    <x v="2"/>
    <x v="0"/>
    <x v="1"/>
    <x v="2"/>
    <x v="2"/>
  </r>
  <r>
    <x v="1410"/>
    <x v="1013"/>
    <x v="387"/>
    <x v="995"/>
    <x v="128"/>
    <x v="1"/>
    <x v="9"/>
    <x v="1"/>
    <x v="0"/>
    <x v="1"/>
    <x v="4"/>
    <x v="1"/>
  </r>
  <r>
    <x v="1411"/>
    <x v="352"/>
    <x v="365"/>
    <x v="996"/>
    <x v="0"/>
    <x v="1"/>
    <x v="2"/>
    <x v="0"/>
    <x v="0"/>
    <x v="1"/>
    <x v="2"/>
    <x v="2"/>
  </r>
  <r>
    <x v="1412"/>
    <x v="424"/>
    <x v="645"/>
    <x v="997"/>
    <x v="780"/>
    <x v="1"/>
    <x v="1"/>
    <x v="0"/>
    <x v="0"/>
    <x v="1"/>
    <x v="4"/>
    <x v="1"/>
  </r>
  <r>
    <x v="1413"/>
    <x v="1014"/>
    <x v="819"/>
    <x v="857"/>
    <x v="781"/>
    <x v="1"/>
    <x v="7"/>
    <x v="0"/>
    <x v="0"/>
    <x v="0"/>
    <x v="4"/>
    <x v="1"/>
  </r>
  <r>
    <x v="1414"/>
    <x v="829"/>
    <x v="5"/>
    <x v="382"/>
    <x v="272"/>
    <x v="1"/>
    <x v="4"/>
    <x v="0"/>
    <x v="0"/>
    <x v="1"/>
    <x v="4"/>
    <x v="1"/>
  </r>
  <r>
    <x v="1415"/>
    <x v="1015"/>
    <x v="820"/>
    <x v="652"/>
    <x v="474"/>
    <x v="2"/>
    <x v="3"/>
    <x v="2"/>
    <x v="0"/>
    <x v="3"/>
    <x v="4"/>
    <x v="1"/>
  </r>
  <r>
    <x v="1416"/>
    <x v="126"/>
    <x v="212"/>
    <x v="880"/>
    <x v="620"/>
    <x v="2"/>
    <x v="8"/>
    <x v="0"/>
    <x v="1"/>
    <x v="1"/>
    <x v="1"/>
    <x v="1"/>
  </r>
  <r>
    <x v="1417"/>
    <x v="140"/>
    <x v="275"/>
    <x v="435"/>
    <x v="782"/>
    <x v="2"/>
    <x v="5"/>
    <x v="0"/>
    <x v="0"/>
    <x v="1"/>
    <x v="0"/>
    <x v="0"/>
  </r>
  <r>
    <x v="1418"/>
    <x v="1016"/>
    <x v="821"/>
    <x v="684"/>
    <x v="572"/>
    <x v="2"/>
    <x v="0"/>
    <x v="1"/>
    <x v="0"/>
    <x v="1"/>
    <x v="0"/>
    <x v="0"/>
  </r>
  <r>
    <x v="1419"/>
    <x v="824"/>
    <x v="132"/>
    <x v="296"/>
    <x v="304"/>
    <x v="2"/>
    <x v="9"/>
    <x v="0"/>
    <x v="1"/>
    <x v="3"/>
    <x v="3"/>
    <x v="3"/>
  </r>
  <r>
    <x v="1420"/>
    <x v="79"/>
    <x v="208"/>
    <x v="998"/>
    <x v="258"/>
    <x v="1"/>
    <x v="6"/>
    <x v="1"/>
    <x v="0"/>
    <x v="3"/>
    <x v="1"/>
    <x v="1"/>
  </r>
  <r>
    <x v="1421"/>
    <x v="671"/>
    <x v="42"/>
    <x v="999"/>
    <x v="633"/>
    <x v="1"/>
    <x v="9"/>
    <x v="2"/>
    <x v="0"/>
    <x v="1"/>
    <x v="1"/>
    <x v="1"/>
  </r>
  <r>
    <x v="1422"/>
    <x v="1017"/>
    <x v="96"/>
    <x v="1000"/>
    <x v="284"/>
    <x v="1"/>
    <x v="5"/>
    <x v="1"/>
    <x v="0"/>
    <x v="3"/>
    <x v="3"/>
    <x v="3"/>
  </r>
  <r>
    <x v="1423"/>
    <x v="1018"/>
    <x v="14"/>
    <x v="1001"/>
    <x v="606"/>
    <x v="1"/>
    <x v="2"/>
    <x v="2"/>
    <x v="1"/>
    <x v="1"/>
    <x v="1"/>
    <x v="1"/>
  </r>
  <r>
    <x v="1424"/>
    <x v="1019"/>
    <x v="60"/>
    <x v="418"/>
    <x v="110"/>
    <x v="1"/>
    <x v="1"/>
    <x v="0"/>
    <x v="0"/>
    <x v="1"/>
    <x v="3"/>
    <x v="3"/>
  </r>
  <r>
    <x v="1425"/>
    <x v="1020"/>
    <x v="394"/>
    <x v="988"/>
    <x v="783"/>
    <x v="1"/>
    <x v="6"/>
    <x v="0"/>
    <x v="0"/>
    <x v="1"/>
    <x v="1"/>
    <x v="1"/>
  </r>
  <r>
    <x v="1426"/>
    <x v="1021"/>
    <x v="44"/>
    <x v="1002"/>
    <x v="784"/>
    <x v="1"/>
    <x v="9"/>
    <x v="0"/>
    <x v="0"/>
    <x v="1"/>
    <x v="1"/>
    <x v="1"/>
  </r>
  <r>
    <x v="1427"/>
    <x v="810"/>
    <x v="452"/>
    <x v="1003"/>
    <x v="379"/>
    <x v="1"/>
    <x v="0"/>
    <x v="1"/>
    <x v="0"/>
    <x v="1"/>
    <x v="0"/>
    <x v="0"/>
  </r>
  <r>
    <x v="1428"/>
    <x v="1022"/>
    <x v="451"/>
    <x v="1004"/>
    <x v="723"/>
    <x v="1"/>
    <x v="5"/>
    <x v="1"/>
    <x v="0"/>
    <x v="1"/>
    <x v="0"/>
    <x v="0"/>
  </r>
  <r>
    <x v="1429"/>
    <x v="1023"/>
    <x v="822"/>
    <x v="1005"/>
    <x v="18"/>
    <x v="1"/>
    <x v="8"/>
    <x v="1"/>
    <x v="0"/>
    <x v="1"/>
    <x v="0"/>
    <x v="0"/>
  </r>
  <r>
    <x v="1430"/>
    <x v="1024"/>
    <x v="823"/>
    <x v="851"/>
    <x v="242"/>
    <x v="1"/>
    <x v="1"/>
    <x v="1"/>
    <x v="1"/>
    <x v="1"/>
    <x v="1"/>
    <x v="1"/>
  </r>
  <r>
    <x v="1431"/>
    <x v="1025"/>
    <x v="824"/>
    <x v="954"/>
    <x v="785"/>
    <x v="2"/>
    <x v="5"/>
    <x v="0"/>
    <x v="1"/>
    <x v="1"/>
    <x v="2"/>
    <x v="2"/>
  </r>
  <r>
    <x v="1432"/>
    <x v="1026"/>
    <x v="825"/>
    <x v="347"/>
    <x v="786"/>
    <x v="1"/>
    <x v="0"/>
    <x v="0"/>
    <x v="1"/>
    <x v="1"/>
    <x v="1"/>
    <x v="1"/>
  </r>
  <r>
    <x v="1433"/>
    <x v="186"/>
    <x v="826"/>
    <x v="402"/>
    <x v="787"/>
    <x v="2"/>
    <x v="2"/>
    <x v="1"/>
    <x v="0"/>
    <x v="1"/>
    <x v="3"/>
    <x v="3"/>
  </r>
  <r>
    <x v="1434"/>
    <x v="16"/>
    <x v="570"/>
    <x v="262"/>
    <x v="379"/>
    <x v="1"/>
    <x v="4"/>
    <x v="1"/>
    <x v="0"/>
    <x v="1"/>
    <x v="3"/>
    <x v="3"/>
  </r>
  <r>
    <x v="1435"/>
    <x v="768"/>
    <x v="608"/>
    <x v="842"/>
    <x v="347"/>
    <x v="1"/>
    <x v="8"/>
    <x v="1"/>
    <x v="0"/>
    <x v="1"/>
    <x v="1"/>
    <x v="1"/>
  </r>
  <r>
    <x v="1436"/>
    <x v="1027"/>
    <x v="417"/>
    <x v="501"/>
    <x v="198"/>
    <x v="1"/>
    <x v="5"/>
    <x v="0"/>
    <x v="1"/>
    <x v="1"/>
    <x v="1"/>
    <x v="1"/>
  </r>
  <r>
    <x v="1437"/>
    <x v="217"/>
    <x v="529"/>
    <x v="93"/>
    <x v="266"/>
    <x v="1"/>
    <x v="6"/>
    <x v="0"/>
    <x v="0"/>
    <x v="1"/>
    <x v="4"/>
    <x v="1"/>
  </r>
  <r>
    <x v="1438"/>
    <x v="1028"/>
    <x v="635"/>
    <x v="1006"/>
    <x v="788"/>
    <x v="1"/>
    <x v="2"/>
    <x v="2"/>
    <x v="1"/>
    <x v="1"/>
    <x v="4"/>
    <x v="1"/>
  </r>
  <r>
    <x v="1439"/>
    <x v="526"/>
    <x v="214"/>
    <x v="751"/>
    <x v="789"/>
    <x v="1"/>
    <x v="1"/>
    <x v="1"/>
    <x v="1"/>
    <x v="1"/>
    <x v="1"/>
    <x v="1"/>
  </r>
  <r>
    <x v="1440"/>
    <x v="596"/>
    <x v="631"/>
    <x v="1007"/>
    <x v="730"/>
    <x v="1"/>
    <x v="4"/>
    <x v="1"/>
    <x v="1"/>
    <x v="1"/>
    <x v="1"/>
    <x v="1"/>
  </r>
  <r>
    <x v="1441"/>
    <x v="1029"/>
    <x v="827"/>
    <x v="1008"/>
    <x v="790"/>
    <x v="2"/>
    <x v="6"/>
    <x v="1"/>
    <x v="0"/>
    <x v="1"/>
    <x v="2"/>
    <x v="2"/>
  </r>
  <r>
    <x v="1442"/>
    <x v="606"/>
    <x v="706"/>
    <x v="727"/>
    <x v="359"/>
    <x v="2"/>
    <x v="5"/>
    <x v="1"/>
    <x v="1"/>
    <x v="1"/>
    <x v="0"/>
    <x v="0"/>
  </r>
  <r>
    <x v="1443"/>
    <x v="599"/>
    <x v="613"/>
    <x v="709"/>
    <x v="791"/>
    <x v="2"/>
    <x v="8"/>
    <x v="0"/>
    <x v="0"/>
    <x v="1"/>
    <x v="1"/>
    <x v="1"/>
  </r>
  <r>
    <x v="1444"/>
    <x v="1004"/>
    <x v="165"/>
    <x v="82"/>
    <x v="554"/>
    <x v="1"/>
    <x v="6"/>
    <x v="1"/>
    <x v="1"/>
    <x v="1"/>
    <x v="3"/>
    <x v="3"/>
  </r>
  <r>
    <x v="1445"/>
    <x v="969"/>
    <x v="252"/>
    <x v="435"/>
    <x v="792"/>
    <x v="1"/>
    <x v="1"/>
    <x v="0"/>
    <x v="0"/>
    <x v="1"/>
    <x v="4"/>
    <x v="1"/>
  </r>
  <r>
    <x v="1446"/>
    <x v="918"/>
    <x v="625"/>
    <x v="1009"/>
    <x v="640"/>
    <x v="1"/>
    <x v="7"/>
    <x v="2"/>
    <x v="0"/>
    <x v="1"/>
    <x v="0"/>
    <x v="0"/>
  </r>
  <r>
    <x v="1447"/>
    <x v="1030"/>
    <x v="562"/>
    <x v="845"/>
    <x v="113"/>
    <x v="1"/>
    <x v="4"/>
    <x v="0"/>
    <x v="0"/>
    <x v="1"/>
    <x v="3"/>
    <x v="3"/>
  </r>
  <r>
    <x v="1448"/>
    <x v="336"/>
    <x v="407"/>
    <x v="1010"/>
    <x v="445"/>
    <x v="1"/>
    <x v="3"/>
    <x v="1"/>
    <x v="0"/>
    <x v="1"/>
    <x v="2"/>
    <x v="2"/>
  </r>
  <r>
    <x v="1449"/>
    <x v="142"/>
    <x v="300"/>
    <x v="549"/>
    <x v="793"/>
    <x v="1"/>
    <x v="0"/>
    <x v="1"/>
    <x v="1"/>
    <x v="1"/>
    <x v="2"/>
    <x v="2"/>
  </r>
  <r>
    <x v="1450"/>
    <x v="1031"/>
    <x v="706"/>
    <x v="1011"/>
    <x v="253"/>
    <x v="1"/>
    <x v="9"/>
    <x v="2"/>
    <x v="0"/>
    <x v="1"/>
    <x v="1"/>
    <x v="1"/>
  </r>
  <r>
    <x v="1451"/>
    <x v="25"/>
    <x v="828"/>
    <x v="1012"/>
    <x v="614"/>
    <x v="1"/>
    <x v="2"/>
    <x v="0"/>
    <x v="1"/>
    <x v="1"/>
    <x v="3"/>
    <x v="3"/>
  </r>
  <r>
    <x v="1452"/>
    <x v="1032"/>
    <x v="829"/>
    <x v="678"/>
    <x v="618"/>
    <x v="2"/>
    <x v="1"/>
    <x v="0"/>
    <x v="1"/>
    <x v="1"/>
    <x v="1"/>
    <x v="1"/>
  </r>
  <r>
    <x v="1453"/>
    <x v="1020"/>
    <x v="563"/>
    <x v="634"/>
    <x v="722"/>
    <x v="2"/>
    <x v="4"/>
    <x v="2"/>
    <x v="1"/>
    <x v="1"/>
    <x v="0"/>
    <x v="0"/>
  </r>
  <r>
    <x v="1454"/>
    <x v="1033"/>
    <x v="262"/>
    <x v="1013"/>
    <x v="547"/>
    <x v="1"/>
    <x v="6"/>
    <x v="0"/>
    <x v="1"/>
    <x v="3"/>
    <x v="1"/>
    <x v="1"/>
  </r>
  <r>
    <x v="1455"/>
    <x v="992"/>
    <x v="492"/>
    <x v="1014"/>
    <x v="37"/>
    <x v="1"/>
    <x v="9"/>
    <x v="2"/>
    <x v="1"/>
    <x v="1"/>
    <x v="2"/>
    <x v="2"/>
  </r>
  <r>
    <x v="1456"/>
    <x v="1034"/>
    <x v="1"/>
    <x v="1015"/>
    <x v="794"/>
    <x v="1"/>
    <x v="7"/>
    <x v="1"/>
    <x v="0"/>
    <x v="1"/>
    <x v="2"/>
    <x v="2"/>
  </r>
  <r>
    <x v="1457"/>
    <x v="1035"/>
    <x v="259"/>
    <x v="1016"/>
    <x v="164"/>
    <x v="1"/>
    <x v="5"/>
    <x v="1"/>
    <x v="1"/>
    <x v="1"/>
    <x v="3"/>
    <x v="3"/>
  </r>
  <r>
    <x v="1458"/>
    <x v="1036"/>
    <x v="830"/>
    <x v="481"/>
    <x v="795"/>
    <x v="1"/>
    <x v="9"/>
    <x v="2"/>
    <x v="0"/>
    <x v="3"/>
    <x v="3"/>
    <x v="3"/>
  </r>
  <r>
    <x v="1459"/>
    <x v="845"/>
    <x v="705"/>
    <x v="1017"/>
    <x v="155"/>
    <x v="2"/>
    <x v="6"/>
    <x v="2"/>
    <x v="0"/>
    <x v="1"/>
    <x v="2"/>
    <x v="2"/>
  </r>
  <r>
    <x v="1460"/>
    <x v="1037"/>
    <x v="650"/>
    <x v="612"/>
    <x v="71"/>
    <x v="2"/>
    <x v="9"/>
    <x v="1"/>
    <x v="0"/>
    <x v="1"/>
    <x v="0"/>
    <x v="0"/>
  </r>
  <r>
    <x v="1461"/>
    <x v="1038"/>
    <x v="831"/>
    <x v="1018"/>
    <x v="796"/>
    <x v="2"/>
    <x v="2"/>
    <x v="0"/>
    <x v="1"/>
    <x v="1"/>
    <x v="2"/>
    <x v="2"/>
  </r>
  <r>
    <x v="1462"/>
    <x v="988"/>
    <x v="176"/>
    <x v="1019"/>
    <x v="751"/>
    <x v="2"/>
    <x v="1"/>
    <x v="2"/>
    <x v="1"/>
    <x v="1"/>
    <x v="2"/>
    <x v="2"/>
  </r>
  <r>
    <x v="1463"/>
    <x v="1039"/>
    <x v="158"/>
    <x v="463"/>
    <x v="592"/>
    <x v="1"/>
    <x v="4"/>
    <x v="1"/>
    <x v="1"/>
    <x v="1"/>
    <x v="1"/>
    <x v="1"/>
  </r>
  <r>
    <x v="1464"/>
    <x v="583"/>
    <x v="459"/>
    <x v="1020"/>
    <x v="206"/>
    <x v="1"/>
    <x v="3"/>
    <x v="1"/>
    <x v="1"/>
    <x v="3"/>
    <x v="0"/>
    <x v="0"/>
  </r>
  <r>
    <x v="1465"/>
    <x v="1040"/>
    <x v="643"/>
    <x v="1021"/>
    <x v="797"/>
    <x v="1"/>
    <x v="5"/>
    <x v="2"/>
    <x v="1"/>
    <x v="1"/>
    <x v="0"/>
    <x v="0"/>
  </r>
  <r>
    <x v="1466"/>
    <x v="1002"/>
    <x v="364"/>
    <x v="450"/>
    <x v="638"/>
    <x v="1"/>
    <x v="0"/>
    <x v="1"/>
    <x v="0"/>
    <x v="1"/>
    <x v="3"/>
    <x v="3"/>
  </r>
  <r>
    <x v="1467"/>
    <x v="1041"/>
    <x v="164"/>
    <x v="1022"/>
    <x v="524"/>
    <x v="1"/>
    <x v="6"/>
    <x v="0"/>
    <x v="0"/>
    <x v="1"/>
    <x v="3"/>
    <x v="3"/>
  </r>
  <r>
    <x v="1468"/>
    <x v="530"/>
    <x v="832"/>
    <x v="193"/>
    <x v="798"/>
    <x v="1"/>
    <x v="2"/>
    <x v="2"/>
    <x v="1"/>
    <x v="3"/>
    <x v="1"/>
    <x v="1"/>
  </r>
  <r>
    <x v="1469"/>
    <x v="196"/>
    <x v="674"/>
    <x v="1023"/>
    <x v="799"/>
    <x v="1"/>
    <x v="1"/>
    <x v="1"/>
    <x v="1"/>
    <x v="1"/>
    <x v="0"/>
    <x v="0"/>
  </r>
  <r>
    <x v="1470"/>
    <x v="1042"/>
    <x v="815"/>
    <x v="814"/>
    <x v="185"/>
    <x v="2"/>
    <x v="4"/>
    <x v="0"/>
    <x v="0"/>
    <x v="1"/>
    <x v="2"/>
    <x v="2"/>
  </r>
  <r>
    <x v="1471"/>
    <x v="768"/>
    <x v="100"/>
    <x v="1024"/>
    <x v="800"/>
    <x v="2"/>
    <x v="6"/>
    <x v="0"/>
    <x v="1"/>
    <x v="1"/>
    <x v="1"/>
    <x v="1"/>
  </r>
  <r>
    <x v="1472"/>
    <x v="1043"/>
    <x v="387"/>
    <x v="219"/>
    <x v="205"/>
    <x v="2"/>
    <x v="9"/>
    <x v="1"/>
    <x v="1"/>
    <x v="1"/>
    <x v="4"/>
    <x v="1"/>
  </r>
  <r>
    <x v="1473"/>
    <x v="55"/>
    <x v="540"/>
    <x v="435"/>
    <x v="437"/>
    <x v="2"/>
    <x v="5"/>
    <x v="0"/>
    <x v="0"/>
    <x v="1"/>
    <x v="0"/>
    <x v="0"/>
  </r>
  <r>
    <x v="1474"/>
    <x v="1044"/>
    <x v="833"/>
    <x v="1025"/>
    <x v="500"/>
    <x v="1"/>
    <x v="0"/>
    <x v="1"/>
    <x v="0"/>
    <x v="1"/>
    <x v="0"/>
    <x v="0"/>
  </r>
  <r>
    <x v="1475"/>
    <x v="669"/>
    <x v="834"/>
    <x v="101"/>
    <x v="377"/>
    <x v="1"/>
    <x v="6"/>
    <x v="0"/>
    <x v="1"/>
    <x v="3"/>
    <x v="0"/>
    <x v="0"/>
  </r>
  <r>
    <x v="1476"/>
    <x v="74"/>
    <x v="613"/>
    <x v="1026"/>
    <x v="402"/>
    <x v="1"/>
    <x v="7"/>
    <x v="2"/>
    <x v="0"/>
    <x v="1"/>
    <x v="3"/>
    <x v="3"/>
  </r>
  <r>
    <x v="1477"/>
    <x v="405"/>
    <x v="529"/>
    <x v="1027"/>
    <x v="758"/>
    <x v="1"/>
    <x v="4"/>
    <x v="1"/>
    <x v="0"/>
    <x v="1"/>
    <x v="0"/>
    <x v="0"/>
  </r>
  <r>
    <x v="1478"/>
    <x v="212"/>
    <x v="306"/>
    <x v="313"/>
    <x v="801"/>
    <x v="1"/>
    <x v="0"/>
    <x v="0"/>
    <x v="0"/>
    <x v="1"/>
    <x v="3"/>
    <x v="3"/>
  </r>
  <r>
    <x v="1479"/>
    <x v="1045"/>
    <x v="175"/>
    <x v="1028"/>
    <x v="512"/>
    <x v="1"/>
    <x v="6"/>
    <x v="2"/>
    <x v="0"/>
    <x v="1"/>
    <x v="3"/>
    <x v="3"/>
  </r>
  <r>
    <x v="1480"/>
    <x v="1046"/>
    <x v="620"/>
    <x v="1029"/>
    <x v="400"/>
    <x v="1"/>
    <x v="2"/>
    <x v="2"/>
    <x v="1"/>
    <x v="1"/>
    <x v="3"/>
    <x v="3"/>
  </r>
  <r>
    <x v="1481"/>
    <x v="1047"/>
    <x v="775"/>
    <x v="591"/>
    <x v="802"/>
    <x v="2"/>
    <x v="1"/>
    <x v="2"/>
    <x v="1"/>
    <x v="1"/>
    <x v="0"/>
    <x v="0"/>
  </r>
  <r>
    <x v="1482"/>
    <x v="500"/>
    <x v="198"/>
    <x v="392"/>
    <x v="266"/>
    <x v="2"/>
    <x v="7"/>
    <x v="0"/>
    <x v="0"/>
    <x v="1"/>
    <x v="0"/>
    <x v="0"/>
  </r>
  <r>
    <x v="1483"/>
    <x v="68"/>
    <x v="835"/>
    <x v="1030"/>
    <x v="803"/>
    <x v="2"/>
    <x v="4"/>
    <x v="2"/>
    <x v="0"/>
    <x v="3"/>
    <x v="3"/>
    <x v="3"/>
  </r>
  <r>
    <x v="1484"/>
    <x v="1048"/>
    <x v="639"/>
    <x v="173"/>
    <x v="776"/>
    <x v="2"/>
    <x v="3"/>
    <x v="1"/>
    <x v="0"/>
    <x v="1"/>
    <x v="3"/>
    <x v="3"/>
  </r>
  <r>
    <x v="1485"/>
    <x v="257"/>
    <x v="786"/>
    <x v="869"/>
    <x v="160"/>
    <x v="1"/>
    <x v="6"/>
    <x v="2"/>
    <x v="1"/>
    <x v="1"/>
    <x v="3"/>
    <x v="3"/>
  </r>
  <r>
    <x v="1486"/>
    <x v="1049"/>
    <x v="798"/>
    <x v="1031"/>
    <x v="477"/>
    <x v="1"/>
    <x v="1"/>
    <x v="0"/>
    <x v="0"/>
    <x v="1"/>
    <x v="1"/>
    <x v="1"/>
  </r>
  <r>
    <x v="1487"/>
    <x v="605"/>
    <x v="836"/>
    <x v="1032"/>
    <x v="804"/>
    <x v="1"/>
    <x v="8"/>
    <x v="2"/>
    <x v="1"/>
    <x v="1"/>
    <x v="3"/>
    <x v="3"/>
  </r>
  <r>
    <x v="1488"/>
    <x v="1050"/>
    <x v="11"/>
    <x v="1033"/>
    <x v="668"/>
    <x v="1"/>
    <x v="5"/>
    <x v="1"/>
    <x v="1"/>
    <x v="1"/>
    <x v="3"/>
    <x v="3"/>
  </r>
  <r>
    <x v="1489"/>
    <x v="259"/>
    <x v="367"/>
    <x v="154"/>
    <x v="243"/>
    <x v="2"/>
    <x v="0"/>
    <x v="0"/>
    <x v="0"/>
    <x v="1"/>
    <x v="4"/>
    <x v="1"/>
  </r>
  <r>
    <x v="1490"/>
    <x v="1009"/>
    <x v="38"/>
    <x v="1034"/>
    <x v="127"/>
    <x v="2"/>
    <x v="9"/>
    <x v="2"/>
    <x v="1"/>
    <x v="1"/>
    <x v="0"/>
    <x v="0"/>
  </r>
  <r>
    <x v="1491"/>
    <x v="400"/>
    <x v="112"/>
    <x v="875"/>
    <x v="1"/>
    <x v="2"/>
    <x v="1"/>
    <x v="0"/>
    <x v="1"/>
    <x v="1"/>
    <x v="0"/>
    <x v="0"/>
  </r>
  <r>
    <x v="1492"/>
    <x v="636"/>
    <x v="702"/>
    <x v="1035"/>
    <x v="805"/>
    <x v="2"/>
    <x v="7"/>
    <x v="2"/>
    <x v="0"/>
    <x v="1"/>
    <x v="1"/>
    <x v="1"/>
  </r>
  <r>
    <x v="1493"/>
    <x v="49"/>
    <x v="808"/>
    <x v="1036"/>
    <x v="236"/>
    <x v="2"/>
    <x v="4"/>
    <x v="1"/>
    <x v="0"/>
    <x v="1"/>
    <x v="3"/>
    <x v="3"/>
  </r>
  <r>
    <x v="1494"/>
    <x v="19"/>
    <x v="364"/>
    <x v="1037"/>
    <x v="806"/>
    <x v="1"/>
    <x v="1"/>
    <x v="1"/>
    <x v="1"/>
    <x v="1"/>
    <x v="1"/>
    <x v="1"/>
  </r>
  <r>
    <x v="1495"/>
    <x v="1051"/>
    <x v="343"/>
    <x v="694"/>
    <x v="225"/>
    <x v="1"/>
    <x v="6"/>
    <x v="2"/>
    <x v="0"/>
    <x v="1"/>
    <x v="3"/>
    <x v="3"/>
  </r>
  <r>
    <x v="1496"/>
    <x v="754"/>
    <x v="498"/>
    <x v="1038"/>
    <x v="9"/>
    <x v="1"/>
    <x v="9"/>
    <x v="1"/>
    <x v="0"/>
    <x v="1"/>
    <x v="2"/>
    <x v="2"/>
  </r>
  <r>
    <x v="1497"/>
    <x v="933"/>
    <x v="618"/>
    <x v="1039"/>
    <x v="95"/>
    <x v="1"/>
    <x v="8"/>
    <x v="0"/>
    <x v="1"/>
    <x v="1"/>
    <x v="3"/>
    <x v="3"/>
  </r>
  <r>
    <x v="1498"/>
    <x v="310"/>
    <x v="603"/>
    <x v="357"/>
    <x v="807"/>
    <x v="1"/>
    <x v="1"/>
    <x v="2"/>
    <x v="0"/>
    <x v="0"/>
    <x v="3"/>
    <x v="3"/>
  </r>
  <r>
    <x v="1499"/>
    <x v="1052"/>
    <x v="837"/>
    <x v="464"/>
    <x v="432"/>
    <x v="2"/>
    <x v="0"/>
    <x v="2"/>
    <x v="0"/>
    <x v="0"/>
    <x v="3"/>
    <x v="3"/>
  </r>
  <r>
    <x v="1500"/>
    <x v="82"/>
    <x v="736"/>
    <x v="402"/>
    <x v="808"/>
    <x v="2"/>
    <x v="9"/>
    <x v="1"/>
    <x v="1"/>
    <x v="0"/>
    <x v="0"/>
    <x v="0"/>
  </r>
  <r>
    <x v="1501"/>
    <x v="906"/>
    <x v="692"/>
    <x v="1040"/>
    <x v="809"/>
    <x v="2"/>
    <x v="2"/>
    <x v="0"/>
    <x v="1"/>
    <x v="0"/>
    <x v="1"/>
    <x v="1"/>
  </r>
  <r>
    <x v="1502"/>
    <x v="39"/>
    <x v="709"/>
    <x v="1041"/>
    <x v="518"/>
    <x v="2"/>
    <x v="1"/>
    <x v="2"/>
    <x v="1"/>
    <x v="0"/>
    <x v="2"/>
    <x v="2"/>
  </r>
  <r>
    <x v="1503"/>
    <x v="1053"/>
    <x v="515"/>
    <x v="772"/>
    <x v="810"/>
    <x v="2"/>
    <x v="7"/>
    <x v="2"/>
    <x v="0"/>
    <x v="0"/>
    <x v="1"/>
    <x v="1"/>
  </r>
  <r>
    <x v="1504"/>
    <x v="1054"/>
    <x v="181"/>
    <x v="633"/>
    <x v="145"/>
    <x v="2"/>
    <x v="3"/>
    <x v="0"/>
    <x v="0"/>
    <x v="0"/>
    <x v="3"/>
    <x v="3"/>
  </r>
  <r>
    <x v="1505"/>
    <x v="122"/>
    <x v="457"/>
    <x v="780"/>
    <x v="546"/>
    <x v="1"/>
    <x v="8"/>
    <x v="1"/>
    <x v="0"/>
    <x v="1"/>
    <x v="0"/>
    <x v="0"/>
  </r>
  <r>
    <x v="1506"/>
    <x v="835"/>
    <x v="308"/>
    <x v="101"/>
    <x v="811"/>
    <x v="1"/>
    <x v="0"/>
    <x v="2"/>
    <x v="1"/>
    <x v="0"/>
    <x v="0"/>
    <x v="0"/>
  </r>
  <r>
    <x v="1507"/>
    <x v="1055"/>
    <x v="705"/>
    <x v="123"/>
    <x v="812"/>
    <x v="1"/>
    <x v="6"/>
    <x v="0"/>
    <x v="0"/>
    <x v="0"/>
    <x v="3"/>
    <x v="3"/>
  </r>
  <r>
    <x v="1508"/>
    <x v="1033"/>
    <x v="287"/>
    <x v="319"/>
    <x v="584"/>
    <x v="1"/>
    <x v="2"/>
    <x v="2"/>
    <x v="0"/>
    <x v="0"/>
    <x v="0"/>
    <x v="0"/>
  </r>
  <r>
    <x v="1509"/>
    <x v="936"/>
    <x v="838"/>
    <x v="755"/>
    <x v="301"/>
    <x v="1"/>
    <x v="7"/>
    <x v="1"/>
    <x v="0"/>
    <x v="0"/>
    <x v="0"/>
    <x v="0"/>
  </r>
  <r>
    <x v="1510"/>
    <x v="375"/>
    <x v="438"/>
    <x v="1005"/>
    <x v="813"/>
    <x v="1"/>
    <x v="5"/>
    <x v="2"/>
    <x v="0"/>
    <x v="0"/>
    <x v="1"/>
    <x v="1"/>
  </r>
  <r>
    <x v="1511"/>
    <x v="674"/>
    <x v="805"/>
    <x v="804"/>
    <x v="814"/>
    <x v="2"/>
    <x v="0"/>
    <x v="1"/>
    <x v="0"/>
    <x v="1"/>
    <x v="1"/>
    <x v="1"/>
  </r>
  <r>
    <x v="1512"/>
    <x v="1056"/>
    <x v="316"/>
    <x v="873"/>
    <x v="22"/>
    <x v="2"/>
    <x v="1"/>
    <x v="2"/>
    <x v="0"/>
    <x v="1"/>
    <x v="4"/>
    <x v="1"/>
  </r>
  <r>
    <x v="1513"/>
    <x v="390"/>
    <x v="99"/>
    <x v="1029"/>
    <x v="815"/>
    <x v="2"/>
    <x v="4"/>
    <x v="0"/>
    <x v="0"/>
    <x v="1"/>
    <x v="1"/>
    <x v="1"/>
  </r>
  <r>
    <x v="1514"/>
    <x v="783"/>
    <x v="839"/>
    <x v="1042"/>
    <x v="816"/>
    <x v="1"/>
    <x v="8"/>
    <x v="2"/>
    <x v="0"/>
    <x v="2"/>
    <x v="3"/>
    <x v="3"/>
  </r>
  <r>
    <x v="1515"/>
    <x v="1057"/>
    <x v="33"/>
    <x v="7"/>
    <x v="642"/>
    <x v="1"/>
    <x v="7"/>
    <x v="2"/>
    <x v="0"/>
    <x v="1"/>
    <x v="0"/>
    <x v="0"/>
  </r>
  <r>
    <x v="1516"/>
    <x v="547"/>
    <x v="550"/>
    <x v="505"/>
    <x v="466"/>
    <x v="1"/>
    <x v="9"/>
    <x v="2"/>
    <x v="0"/>
    <x v="1"/>
    <x v="3"/>
    <x v="3"/>
  </r>
  <r>
    <x v="1517"/>
    <x v="905"/>
    <x v="840"/>
    <x v="477"/>
    <x v="392"/>
    <x v="1"/>
    <x v="6"/>
    <x v="0"/>
    <x v="0"/>
    <x v="1"/>
    <x v="1"/>
    <x v="1"/>
  </r>
  <r>
    <x v="1518"/>
    <x v="525"/>
    <x v="841"/>
    <x v="1043"/>
    <x v="590"/>
    <x v="1"/>
    <x v="4"/>
    <x v="1"/>
    <x v="1"/>
    <x v="1"/>
    <x v="4"/>
    <x v="1"/>
  </r>
  <r>
    <x v="1519"/>
    <x v="35"/>
    <x v="33"/>
    <x v="430"/>
    <x v="817"/>
    <x v="1"/>
    <x v="1"/>
    <x v="2"/>
    <x v="1"/>
    <x v="1"/>
    <x v="3"/>
    <x v="3"/>
  </r>
  <r>
    <x v="1520"/>
    <x v="1058"/>
    <x v="609"/>
    <x v="316"/>
    <x v="818"/>
    <x v="1"/>
    <x v="2"/>
    <x v="1"/>
    <x v="0"/>
    <x v="0"/>
    <x v="3"/>
    <x v="3"/>
  </r>
  <r>
    <x v="1521"/>
    <x v="1059"/>
    <x v="64"/>
    <x v="1044"/>
    <x v="13"/>
    <x v="1"/>
    <x v="5"/>
    <x v="2"/>
    <x v="0"/>
    <x v="1"/>
    <x v="1"/>
    <x v="1"/>
  </r>
  <r>
    <x v="1522"/>
    <x v="830"/>
    <x v="842"/>
    <x v="1045"/>
    <x v="181"/>
    <x v="1"/>
    <x v="0"/>
    <x v="1"/>
    <x v="0"/>
    <x v="1"/>
    <x v="4"/>
    <x v="1"/>
  </r>
  <r>
    <x v="1523"/>
    <x v="1060"/>
    <x v="422"/>
    <x v="1046"/>
    <x v="74"/>
    <x v="1"/>
    <x v="6"/>
    <x v="1"/>
    <x v="0"/>
    <x v="1"/>
    <x v="2"/>
    <x v="2"/>
  </r>
  <r>
    <x v="1524"/>
    <x v="459"/>
    <x v="305"/>
    <x v="1047"/>
    <x v="331"/>
    <x v="2"/>
    <x v="0"/>
    <x v="2"/>
    <x v="0"/>
    <x v="1"/>
    <x v="2"/>
    <x v="2"/>
  </r>
  <r>
    <x v="1525"/>
    <x v="434"/>
    <x v="399"/>
    <x v="705"/>
    <x v="218"/>
    <x v="2"/>
    <x v="6"/>
    <x v="1"/>
    <x v="1"/>
    <x v="1"/>
    <x v="3"/>
    <x v="3"/>
  </r>
  <r>
    <x v="1526"/>
    <x v="84"/>
    <x v="690"/>
    <x v="1048"/>
    <x v="402"/>
    <x v="2"/>
    <x v="9"/>
    <x v="1"/>
    <x v="1"/>
    <x v="1"/>
    <x v="0"/>
    <x v="0"/>
  </r>
  <r>
    <x v="1527"/>
    <x v="130"/>
    <x v="41"/>
    <x v="1049"/>
    <x v="241"/>
    <x v="1"/>
    <x v="8"/>
    <x v="0"/>
    <x v="1"/>
    <x v="1"/>
    <x v="3"/>
    <x v="3"/>
  </r>
  <r>
    <x v="1528"/>
    <x v="368"/>
    <x v="615"/>
    <x v="944"/>
    <x v="569"/>
    <x v="1"/>
    <x v="6"/>
    <x v="1"/>
    <x v="0"/>
    <x v="1"/>
    <x v="1"/>
    <x v="1"/>
  </r>
  <r>
    <x v="1529"/>
    <x v="1061"/>
    <x v="452"/>
    <x v="678"/>
    <x v="683"/>
    <x v="1"/>
    <x v="9"/>
    <x v="2"/>
    <x v="0"/>
    <x v="1"/>
    <x v="4"/>
    <x v="1"/>
  </r>
  <r>
    <x v="1530"/>
    <x v="1062"/>
    <x v="843"/>
    <x v="1050"/>
    <x v="711"/>
    <x v="1"/>
    <x v="5"/>
    <x v="2"/>
    <x v="0"/>
    <x v="1"/>
    <x v="3"/>
    <x v="3"/>
  </r>
  <r>
    <x v="1531"/>
    <x v="1063"/>
    <x v="180"/>
    <x v="1051"/>
    <x v="819"/>
    <x v="1"/>
    <x v="8"/>
    <x v="1"/>
    <x v="1"/>
    <x v="1"/>
    <x v="1"/>
    <x v="1"/>
  </r>
  <r>
    <x v="1532"/>
    <x v="1064"/>
    <x v="324"/>
    <x v="1052"/>
    <x v="312"/>
    <x v="1"/>
    <x v="0"/>
    <x v="1"/>
    <x v="0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F15" firstHeaderRow="1" firstDataRow="2" firstDataCol="1" rowPageCount="1" colPageCount="1"/>
  <pivotFields count="12">
    <pivotField compact="0" showAll="0">
      <items count="1534"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dataField="1" compact="0" showAll="0">
      <items count="1066">
        <item x="656"/>
        <item x="568"/>
        <item x="681"/>
        <item x="56"/>
        <item x="473"/>
        <item x="605"/>
        <item x="606"/>
        <item x="1024"/>
        <item x="81"/>
        <item x="829"/>
        <item x="472"/>
        <item x="274"/>
        <item x="394"/>
        <item x="881"/>
        <item x="132"/>
        <item x="931"/>
        <item x="891"/>
        <item x="709"/>
        <item x="282"/>
        <item x="716"/>
        <item x="894"/>
        <item x="948"/>
        <item x="663"/>
        <item x="1027"/>
        <item x="729"/>
        <item x="69"/>
        <item x="49"/>
        <item x="735"/>
        <item x="932"/>
        <item x="744"/>
        <item x="375"/>
        <item x="321"/>
        <item x="967"/>
        <item x="228"/>
        <item x="367"/>
        <item x="992"/>
        <item x="248"/>
        <item x="853"/>
        <item x="235"/>
        <item x="129"/>
        <item x="691"/>
        <item x="803"/>
        <item x="244"/>
        <item x="504"/>
        <item x="827"/>
        <item x="326"/>
        <item x="178"/>
        <item x="291"/>
        <item x="806"/>
        <item x="192"/>
        <item x="687"/>
        <item x="832"/>
        <item x="18"/>
        <item x="494"/>
        <item x="450"/>
        <item x="838"/>
        <item x="814"/>
        <item x="1054"/>
        <item x="598"/>
        <item x="657"/>
        <item x="833"/>
        <item x="342"/>
        <item x="1004"/>
        <item x="612"/>
        <item x="532"/>
        <item x="587"/>
        <item x="619"/>
        <item x="965"/>
        <item x="1043"/>
        <item x="151"/>
        <item x="104"/>
        <item x="862"/>
        <item x="212"/>
        <item x="126"/>
        <item x="755"/>
        <item x="460"/>
        <item x="779"/>
        <item x="260"/>
        <item x="233"/>
        <item x="82"/>
        <item x="1048"/>
        <item x="278"/>
        <item x="10"/>
        <item x="819"/>
        <item x="421"/>
        <item x="276"/>
        <item x="483"/>
        <item x="899"/>
        <item x="190"/>
        <item x="166"/>
        <item x="73"/>
        <item x="1063"/>
        <item x="217"/>
        <item x="468"/>
        <item x="714"/>
        <item x="958"/>
        <item x="782"/>
        <item x="595"/>
        <item x="1016"/>
        <item x="676"/>
        <item x="861"/>
        <item x="672"/>
        <item x="963"/>
        <item x="711"/>
        <item x="1036"/>
        <item x="427"/>
        <item x="713"/>
        <item x="155"/>
        <item x="966"/>
        <item x="314"/>
        <item x="413"/>
        <item x="712"/>
        <item x="944"/>
        <item x="442"/>
        <item x="987"/>
        <item x="575"/>
        <item x="769"/>
        <item x="772"/>
        <item x="431"/>
        <item x="398"/>
        <item x="771"/>
        <item x="246"/>
        <item x="76"/>
        <item x="363"/>
        <item x="316"/>
        <item x="145"/>
        <item x="196"/>
        <item x="661"/>
        <item x="269"/>
        <item x="852"/>
        <item x="446"/>
        <item x="451"/>
        <item x="520"/>
        <item x="649"/>
        <item x="629"/>
        <item x="795"/>
        <item x="4"/>
        <item x="993"/>
        <item x="68"/>
        <item x="512"/>
        <item x="542"/>
        <item x="946"/>
        <item x="562"/>
        <item x="444"/>
        <item x="360"/>
        <item x="659"/>
        <item x="250"/>
        <item x="516"/>
        <item x="303"/>
        <item x="8"/>
        <item x="403"/>
        <item x="576"/>
        <item x="574"/>
        <item x="492"/>
        <item x="954"/>
        <item x="208"/>
        <item x="820"/>
        <item x="942"/>
        <item x="828"/>
        <item x="999"/>
        <item x="734"/>
        <item x="109"/>
        <item x="758"/>
        <item x="589"/>
        <item x="257"/>
        <item x="614"/>
        <item x="1061"/>
        <item x="31"/>
        <item x="666"/>
        <item x="1041"/>
        <item x="84"/>
        <item x="908"/>
        <item x="622"/>
        <item x="799"/>
        <item x="980"/>
        <item x="91"/>
        <item x="953"/>
        <item x="977"/>
        <item x="746"/>
        <item x="174"/>
        <item x="1045"/>
        <item x="262"/>
        <item x="902"/>
        <item x="180"/>
        <item x="986"/>
        <item x="684"/>
        <item x="124"/>
        <item x="879"/>
        <item x="1014"/>
        <item x="46"/>
        <item x="855"/>
        <item x="338"/>
        <item x="238"/>
        <item x="50"/>
        <item x="337"/>
        <item x="297"/>
        <item x="362"/>
        <item x="479"/>
        <item x="831"/>
        <item x="1010"/>
        <item x="319"/>
        <item x="895"/>
        <item x="13"/>
        <item x="920"/>
        <item x="635"/>
        <item x="346"/>
        <item x="865"/>
        <item x="189"/>
        <item x="123"/>
        <item x="700"/>
        <item x="627"/>
        <item x="956"/>
        <item x="790"/>
        <item x="149"/>
        <item x="221"/>
        <item x="134"/>
        <item x="707"/>
        <item x="128"/>
        <item x="201"/>
        <item x="441"/>
        <item x="364"/>
        <item x="391"/>
        <item x="930"/>
        <item x="495"/>
        <item x="137"/>
        <item x="818"/>
        <item x="498"/>
        <item x="14"/>
        <item x="506"/>
        <item x="866"/>
        <item x="25"/>
        <item x="720"/>
        <item x="395"/>
        <item x="703"/>
        <item x="344"/>
        <item x="710"/>
        <item x="885"/>
        <item x="242"/>
        <item x="419"/>
        <item x="267"/>
        <item x="381"/>
        <item x="550"/>
        <item x="597"/>
        <item x="211"/>
        <item x="89"/>
        <item x="153"/>
        <item x="976"/>
        <item x="254"/>
        <item x="21"/>
        <item x="788"/>
        <item x="847"/>
        <item x="471"/>
        <item x="279"/>
        <item x="611"/>
        <item x="588"/>
        <item x="455"/>
        <item x="736"/>
        <item x="529"/>
        <item x="554"/>
        <item x="905"/>
        <item x="273"/>
        <item x="15"/>
        <item x="30"/>
        <item x="1012"/>
        <item x="719"/>
        <item x="1033"/>
        <item x="139"/>
        <item x="975"/>
        <item x="390"/>
        <item x="810"/>
        <item x="138"/>
        <item x="216"/>
        <item x="271"/>
        <item x="41"/>
        <item x="171"/>
        <item x="63"/>
        <item x="922"/>
        <item x="453"/>
        <item x="1032"/>
        <item x="389"/>
        <item x="1011"/>
        <item x="95"/>
        <item x="205"/>
        <item x="631"/>
        <item x="800"/>
        <item x="743"/>
        <item x="638"/>
        <item x="674"/>
        <item x="370"/>
        <item x="754"/>
        <item x="209"/>
        <item x="1017"/>
        <item x="762"/>
        <item x="111"/>
        <item x="792"/>
        <item x="341"/>
        <item x="384"/>
        <item x="979"/>
        <item x="461"/>
        <item x="764"/>
        <item x="541"/>
        <item x="437"/>
        <item x="43"/>
        <item x="761"/>
        <item x="1008"/>
        <item x="317"/>
        <item x="507"/>
        <item x="300"/>
        <item x="699"/>
        <item x="610"/>
        <item x="85"/>
        <item x="934"/>
        <item x="864"/>
        <item x="906"/>
        <item x="815"/>
        <item x="448"/>
        <item x="301"/>
        <item x="397"/>
        <item x="3"/>
        <item x="110"/>
        <item x="499"/>
        <item x="1058"/>
        <item x="80"/>
        <item x="249"/>
        <item x="566"/>
        <item x="643"/>
        <item x="349"/>
        <item x="535"/>
        <item x="256"/>
        <item x="753"/>
        <item x="978"/>
        <item x="813"/>
        <item x="756"/>
        <item x="407"/>
        <item x="213"/>
        <item x="202"/>
        <item x="280"/>
        <item x="921"/>
        <item x="45"/>
        <item x="695"/>
        <item x="945"/>
        <item x="339"/>
        <item x="219"/>
        <item x="997"/>
        <item x="162"/>
        <item x="195"/>
        <item x="693"/>
        <item x="889"/>
        <item x="423"/>
        <item x="142"/>
        <item x="689"/>
        <item x="524"/>
        <item x="298"/>
        <item x="802"/>
        <item x="545"/>
        <item x="811"/>
        <item x="968"/>
        <item x="225"/>
        <item x="609"/>
        <item x="106"/>
        <item x="809"/>
        <item x="765"/>
        <item x="637"/>
        <item x="701"/>
        <item x="804"/>
        <item x="399"/>
        <item x="48"/>
        <item x="596"/>
        <item x="325"/>
        <item x="570"/>
        <item x="567"/>
        <item x="826"/>
        <item x="634"/>
        <item x="984"/>
        <item x="617"/>
        <item x="685"/>
        <item x="443"/>
        <item x="340"/>
        <item x="836"/>
        <item x="923"/>
        <item x="143"/>
        <item x="23"/>
        <item x="694"/>
        <item x="203"/>
        <item x="449"/>
        <item x="543"/>
        <item x="272"/>
        <item x="763"/>
        <item x="348"/>
        <item x="376"/>
        <item x="358"/>
        <item x="536"/>
        <item x="873"/>
        <item x="83"/>
        <item x="886"/>
        <item x="896"/>
        <item x="343"/>
        <item x="90"/>
        <item x="304"/>
        <item x="96"/>
        <item x="159"/>
        <item x="355"/>
        <item x="307"/>
        <item x="667"/>
        <item x="36"/>
        <item x="299"/>
        <item x="74"/>
        <item x="11"/>
        <item x="501"/>
        <item x="791"/>
        <item x="732"/>
        <item x="608"/>
        <item x="607"/>
        <item x="161"/>
        <item x="445"/>
        <item x="563"/>
        <item x="204"/>
        <item x="901"/>
        <item x="290"/>
        <item x="630"/>
        <item x="796"/>
        <item x="915"/>
        <item x="77"/>
        <item x="725"/>
        <item x="533"/>
        <item x="332"/>
        <item x="474"/>
        <item x="350"/>
        <item x="1006"/>
        <item x="869"/>
        <item x="234"/>
        <item x="1030"/>
        <item x="371"/>
        <item x="414"/>
        <item x="243"/>
        <item x="148"/>
        <item x="584"/>
        <item x="1026"/>
        <item x="841"/>
        <item x="572"/>
        <item x="456"/>
        <item x="798"/>
        <item x="61"/>
        <item x="328"/>
        <item x="475"/>
        <item x="801"/>
        <item x="565"/>
        <item x="160"/>
        <item x="158"/>
        <item x="146"/>
        <item x="897"/>
        <item x="974"/>
        <item x="86"/>
        <item x="240"/>
        <item x="173"/>
        <item x="87"/>
        <item x="388"/>
        <item x="928"/>
        <item x="683"/>
        <item x="466"/>
        <item x="776"/>
        <item x="749"/>
        <item x="748"/>
        <item x="775"/>
        <item x="903"/>
        <item x="995"/>
        <item x="181"/>
        <item x="118"/>
        <item x="679"/>
        <item x="530"/>
        <item x="882"/>
        <item x="38"/>
        <item x="843"/>
        <item x="470"/>
        <item x="509"/>
        <item x="909"/>
        <item x="1044"/>
        <item x="135"/>
        <item x="511"/>
        <item x="169"/>
        <item x="302"/>
        <item x="558"/>
        <item x="973"/>
        <item x="1007"/>
        <item x="406"/>
        <item x="528"/>
        <item x="774"/>
        <item x="312"/>
        <item x="422"/>
        <item x="860"/>
        <item x="1062"/>
        <item x="682"/>
        <item x="354"/>
        <item x="20"/>
        <item x="752"/>
        <item x="579"/>
        <item x="402"/>
        <item x="78"/>
        <item x="867"/>
        <item x="858"/>
        <item x="880"/>
        <item x="251"/>
        <item x="210"/>
        <item x="458"/>
        <item x="646"/>
        <item x="937"/>
        <item x="286"/>
        <item x="207"/>
        <item x="912"/>
        <item x="916"/>
        <item x="345"/>
        <item x="101"/>
        <item x="125"/>
        <item x="784"/>
        <item x="985"/>
        <item x="361"/>
        <item x="65"/>
        <item x="433"/>
        <item x="179"/>
        <item x="412"/>
        <item x="232"/>
        <item x="72"/>
        <item x="816"/>
        <item x="247"/>
        <item x="28"/>
        <item x="641"/>
        <item x="854"/>
        <item x="172"/>
        <item x="645"/>
        <item x="747"/>
        <item x="292"/>
        <item x="534"/>
        <item x="668"/>
        <item x="185"/>
        <item x="33"/>
        <item x="436"/>
        <item x="933"/>
        <item x="1019"/>
        <item x="140"/>
        <item x="1038"/>
        <item x="893"/>
        <item x="476"/>
        <item x="154"/>
        <item x="996"/>
        <item x="917"/>
        <item x="387"/>
        <item x="578"/>
        <item x="904"/>
        <item x="2"/>
        <item x="728"/>
        <item x="708"/>
        <item x="281"/>
        <item x="655"/>
        <item x="526"/>
        <item x="469"/>
        <item x="531"/>
        <item x="130"/>
        <item x="377"/>
        <item x="184"/>
        <item x="789"/>
        <item x="669"/>
        <item x="187"/>
        <item x="464"/>
        <item x="410"/>
        <item x="971"/>
        <item x="636"/>
        <item x="215"/>
        <item x="633"/>
        <item x="120"/>
        <item x="850"/>
        <item x="671"/>
        <item x="493"/>
        <item x="150"/>
        <item x="704"/>
        <item x="163"/>
        <item x="785"/>
        <item x="994"/>
        <item x="283"/>
        <item x="505"/>
        <item x="459"/>
        <item x="652"/>
        <item x="465"/>
        <item x="287"/>
        <item x="88"/>
        <item x="393"/>
        <item x="93"/>
        <item x="308"/>
        <item x="1021"/>
        <item x="39"/>
        <item x="226"/>
        <item x="168"/>
        <item x="780"/>
        <item x="289"/>
        <item x="721"/>
        <item x="872"/>
        <item x="489"/>
        <item x="191"/>
        <item x="19"/>
        <item x="318"/>
        <item x="6"/>
        <item x="107"/>
        <item x="1020"/>
        <item x="739"/>
        <item x="737"/>
        <item x="939"/>
        <item x="347"/>
        <item x="416"/>
        <item x="54"/>
        <item x="408"/>
        <item x="760"/>
        <item x="686"/>
        <item x="288"/>
        <item x="477"/>
        <item x="778"/>
        <item x="1064"/>
        <item x="718"/>
        <item x="1039"/>
        <item x="1003"/>
        <item x="582"/>
        <item x="639"/>
        <item x="270"/>
        <item x="874"/>
        <item x="794"/>
        <item x="759"/>
        <item x="277"/>
        <item x="100"/>
        <item x="264"/>
        <item x="266"/>
        <item x="102"/>
        <item x="293"/>
        <item x="236"/>
        <item x="462"/>
        <item x="42"/>
        <item x="374"/>
        <item x="626"/>
        <item x="294"/>
        <item x="546"/>
        <item x="285"/>
        <item x="478"/>
        <item x="380"/>
        <item x="259"/>
        <item x="231"/>
        <item x="7"/>
        <item x="817"/>
        <item x="467"/>
        <item x="599"/>
        <item x="200"/>
        <item x="379"/>
        <item x="175"/>
        <item x="547"/>
        <item x="122"/>
        <item x="136"/>
        <item x="670"/>
        <item x="37"/>
        <item x="555"/>
        <item x="821"/>
        <item x="927"/>
        <item x="805"/>
        <item x="559"/>
        <item x="521"/>
        <item x="1029"/>
        <item x="730"/>
        <item x="117"/>
        <item x="430"/>
        <item x="840"/>
        <item x="0"/>
        <item x="690"/>
        <item x="581"/>
        <item x="875"/>
        <item x="392"/>
        <item x="592"/>
        <item x="692"/>
        <item x="573"/>
        <item x="29"/>
        <item x="650"/>
        <item x="969"/>
        <item x="731"/>
        <item x="522"/>
        <item x="616"/>
        <item x="368"/>
        <item x="112"/>
        <item x="222"/>
        <item x="914"/>
        <item x="396"/>
        <item x="310"/>
        <item x="540"/>
        <item x="500"/>
        <item x="1002"/>
        <item x="544"/>
        <item x="898"/>
        <item x="417"/>
        <item x="17"/>
        <item x="188"/>
        <item x="648"/>
        <item x="892"/>
        <item x="313"/>
        <item x="1056"/>
        <item x="664"/>
        <item x="844"/>
        <item x="745"/>
        <item x="900"/>
        <item x="218"/>
        <item x="517"/>
        <item x="452"/>
        <item x="842"/>
        <item x="229"/>
        <item x="846"/>
        <item x="741"/>
        <item x="696"/>
        <item x="727"/>
        <item x="34"/>
        <item x="261"/>
        <item x="486"/>
        <item x="1046"/>
        <item x="834"/>
        <item x="962"/>
        <item x="131"/>
        <item x="913"/>
        <item x="373"/>
        <item x="871"/>
        <item x="552"/>
        <item x="988"/>
        <item x="907"/>
        <item x="1028"/>
        <item x="386"/>
        <item x="983"/>
        <item x="549"/>
        <item x="426"/>
        <item x="429"/>
        <item x="950"/>
        <item x="365"/>
        <item x="401"/>
        <item x="770"/>
        <item x="133"/>
        <item x="183"/>
        <item x="787"/>
        <item x="497"/>
        <item x="1022"/>
        <item x="239"/>
        <item x="9"/>
        <item x="70"/>
        <item x="910"/>
        <item x="119"/>
        <item x="1052"/>
        <item x="877"/>
        <item x="258"/>
        <item x="766"/>
        <item x="366"/>
        <item x="936"/>
        <item x="970"/>
        <item x="92"/>
        <item x="594"/>
        <item x="644"/>
        <item x="723"/>
        <item x="890"/>
        <item x="870"/>
        <item x="715"/>
        <item x="62"/>
        <item x="515"/>
        <item x="793"/>
        <item x="551"/>
        <item x="621"/>
        <item x="613"/>
        <item x="177"/>
        <item x="333"/>
        <item x="147"/>
        <item x="156"/>
        <item x="55"/>
        <item x="182"/>
        <item x="199"/>
        <item x="654"/>
        <item x="991"/>
        <item x="651"/>
        <item x="197"/>
        <item x="336"/>
        <item x="938"/>
        <item x="385"/>
        <item x="513"/>
        <item x="502"/>
        <item x="447"/>
        <item x="463"/>
        <item x="519"/>
        <item x="1037"/>
        <item x="454"/>
        <item x="825"/>
        <item x="245"/>
        <item x="949"/>
        <item x="618"/>
        <item x="1025"/>
        <item x="425"/>
        <item x="557"/>
        <item x="152"/>
        <item x="1018"/>
        <item x="428"/>
        <item x="1000"/>
        <item x="400"/>
        <item x="503"/>
        <item x="230"/>
        <item x="227"/>
        <item x="496"/>
        <item x="1053"/>
        <item x="1040"/>
        <item x="404"/>
        <item x="673"/>
        <item x="918"/>
        <item x="929"/>
        <item x="822"/>
        <item x="603"/>
        <item x="624"/>
        <item x="432"/>
        <item x="241"/>
        <item x="103"/>
        <item x="164"/>
        <item x="439"/>
        <item x="141"/>
        <item x="1051"/>
        <item x="35"/>
        <item x="53"/>
        <item x="593"/>
        <item x="127"/>
        <item x="487"/>
        <item x="523"/>
        <item x="420"/>
        <item x="320"/>
        <item x="653"/>
        <item x="418"/>
        <item x="94"/>
        <item x="121"/>
        <item x="224"/>
        <item x="518"/>
        <item x="296"/>
        <item x="777"/>
        <item x="527"/>
        <item x="508"/>
        <item x="329"/>
        <item x="220"/>
        <item x="998"/>
        <item x="105"/>
        <item x="359"/>
        <item x="369"/>
        <item x="58"/>
        <item x="697"/>
        <item x="981"/>
        <item x="351"/>
        <item x="726"/>
        <item x="660"/>
        <item x="327"/>
        <item x="767"/>
        <item x="1034"/>
        <item x="265"/>
        <item x="571"/>
        <item x="688"/>
        <item x="602"/>
        <item x="331"/>
        <item x="919"/>
        <item x="751"/>
        <item x="935"/>
        <item x="620"/>
        <item x="740"/>
        <item x="556"/>
        <item x="878"/>
        <item x="67"/>
        <item x="569"/>
        <item x="510"/>
        <item x="807"/>
        <item x="353"/>
        <item x="457"/>
        <item x="848"/>
        <item x="167"/>
        <item x="176"/>
        <item x="253"/>
        <item x="424"/>
        <item x="863"/>
        <item x="583"/>
        <item x="600"/>
        <item x="334"/>
        <item x="812"/>
        <item x="108"/>
        <item x="237"/>
        <item x="839"/>
        <item x="560"/>
        <item x="972"/>
        <item x="786"/>
        <item x="585"/>
        <item x="98"/>
        <item x="12"/>
        <item x="482"/>
        <item x="252"/>
        <item x="275"/>
        <item x="206"/>
        <item x="623"/>
        <item x="797"/>
        <item x="662"/>
        <item x="955"/>
        <item x="808"/>
        <item x="514"/>
        <item x="44"/>
        <item x="750"/>
        <item x="577"/>
        <item x="911"/>
        <item x="47"/>
        <item x="1047"/>
        <item x="835"/>
        <item x="372"/>
        <item x="959"/>
        <item x="434"/>
        <item x="768"/>
        <item x="75"/>
        <item x="1023"/>
        <item x="352"/>
        <item x="941"/>
        <item x="97"/>
        <item x="60"/>
        <item x="144"/>
        <item x="22"/>
        <item x="625"/>
        <item x="193"/>
        <item x="951"/>
        <item x="539"/>
        <item x="311"/>
        <item x="157"/>
        <item x="57"/>
        <item x="887"/>
        <item x="580"/>
        <item x="323"/>
        <item x="59"/>
        <item x="924"/>
        <item x="115"/>
        <item x="16"/>
        <item x="859"/>
        <item x="186"/>
        <item x="357"/>
        <item x="27"/>
        <item x="781"/>
        <item x="537"/>
        <item x="733"/>
        <item x="356"/>
        <item x="964"/>
        <item x="757"/>
        <item x="322"/>
        <item x="79"/>
        <item x="830"/>
        <item x="170"/>
        <item x="1060"/>
        <item x="1009"/>
        <item x="324"/>
        <item x="665"/>
        <item x="440"/>
        <item x="849"/>
        <item x="99"/>
        <item x="435"/>
        <item x="1"/>
        <item x="1055"/>
        <item x="632"/>
        <item x="952"/>
        <item x="409"/>
        <item x="742"/>
        <item x="628"/>
        <item x="330"/>
        <item x="116"/>
        <item x="1050"/>
        <item x="485"/>
        <item x="647"/>
        <item x="926"/>
        <item x="284"/>
        <item x="51"/>
        <item x="194"/>
        <item x="888"/>
        <item x="677"/>
        <item x="538"/>
        <item x="702"/>
        <item x="856"/>
        <item x="601"/>
        <item x="1057"/>
        <item x="783"/>
        <item x="66"/>
        <item x="1049"/>
        <item x="851"/>
        <item x="255"/>
        <item x="823"/>
        <item x="1001"/>
        <item x="925"/>
        <item x="525"/>
        <item x="198"/>
        <item x="591"/>
        <item x="1035"/>
        <item x="415"/>
        <item x="1042"/>
        <item x="957"/>
        <item x="315"/>
        <item x="640"/>
        <item x="1031"/>
        <item x="857"/>
        <item x="884"/>
        <item x="26"/>
        <item x="32"/>
        <item x="481"/>
        <item x="961"/>
        <item x="214"/>
        <item x="71"/>
        <item x="491"/>
        <item x="989"/>
        <item x="698"/>
        <item x="876"/>
        <item x="305"/>
        <item x="960"/>
        <item x="722"/>
        <item x="553"/>
        <item x="658"/>
        <item x="837"/>
        <item x="615"/>
        <item x="480"/>
        <item x="943"/>
        <item x="590"/>
        <item x="1013"/>
        <item x="642"/>
        <item x="114"/>
        <item x="561"/>
        <item x="40"/>
        <item x="824"/>
        <item x="548"/>
        <item x="868"/>
        <item x="705"/>
        <item x="564"/>
        <item x="484"/>
        <item x="24"/>
        <item x="378"/>
        <item x="52"/>
        <item x="982"/>
        <item x="113"/>
        <item x="335"/>
        <item x="773"/>
        <item x="382"/>
        <item x="724"/>
        <item x="845"/>
        <item x="1015"/>
        <item x="947"/>
        <item x="405"/>
        <item x="1059"/>
        <item x="411"/>
        <item x="706"/>
        <item x="64"/>
        <item x="306"/>
        <item x="5"/>
        <item x="1005"/>
        <item x="883"/>
        <item x="309"/>
        <item x="383"/>
        <item x="678"/>
        <item x="586"/>
        <item x="940"/>
        <item x="717"/>
        <item x="438"/>
        <item x="680"/>
        <item x="490"/>
        <item x="263"/>
        <item x="488"/>
        <item x="223"/>
        <item x="675"/>
        <item x="990"/>
        <item x="268"/>
        <item x="738"/>
        <item x="295"/>
        <item x="604"/>
        <item x="165"/>
        <item t="default"/>
      </items>
    </pivotField>
    <pivotField compact="0" showAll="0">
      <items count="845">
        <item x="830"/>
        <item x="449"/>
        <item x="103"/>
        <item x="467"/>
        <item x="65"/>
        <item x="133"/>
        <item x="90"/>
        <item x="826"/>
        <item x="582"/>
        <item x="531"/>
        <item x="29"/>
        <item x="736"/>
        <item x="737"/>
        <item x="784"/>
        <item x="112"/>
        <item x="267"/>
        <item x="735"/>
        <item x="641"/>
        <item x="105"/>
        <item x="212"/>
        <item x="518"/>
        <item x="287"/>
        <item x="93"/>
        <item x="61"/>
        <item x="663"/>
        <item x="329"/>
        <item x="529"/>
        <item x="398"/>
        <item x="323"/>
        <item x="523"/>
        <item x="514"/>
        <item x="594"/>
        <item x="110"/>
        <item x="461"/>
        <item x="130"/>
        <item x="539"/>
        <item x="839"/>
        <item x="39"/>
        <item x="372"/>
        <item x="759"/>
        <item x="809"/>
        <item x="714"/>
        <item x="696"/>
        <item x="444"/>
        <item x="776"/>
        <item x="766"/>
        <item x="667"/>
        <item x="174"/>
        <item x="425"/>
        <item x="54"/>
        <item x="754"/>
        <item x="445"/>
        <item x="713"/>
        <item x="100"/>
        <item x="705"/>
        <item x="325"/>
        <item x="410"/>
        <item x="258"/>
        <item x="707"/>
        <item x="476"/>
        <item x="775"/>
        <item x="402"/>
        <item x="534"/>
        <item x="349"/>
        <item x="272"/>
        <item x="150"/>
        <item x="552"/>
        <item x="153"/>
        <item x="689"/>
        <item x="30"/>
        <item x="583"/>
        <item x="537"/>
        <item x="234"/>
        <item x="382"/>
        <item x="424"/>
        <item x="95"/>
        <item x="148"/>
        <item x="200"/>
        <item x="570"/>
        <item x="572"/>
        <item x="747"/>
        <item x="139"/>
        <item x="324"/>
        <item x="108"/>
        <item x="111"/>
        <item x="215"/>
        <item x="638"/>
        <item x="510"/>
        <item x="692"/>
        <item x="519"/>
        <item x="832"/>
        <item x="386"/>
        <item x="307"/>
        <item x="650"/>
        <item x="338"/>
        <item x="152"/>
        <item x="308"/>
        <item x="720"/>
        <item x="701"/>
        <item x="171"/>
        <item x="303"/>
        <item x="625"/>
        <item x="702"/>
        <item x="558"/>
        <item x="622"/>
        <item x="512"/>
        <item x="715"/>
        <item x="450"/>
        <item x="515"/>
        <item x="728"/>
        <item x="774"/>
        <item x="204"/>
        <item x="726"/>
        <item x="269"/>
        <item x="551"/>
        <item x="341"/>
        <item x="405"/>
        <item x="58"/>
        <item x="104"/>
        <item x="391"/>
        <item x="828"/>
        <item x="397"/>
        <item x="629"/>
        <item x="660"/>
        <item x="743"/>
        <item x="69"/>
        <item x="610"/>
        <item x="26"/>
        <item x="703"/>
        <item x="798"/>
        <item x="47"/>
        <item x="816"/>
        <item x="137"/>
        <item x="430"/>
        <item x="550"/>
        <item x="313"/>
        <item x="347"/>
        <item x="634"/>
        <item x="678"/>
        <item x="548"/>
        <item x="792"/>
        <item x="41"/>
        <item x="730"/>
        <item x="584"/>
        <item x="821"/>
        <item x="377"/>
        <item x="525"/>
        <item x="426"/>
        <item x="454"/>
        <item x="362"/>
        <item x="503"/>
        <item x="282"/>
        <item x="601"/>
        <item x="17"/>
        <item x="697"/>
        <item x="302"/>
        <item x="606"/>
        <item x="603"/>
        <item x="220"/>
        <item x="806"/>
        <item x="233"/>
        <item x="753"/>
        <item x="0"/>
        <item x="198"/>
        <item x="144"/>
        <item x="322"/>
        <item x="404"/>
        <item x="605"/>
        <item x="66"/>
        <item x="346"/>
        <item x="163"/>
        <item x="786"/>
        <item x="741"/>
        <item x="172"/>
        <item x="717"/>
        <item x="614"/>
        <item x="546"/>
        <item x="493"/>
        <item x="89"/>
        <item x="677"/>
        <item x="556"/>
        <item x="262"/>
        <item x="155"/>
        <item x="361"/>
        <item x="460"/>
        <item x="437"/>
        <item x="567"/>
        <item x="265"/>
        <item x="708"/>
        <item x="94"/>
        <item x="588"/>
        <item x="758"/>
        <item x="309"/>
        <item x="554"/>
        <item x="727"/>
        <item x="723"/>
        <item x="724"/>
        <item x="107"/>
        <item x="620"/>
        <item x="19"/>
        <item x="187"/>
        <item x="566"/>
        <item x="295"/>
        <item x="698"/>
        <item x="407"/>
        <item x="427"/>
        <item x="440"/>
        <item x="78"/>
        <item x="561"/>
        <item x="666"/>
        <item x="20"/>
        <item x="674"/>
        <item x="343"/>
        <item x="803"/>
        <item x="192"/>
        <item x="129"/>
        <item x="451"/>
        <item x="297"/>
        <item x="32"/>
        <item x="84"/>
        <item x="210"/>
        <item x="843"/>
        <item x="76"/>
        <item x="761"/>
        <item x="706"/>
        <item x="436"/>
        <item x="580"/>
        <item x="831"/>
        <item x="45"/>
        <item x="578"/>
        <item x="765"/>
        <item x="544"/>
        <item x="284"/>
        <item x="617"/>
        <item x="243"/>
        <item x="310"/>
        <item x="739"/>
        <item x="147"/>
        <item x="124"/>
        <item x="711"/>
        <item x="165"/>
        <item x="563"/>
        <item x="97"/>
        <item x="278"/>
        <item x="611"/>
        <item x="42"/>
        <item x="787"/>
        <item x="241"/>
        <item x="256"/>
        <item x="403"/>
        <item x="253"/>
        <item x="837"/>
        <item x="48"/>
        <item x="138"/>
        <item x="344"/>
        <item x="225"/>
        <item x="13"/>
        <item x="673"/>
        <item x="613"/>
        <item x="34"/>
        <item x="668"/>
        <item x="516"/>
        <item x="121"/>
        <item x="134"/>
        <item x="662"/>
        <item x="833"/>
        <item x="693"/>
        <item x="535"/>
        <item x="825"/>
        <item x="779"/>
        <item x="783"/>
        <item x="113"/>
        <item x="688"/>
        <item x="757"/>
        <item x="360"/>
        <item x="392"/>
        <item x="626"/>
        <item x="575"/>
        <item x="591"/>
        <item x="684"/>
        <item x="23"/>
        <item x="247"/>
        <item x="439"/>
        <item x="109"/>
        <item x="59"/>
        <item x="246"/>
        <item x="789"/>
        <item x="393"/>
        <item x="380"/>
        <item x="722"/>
        <item x="182"/>
        <item x="528"/>
        <item x="140"/>
        <item x="353"/>
        <item x="390"/>
        <item x="429"/>
        <item x="822"/>
        <item x="462"/>
        <item x="396"/>
        <item x="686"/>
        <item x="82"/>
        <item x="802"/>
        <item x="369"/>
        <item x="52"/>
        <item x="718"/>
        <item x="216"/>
        <item x="834"/>
        <item x="132"/>
        <item x="458"/>
        <item x="85"/>
        <item x="223"/>
        <item x="499"/>
        <item x="829"/>
        <item x="102"/>
        <item x="691"/>
        <item x="395"/>
        <item x="406"/>
        <item x="748"/>
        <item x="141"/>
        <item x="553"/>
        <item x="221"/>
        <item x="746"/>
        <item x="810"/>
        <item x="595"/>
        <item x="125"/>
        <item x="340"/>
        <item x="28"/>
        <item x="98"/>
        <item x="496"/>
        <item x="472"/>
        <item x="209"/>
        <item x="465"/>
        <item x="536"/>
        <item x="661"/>
        <item x="50"/>
        <item x="615"/>
        <item x="117"/>
        <item x="276"/>
        <item x="466"/>
        <item x="479"/>
        <item x="672"/>
        <item x="794"/>
        <item x="318"/>
        <item x="760"/>
        <item x="170"/>
        <item x="164"/>
        <item x="587"/>
        <item x="599"/>
        <item x="712"/>
        <item x="277"/>
        <item x="229"/>
        <item x="604"/>
        <item x="630"/>
        <item x="495"/>
        <item x="197"/>
        <item x="364"/>
        <item x="116"/>
        <item x="290"/>
        <item x="160"/>
        <item x="394"/>
        <item x="423"/>
        <item x="224"/>
        <item x="355"/>
        <item x="179"/>
        <item x="70"/>
        <item x="166"/>
        <item x="538"/>
        <item x="764"/>
        <item x="632"/>
        <item x="716"/>
        <item x="656"/>
        <item x="173"/>
        <item x="175"/>
        <item x="731"/>
        <item x="64"/>
        <item x="158"/>
        <item x="589"/>
        <item x="482"/>
        <item x="532"/>
        <item x="778"/>
        <item x="38"/>
        <item x="549"/>
        <item x="438"/>
        <item x="664"/>
        <item x="317"/>
        <item x="240"/>
        <item x="511"/>
        <item x="79"/>
        <item x="178"/>
        <item x="412"/>
        <item x="592"/>
        <item x="793"/>
        <item x="842"/>
        <item x="279"/>
        <item x="749"/>
        <item x="123"/>
        <item x="291"/>
        <item x="75"/>
        <item x="417"/>
        <item x="239"/>
        <item x="838"/>
        <item x="813"/>
        <item x="238"/>
        <item x="579"/>
        <item x="571"/>
        <item x="841"/>
        <item x="463"/>
        <item x="292"/>
        <item x="389"/>
        <item x="334"/>
        <item x="285"/>
        <item x="665"/>
        <item x="616"/>
        <item x="530"/>
        <item x="639"/>
        <item x="4"/>
        <item x="435"/>
        <item x="381"/>
        <item x="811"/>
        <item x="314"/>
        <item x="156"/>
        <item x="203"/>
        <item x="409"/>
        <item x="791"/>
        <item x="25"/>
        <item x="261"/>
        <item x="415"/>
        <item x="186"/>
        <item x="455"/>
        <item x="704"/>
        <item x="190"/>
        <item x="642"/>
        <item x="286"/>
        <item x="524"/>
        <item x="681"/>
        <item x="385"/>
        <item x="431"/>
        <item x="609"/>
        <item x="824"/>
        <item x="348"/>
        <item x="486"/>
        <item x="452"/>
        <item x="755"/>
        <item x="237"/>
        <item x="820"/>
        <item x="199"/>
        <item x="721"/>
        <item x="488"/>
        <item x="122"/>
        <item x="654"/>
        <item x="371"/>
        <item x="71"/>
        <item x="751"/>
        <item x="808"/>
        <item x="670"/>
        <item x="293"/>
        <item x="374"/>
        <item x="315"/>
        <item x="644"/>
        <item x="219"/>
        <item x="43"/>
        <item x="99"/>
        <item x="35"/>
        <item x="651"/>
        <item x="557"/>
        <item x="67"/>
        <item x="658"/>
        <item x="581"/>
        <item x="60"/>
        <item x="464"/>
        <item x="653"/>
        <item x="319"/>
        <item x="311"/>
        <item x="201"/>
        <item x="480"/>
        <item x="679"/>
        <item x="271"/>
        <item x="416"/>
        <item x="263"/>
        <item x="608"/>
        <item x="770"/>
        <item x="205"/>
        <item x="226"/>
        <item x="264"/>
        <item x="2"/>
        <item x="607"/>
        <item x="597"/>
        <item x="368"/>
        <item x="522"/>
        <item x="745"/>
        <item x="768"/>
        <item x="618"/>
        <item x="120"/>
        <item x="57"/>
        <item x="299"/>
        <item x="55"/>
        <item x="790"/>
        <item x="31"/>
        <item x="49"/>
        <item x="540"/>
        <item x="81"/>
        <item x="51"/>
        <item x="131"/>
        <item x="468"/>
        <item x="517"/>
        <item x="399"/>
        <item x="477"/>
        <item x="351"/>
        <item x="207"/>
        <item x="508"/>
        <item x="335"/>
        <item x="352"/>
        <item x="33"/>
        <item x="471"/>
        <item x="807"/>
        <item x="750"/>
        <item x="73"/>
        <item x="782"/>
        <item x="151"/>
        <item x="801"/>
        <item x="249"/>
        <item x="541"/>
        <item x="635"/>
        <item x="188"/>
        <item x="621"/>
        <item x="506"/>
        <item x="44"/>
        <item x="316"/>
        <item x="694"/>
        <item x="418"/>
        <item x="14"/>
        <item x="339"/>
        <item x="10"/>
        <item x="520"/>
        <item x="87"/>
        <item x="685"/>
        <item x="422"/>
        <item x="432"/>
        <item x="6"/>
        <item x="408"/>
        <item x="428"/>
        <item x="509"/>
        <item x="228"/>
        <item x="633"/>
        <item x="473"/>
        <item x="504"/>
        <item x="542"/>
        <item x="289"/>
        <item x="337"/>
        <item x="359"/>
        <item x="433"/>
        <item x="767"/>
        <item x="181"/>
        <item x="12"/>
        <item x="83"/>
        <item x="242"/>
        <item x="46"/>
        <item x="260"/>
        <item x="280"/>
        <item x="671"/>
        <item x="732"/>
        <item x="669"/>
        <item x="128"/>
        <item x="602"/>
        <item x="593"/>
        <item x="414"/>
        <item x="3"/>
        <item x="500"/>
        <item x="159"/>
        <item x="18"/>
        <item x="490"/>
        <item x="375"/>
        <item x="648"/>
        <item x="345"/>
        <item x="676"/>
        <item x="474"/>
        <item x="101"/>
        <item x="804"/>
        <item x="336"/>
        <item x="564"/>
        <item x="817"/>
        <item x="636"/>
        <item x="624"/>
        <item x="752"/>
        <item x="91"/>
        <item x="772"/>
        <item x="306"/>
        <item x="646"/>
        <item x="780"/>
        <item x="545"/>
        <item x="819"/>
        <item x="577"/>
        <item x="231"/>
        <item x="342"/>
        <item x="709"/>
        <item x="781"/>
        <item x="333"/>
        <item x="494"/>
        <item x="154"/>
        <item x="456"/>
        <item x="227"/>
        <item x="376"/>
        <item x="283"/>
        <item x="312"/>
        <item x="114"/>
        <item x="487"/>
        <item x="419"/>
        <item x="815"/>
        <item x="176"/>
        <item x="255"/>
        <item x="492"/>
        <item x="196"/>
        <item x="491"/>
        <item x="527"/>
        <item x="193"/>
        <item x="222"/>
        <item x="502"/>
        <item x="498"/>
        <item x="769"/>
        <item x="191"/>
        <item x="304"/>
        <item x="356"/>
        <item x="5"/>
        <item x="797"/>
        <item x="649"/>
        <item x="365"/>
        <item x="11"/>
        <item x="421"/>
        <item x="501"/>
        <item x="273"/>
        <item x="96"/>
        <item x="62"/>
        <item x="687"/>
        <item x="63"/>
        <item x="469"/>
        <item x="68"/>
        <item x="194"/>
        <item x="136"/>
        <item x="562"/>
        <item x="298"/>
        <item x="274"/>
        <item x="840"/>
        <item x="135"/>
        <item x="378"/>
        <item x="254"/>
        <item x="217"/>
        <item x="657"/>
        <item x="321"/>
        <item x="675"/>
        <item x="729"/>
        <item x="447"/>
        <item x="763"/>
        <item x="742"/>
        <item x="596"/>
        <item x="719"/>
        <item x="555"/>
        <item x="659"/>
        <item x="568"/>
        <item x="320"/>
        <item x="521"/>
        <item x="328"/>
        <item x="795"/>
        <item x="15"/>
        <item x="388"/>
        <item x="88"/>
        <item x="8"/>
        <item x="683"/>
        <item x="244"/>
        <item x="652"/>
        <item x="586"/>
        <item x="771"/>
        <item x="457"/>
        <item x="643"/>
        <item x="485"/>
        <item x="434"/>
        <item x="446"/>
        <item x="590"/>
        <item x="53"/>
        <item x="168"/>
        <item x="800"/>
        <item x="270"/>
        <item x="756"/>
        <item x="442"/>
        <item x="370"/>
        <item x="245"/>
        <item x="470"/>
        <item x="576"/>
        <item x="305"/>
        <item x="796"/>
        <item x="785"/>
        <item x="453"/>
        <item x="547"/>
        <item x="354"/>
        <item x="169"/>
        <item x="710"/>
        <item x="600"/>
        <item x="281"/>
        <item x="326"/>
        <item x="232"/>
        <item x="443"/>
        <item x="9"/>
        <item x="143"/>
        <item x="762"/>
        <item x="738"/>
        <item x="627"/>
        <item x="248"/>
        <item x="507"/>
        <item x="805"/>
        <item x="189"/>
        <item x="22"/>
        <item x="367"/>
        <item x="211"/>
        <item x="119"/>
        <item x="585"/>
        <item x="301"/>
        <item x="330"/>
        <item x="773"/>
        <item x="383"/>
        <item x="366"/>
        <item x="257"/>
        <item x="619"/>
        <item x="740"/>
        <item x="167"/>
        <item x="259"/>
        <item x="598"/>
        <item x="836"/>
        <item x="612"/>
        <item x="40"/>
        <item x="357"/>
        <item x="184"/>
        <item x="814"/>
        <item x="331"/>
        <item x="655"/>
        <item x="86"/>
        <item x="106"/>
        <item x="513"/>
        <item x="384"/>
        <item x="505"/>
        <item x="777"/>
        <item x="543"/>
        <item x="250"/>
        <item x="145"/>
        <item x="744"/>
        <item x="218"/>
        <item x="27"/>
        <item x="788"/>
        <item x="77"/>
        <item x="401"/>
        <item x="812"/>
        <item x="72"/>
        <item x="459"/>
        <item x="573"/>
        <item x="569"/>
        <item x="387"/>
        <item x="699"/>
        <item x="266"/>
        <item x="252"/>
        <item x="7"/>
        <item x="379"/>
        <item x="574"/>
        <item x="80"/>
        <item x="1"/>
        <item x="300"/>
        <item x="448"/>
        <item x="533"/>
        <item x="411"/>
        <item x="288"/>
        <item x="734"/>
        <item x="24"/>
        <item x="183"/>
        <item x="400"/>
        <item x="202"/>
        <item x="695"/>
        <item x="835"/>
        <item x="214"/>
        <item x="294"/>
        <item x="373"/>
        <item x="195"/>
        <item x="823"/>
        <item x="126"/>
        <item x="560"/>
        <item x="637"/>
        <item x="142"/>
        <item x="157"/>
        <item x="162"/>
        <item x="74"/>
        <item x="640"/>
        <item x="733"/>
        <item x="21"/>
        <item x="559"/>
        <item x="363"/>
        <item x="235"/>
        <item x="146"/>
        <item x="827"/>
        <item x="484"/>
        <item x="478"/>
        <item x="185"/>
        <item x="161"/>
        <item x="115"/>
        <item x="213"/>
        <item x="565"/>
        <item x="489"/>
        <item x="230"/>
        <item x="236"/>
        <item x="682"/>
        <item x="56"/>
        <item x="251"/>
        <item x="296"/>
        <item x="700"/>
        <item x="127"/>
        <item x="483"/>
        <item x="149"/>
        <item x="177"/>
        <item x="275"/>
        <item x="645"/>
        <item x="475"/>
        <item x="441"/>
        <item x="332"/>
        <item x="180"/>
        <item x="725"/>
        <item x="327"/>
        <item x="623"/>
        <item x="92"/>
        <item x="413"/>
        <item x="526"/>
        <item x="628"/>
        <item x="497"/>
        <item x="37"/>
        <item x="799"/>
        <item x="818"/>
        <item x="647"/>
        <item x="206"/>
        <item x="680"/>
        <item x="481"/>
        <item x="420"/>
        <item x="208"/>
        <item x="631"/>
        <item x="358"/>
        <item x="16"/>
        <item x="350"/>
        <item x="690"/>
        <item x="36"/>
        <item x="118"/>
        <item x="268"/>
        <item t="default"/>
      </items>
    </pivotField>
    <pivotField compact="0" numFmtId="15" showAll="0">
      <items count="1054">
        <item x="1010"/>
        <item x="419"/>
        <item x="3"/>
        <item x="196"/>
        <item x="709"/>
        <item x="888"/>
        <item x="870"/>
        <item x="943"/>
        <item x="704"/>
        <item x="990"/>
        <item x="153"/>
        <item x="607"/>
        <item x="439"/>
        <item x="917"/>
        <item x="794"/>
        <item x="343"/>
        <item x="936"/>
        <item x="542"/>
        <item x="471"/>
        <item x="424"/>
        <item x="227"/>
        <item x="718"/>
        <item x="689"/>
        <item x="504"/>
        <item x="18"/>
        <item x="925"/>
        <item x="636"/>
        <item x="26"/>
        <item x="483"/>
        <item x="132"/>
        <item x="265"/>
        <item x="915"/>
        <item x="729"/>
        <item x="34"/>
        <item x="668"/>
        <item x="938"/>
        <item x="86"/>
        <item x="683"/>
        <item x="892"/>
        <item x="728"/>
        <item x="570"/>
        <item x="309"/>
        <item x="630"/>
        <item x="648"/>
        <item x="313"/>
        <item x="61"/>
        <item x="514"/>
        <item x="263"/>
        <item x="911"/>
        <item x="226"/>
        <item x="580"/>
        <item x="662"/>
        <item x="872"/>
        <item x="937"/>
        <item x="846"/>
        <item x="440"/>
        <item x="697"/>
        <item x="256"/>
        <item x="369"/>
        <item x="523"/>
        <item x="730"/>
        <item x="425"/>
        <item x="293"/>
        <item x="536"/>
        <item x="23"/>
        <item x="871"/>
        <item x="327"/>
        <item x="347"/>
        <item x="35"/>
        <item x="461"/>
        <item x="349"/>
        <item x="500"/>
        <item x="376"/>
        <item x="1002"/>
        <item x="88"/>
        <item x="830"/>
        <item x="20"/>
        <item x="727"/>
        <item x="761"/>
        <item x="674"/>
        <item x="441"/>
        <item x="983"/>
        <item x="53"/>
        <item x="485"/>
        <item x="857"/>
        <item x="238"/>
        <item x="314"/>
        <item x="204"/>
        <item x="734"/>
        <item x="355"/>
        <item x="650"/>
        <item x="914"/>
        <item x="711"/>
        <item x="266"/>
        <item x="366"/>
        <item x="672"/>
        <item x="294"/>
        <item x="507"/>
        <item x="202"/>
        <item x="977"/>
        <item x="193"/>
        <item x="1021"/>
        <item x="574"/>
        <item x="362"/>
        <item x="945"/>
        <item x="89"/>
        <item x="212"/>
        <item x="402"/>
        <item x="1018"/>
        <item x="136"/>
        <item x="67"/>
        <item x="198"/>
        <item x="974"/>
        <item x="557"/>
        <item x="813"/>
        <item x="79"/>
        <item x="166"/>
        <item x="972"/>
        <item x="139"/>
        <item x="934"/>
        <item x="868"/>
        <item x="228"/>
        <item x="69"/>
        <item x="955"/>
        <item x="926"/>
        <item x="192"/>
        <item x="549"/>
        <item x="628"/>
        <item x="334"/>
        <item x="210"/>
        <item x="540"/>
        <item x="963"/>
        <item x="645"/>
        <item x="213"/>
        <item x="159"/>
        <item x="29"/>
        <item x="993"/>
        <item x="179"/>
        <item x="989"/>
        <item x="442"/>
        <item x="72"/>
        <item x="308"/>
        <item x="616"/>
        <item x="692"/>
        <item x="935"/>
        <item x="850"/>
        <item x="940"/>
        <item x="395"/>
        <item x="1031"/>
        <item x="237"/>
        <item x="315"/>
        <item x="427"/>
        <item x="519"/>
        <item x="577"/>
        <item x="146"/>
        <item x="455"/>
        <item x="676"/>
        <item x="679"/>
        <item x="724"/>
        <item x="184"/>
        <item x="70"/>
        <item x="418"/>
        <item x="1044"/>
        <item x="658"/>
        <item x="189"/>
        <item x="140"/>
        <item x="466"/>
        <item x="385"/>
        <item x="330"/>
        <item x="128"/>
        <item x="669"/>
        <item x="586"/>
        <item x="598"/>
        <item x="521"/>
        <item x="434"/>
        <item x="201"/>
        <item x="219"/>
        <item x="310"/>
        <item x="130"/>
        <item x="66"/>
        <item x="143"/>
        <item x="394"/>
        <item x="501"/>
        <item x="1052"/>
        <item x="306"/>
        <item x="157"/>
        <item x="942"/>
        <item x="610"/>
        <item x="215"/>
        <item x="435"/>
        <item x="994"/>
        <item x="344"/>
        <item x="1009"/>
        <item x="283"/>
        <item x="55"/>
        <item x="91"/>
        <item x="172"/>
        <item x="415"/>
        <item x="81"/>
        <item x="769"/>
        <item x="1032"/>
        <item x="688"/>
        <item x="1030"/>
        <item x="1016"/>
        <item x="572"/>
        <item x="380"/>
        <item x="764"/>
        <item x="6"/>
        <item x="479"/>
        <item x="342"/>
        <item x="274"/>
        <item x="17"/>
        <item x="900"/>
        <item x="604"/>
        <item x="348"/>
        <item x="545"/>
        <item x="302"/>
        <item x="257"/>
        <item x="624"/>
        <item x="90"/>
        <item x="752"/>
        <item x="241"/>
        <item x="260"/>
        <item x="492"/>
        <item x="236"/>
        <item x="818"/>
        <item x="367"/>
        <item x="178"/>
        <item x="98"/>
        <item x="301"/>
        <item x="405"/>
        <item x="948"/>
        <item x="37"/>
        <item x="282"/>
        <item x="939"/>
        <item x="108"/>
        <item x="1011"/>
        <item x="922"/>
        <item x="829"/>
        <item x="333"/>
        <item x="569"/>
        <item x="103"/>
        <item x="553"/>
        <item x="966"/>
        <item x="197"/>
        <item x="223"/>
        <item x="506"/>
        <item x="443"/>
        <item x="906"/>
        <item x="382"/>
        <item x="10"/>
        <item x="111"/>
        <item x="107"/>
        <item x="335"/>
        <item x="432"/>
        <item x="190"/>
        <item x="113"/>
        <item x="923"/>
        <item x="647"/>
        <item x="145"/>
        <item x="473"/>
        <item x="897"/>
        <item x="298"/>
        <item x="457"/>
        <item x="799"/>
        <item x="375"/>
        <item x="756"/>
        <item x="445"/>
        <item x="520"/>
        <item x="532"/>
        <item x="276"/>
        <item x="30"/>
        <item x="823"/>
        <item x="759"/>
        <item x="470"/>
        <item x="131"/>
        <item x="65"/>
        <item x="379"/>
        <item x="505"/>
        <item x="426"/>
        <item x="303"/>
        <item x="416"/>
        <item x="1041"/>
        <item x="1029"/>
        <item x="671"/>
        <item x="448"/>
        <item x="336"/>
        <item x="804"/>
        <item x="525"/>
        <item x="217"/>
        <item x="125"/>
        <item x="273"/>
        <item x="372"/>
        <item x="5"/>
        <item x="743"/>
        <item x="460"/>
        <item x="600"/>
        <item x="736"/>
        <item x="1015"/>
        <item x="595"/>
        <item x="695"/>
        <item x="247"/>
        <item x="962"/>
        <item x="338"/>
        <item x="684"/>
        <item x="834"/>
        <item x="195"/>
        <item x="51"/>
        <item x="211"/>
        <item x="554"/>
        <item x="92"/>
        <item x="587"/>
        <item x="964"/>
        <item x="1045"/>
        <item x="245"/>
        <item x="373"/>
        <item x="721"/>
        <item x="481"/>
        <item x="516"/>
        <item x="652"/>
        <item x="952"/>
        <item x="726"/>
        <item x="856"/>
        <item x="904"/>
        <item x="918"/>
        <item x="785"/>
        <item x="246"/>
        <item x="359"/>
        <item x="104"/>
        <item x="563"/>
        <item x="930"/>
        <item x="144"/>
        <item x="864"/>
        <item x="913"/>
        <item x="63"/>
        <item x="890"/>
        <item x="288"/>
        <item x="235"/>
        <item x="319"/>
        <item x="412"/>
        <item x="149"/>
        <item x="409"/>
        <item x="251"/>
        <item x="499"/>
        <item x="795"/>
        <item x="593"/>
        <item x="614"/>
        <item x="408"/>
        <item x="73"/>
        <item x="56"/>
        <item x="640"/>
        <item x="559"/>
        <item x="318"/>
        <item x="901"/>
        <item x="1046"/>
        <item x="953"/>
        <item x="118"/>
        <item x="538"/>
        <item x="941"/>
        <item x="185"/>
        <item x="57"/>
        <item x="978"/>
        <item x="848"/>
        <item x="649"/>
        <item x="345"/>
        <item x="254"/>
        <item x="827"/>
        <item x="663"/>
        <item x="541"/>
        <item x="150"/>
        <item x="779"/>
        <item x="560"/>
        <item x="1028"/>
        <item x="515"/>
        <item x="982"/>
        <item x="723"/>
        <item x="105"/>
        <item x="19"/>
        <item x="50"/>
        <item x="250"/>
        <item x="209"/>
        <item x="609"/>
        <item x="865"/>
        <item x="177"/>
        <item x="722"/>
        <item x="747"/>
        <item x="690"/>
        <item x="642"/>
        <item x="698"/>
        <item x="837"/>
        <item x="9"/>
        <item x="986"/>
        <item x="279"/>
        <item x="1040"/>
        <item x="160"/>
        <item x="783"/>
        <item x="85"/>
        <item x="968"/>
        <item x="123"/>
        <item x="661"/>
        <item x="297"/>
        <item x="732"/>
        <item x="354"/>
        <item x="836"/>
        <item x="290"/>
        <item x="1003"/>
        <item x="122"/>
        <item x="360"/>
        <item x="552"/>
        <item x="218"/>
        <item x="928"/>
        <item x="693"/>
        <item x="244"/>
        <item x="878"/>
        <item x="96"/>
        <item x="147"/>
        <item x="960"/>
        <item x="988"/>
        <item x="1023"/>
        <item x="844"/>
        <item x="776"/>
        <item x="452"/>
        <item x="269"/>
        <item x="22"/>
        <item x="591"/>
        <item x="853"/>
        <item x="835"/>
        <item x="129"/>
        <item x="768"/>
        <item x="389"/>
        <item x="480"/>
        <item x="980"/>
        <item x="1005"/>
        <item x="685"/>
        <item x="325"/>
        <item x="78"/>
        <item x="206"/>
        <item x="138"/>
        <item x="751"/>
        <item x="750"/>
        <item x="476"/>
        <item x="370"/>
        <item x="497"/>
        <item x="36"/>
        <item x="135"/>
        <item x="12"/>
        <item x="133"/>
        <item x="222"/>
        <item x="289"/>
        <item x="612"/>
        <item x="548"/>
        <item x="909"/>
        <item x="961"/>
        <item x="770"/>
        <item x="632"/>
        <item x="420"/>
        <item x="929"/>
        <item x="511"/>
        <item x="390"/>
        <item x="803"/>
        <item x="84"/>
        <item x="998"/>
        <item x="248"/>
        <item x="985"/>
        <item x="797"/>
        <item x="221"/>
        <item x="919"/>
        <item x="264"/>
        <item x="114"/>
        <item x="702"/>
        <item x="332"/>
        <item x="808"/>
        <item x="944"/>
        <item x="171"/>
        <item x="581"/>
        <item x="717"/>
        <item x="643"/>
        <item x="151"/>
        <item x="895"/>
        <item x="737"/>
        <item x="786"/>
        <item x="869"/>
        <item x="281"/>
        <item x="378"/>
        <item x="421"/>
        <item x="387"/>
        <item x="749"/>
        <item x="550"/>
        <item x="267"/>
        <item x="753"/>
        <item x="1"/>
        <item x="286"/>
        <item x="949"/>
        <item x="353"/>
        <item x="530"/>
        <item x="814"/>
        <item x="77"/>
        <item x="137"/>
        <item x="708"/>
        <item x="161"/>
        <item x="731"/>
        <item x="849"/>
        <item x="1025"/>
        <item x="546"/>
        <item x="874"/>
        <item x="368"/>
        <item x="1051"/>
        <item x="819"/>
        <item x="611"/>
        <item x="46"/>
        <item x="613"/>
        <item x="787"/>
        <item x="456"/>
        <item x="374"/>
        <item x="361"/>
        <item x="880"/>
        <item x="851"/>
        <item x="954"/>
        <item x="106"/>
        <item x="357"/>
        <item x="896"/>
        <item x="599"/>
        <item x="539"/>
        <item x="438"/>
        <item x="605"/>
        <item x="537"/>
        <item x="397"/>
        <item x="556"/>
        <item x="602"/>
        <item x="284"/>
        <item x="634"/>
        <item x="1004"/>
        <item x="568"/>
        <item x="562"/>
        <item x="169"/>
        <item x="268"/>
        <item x="619"/>
        <item x="252"/>
        <item x="655"/>
        <item x="588"/>
        <item x="1036"/>
        <item x="109"/>
        <item x="805"/>
        <item x="386"/>
        <item x="186"/>
        <item x="699"/>
        <item x="735"/>
        <item x="701"/>
        <item x="462"/>
        <item x="13"/>
        <item x="316"/>
        <item x="710"/>
        <item x="417"/>
        <item x="1012"/>
        <item x="454"/>
        <item x="38"/>
        <item x="773"/>
        <item x="716"/>
        <item x="987"/>
        <item x="430"/>
        <item x="712"/>
        <item x="464"/>
        <item x="579"/>
        <item x="239"/>
        <item x="396"/>
        <item x="478"/>
        <item x="744"/>
        <item x="894"/>
        <item x="414"/>
        <item x="377"/>
        <item x="1024"/>
        <item x="790"/>
        <item x="229"/>
        <item x="1035"/>
        <item x="413"/>
        <item x="7"/>
        <item x="320"/>
        <item x="639"/>
        <item x="450"/>
        <item x="44"/>
        <item x="87"/>
        <item x="822"/>
        <item x="981"/>
        <item x="931"/>
        <item x="1047"/>
        <item x="905"/>
        <item x="16"/>
        <item x="886"/>
        <item x="741"/>
        <item x="551"/>
        <item x="127"/>
        <item x="882"/>
        <item x="75"/>
        <item x="720"/>
        <item x="686"/>
        <item x="903"/>
        <item x="493"/>
        <item x="653"/>
        <item x="403"/>
        <item x="80"/>
        <item x="862"/>
        <item x="93"/>
        <item x="339"/>
        <item x="531"/>
        <item x="74"/>
        <item x="881"/>
        <item x="142"/>
        <item x="406"/>
        <item x="517"/>
        <item x="670"/>
        <item x="52"/>
        <item x="924"/>
        <item x="777"/>
        <item x="262"/>
        <item x="1042"/>
        <item x="208"/>
        <item x="680"/>
        <item x="754"/>
        <item x="352"/>
        <item x="422"/>
        <item x="1027"/>
        <item x="969"/>
        <item x="180"/>
        <item x="47"/>
        <item x="876"/>
        <item x="14"/>
        <item x="821"/>
        <item x="383"/>
        <item x="555"/>
        <item x="883"/>
        <item x="300"/>
        <item x="388"/>
        <item x="60"/>
        <item x="973"/>
        <item x="173"/>
        <item x="798"/>
        <item x="965"/>
        <item x="1020"/>
        <item x="893"/>
        <item x="76"/>
        <item x="742"/>
        <item x="583"/>
        <item x="48"/>
        <item x="524"/>
        <item x="707"/>
        <item x="1039"/>
        <item x="59"/>
        <item x="242"/>
        <item x="199"/>
        <item x="571"/>
        <item x="975"/>
        <item x="694"/>
        <item x="907"/>
        <item x="932"/>
        <item x="214"/>
        <item x="280"/>
        <item x="39"/>
        <item x="807"/>
        <item x="867"/>
        <item x="167"/>
        <item x="951"/>
        <item x="428"/>
        <item x="999"/>
        <item x="508"/>
        <item x="322"/>
        <item x="232"/>
        <item x="620"/>
        <item x="158"/>
        <item x="592"/>
        <item x="188"/>
        <item x="589"/>
        <item x="24"/>
        <item x="156"/>
        <item x="187"/>
        <item x="547"/>
        <item x="346"/>
        <item x="490"/>
        <item x="657"/>
        <item x="585"/>
        <item x="356"/>
        <item x="83"/>
        <item x="1006"/>
        <item x="825"/>
        <item x="971"/>
        <item x="194"/>
        <item x="401"/>
        <item x="174"/>
        <item x="891"/>
        <item x="831"/>
        <item x="512"/>
        <item x="513"/>
        <item x="970"/>
        <item x="469"/>
        <item x="682"/>
        <item x="564"/>
        <item x="910"/>
        <item x="124"/>
        <item x="544"/>
        <item x="503"/>
        <item x="433"/>
        <item x="606"/>
        <item x="1043"/>
        <item x="97"/>
        <item x="597"/>
        <item x="384"/>
        <item x="337"/>
        <item x="446"/>
        <item x="746"/>
        <item x="820"/>
        <item x="842"/>
        <item x="528"/>
        <item x="436"/>
        <item x="82"/>
        <item x="62"/>
        <item x="789"/>
        <item x="8"/>
        <item x="522"/>
        <item x="474"/>
        <item x="637"/>
        <item x="584"/>
        <item x="341"/>
        <item x="667"/>
        <item x="879"/>
        <item x="875"/>
        <item x="1037"/>
        <item x="437"/>
        <item x="45"/>
        <item x="486"/>
        <item x="774"/>
        <item x="957"/>
        <item x="1007"/>
        <item x="275"/>
        <item x="249"/>
        <item x="801"/>
        <item x="312"/>
        <item x="1014"/>
        <item x="745"/>
        <item x="861"/>
        <item x="358"/>
        <item x="391"/>
        <item x="429"/>
        <item x="168"/>
        <item x="321"/>
        <item x="2"/>
        <item x="534"/>
        <item x="976"/>
        <item x="1008"/>
        <item x="200"/>
        <item x="431"/>
        <item x="654"/>
        <item x="771"/>
        <item x="1026"/>
        <item x="617"/>
        <item x="285"/>
        <item x="170"/>
        <item x="270"/>
        <item x="916"/>
        <item x="328"/>
        <item x="482"/>
        <item x="659"/>
        <item x="1034"/>
        <item x="272"/>
        <item x="468"/>
        <item x="112"/>
        <item x="225"/>
        <item x="561"/>
        <item x="447"/>
        <item x="42"/>
        <item x="381"/>
        <item x="898"/>
        <item x="340"/>
        <item x="788"/>
        <item x="488"/>
        <item x="603"/>
        <item x="331"/>
        <item x="832"/>
        <item x="351"/>
        <item x="311"/>
        <item x="576"/>
        <item x="629"/>
        <item x="0"/>
        <item x="43"/>
        <item x="307"/>
        <item x="527"/>
        <item x="363"/>
        <item x="852"/>
        <item x="21"/>
        <item x="767"/>
        <item x="152"/>
        <item x="660"/>
        <item x="664"/>
        <item x="299"/>
        <item x="1013"/>
        <item x="635"/>
        <item x="231"/>
        <item x="305"/>
        <item x="762"/>
        <item x="15"/>
        <item x="115"/>
        <item x="529"/>
        <item x="164"/>
        <item x="230"/>
        <item x="465"/>
        <item x="678"/>
        <item x="714"/>
        <item x="646"/>
        <item x="191"/>
        <item x="502"/>
        <item x="733"/>
        <item x="959"/>
        <item x="738"/>
        <item x="4"/>
        <item x="796"/>
        <item x="54"/>
        <item x="1022"/>
        <item x="477"/>
        <item x="858"/>
        <item x="841"/>
        <item x="121"/>
        <item x="739"/>
        <item x="979"/>
        <item x="843"/>
        <item x="775"/>
        <item x="860"/>
        <item x="1050"/>
        <item x="590"/>
        <item x="758"/>
        <item x="398"/>
        <item x="763"/>
        <item x="644"/>
        <item x="625"/>
        <item x="49"/>
        <item x="946"/>
        <item x="1001"/>
        <item x="71"/>
        <item x="324"/>
        <item x="884"/>
        <item x="243"/>
        <item x="817"/>
        <item x="234"/>
        <item x="451"/>
        <item x="255"/>
        <item x="933"/>
        <item x="596"/>
        <item x="921"/>
        <item x="772"/>
        <item x="958"/>
        <item x="141"/>
        <item x="27"/>
        <item x="494"/>
        <item x="826"/>
        <item x="100"/>
        <item x="526"/>
        <item x="119"/>
        <item x="323"/>
        <item x="467"/>
        <item x="126"/>
        <item x="778"/>
        <item x="816"/>
        <item x="463"/>
        <item x="99"/>
        <item x="725"/>
        <item x="134"/>
        <item x="866"/>
        <item x="364"/>
        <item x="41"/>
        <item x="582"/>
        <item x="233"/>
        <item x="28"/>
        <item x="1049"/>
        <item x="487"/>
        <item x="411"/>
        <item x="496"/>
        <item x="811"/>
        <item x="885"/>
        <item x="259"/>
        <item x="828"/>
        <item x="833"/>
        <item x="101"/>
        <item x="638"/>
        <item x="203"/>
        <item x="608"/>
        <item x="792"/>
        <item x="899"/>
        <item x="1048"/>
        <item x="996"/>
        <item x="566"/>
        <item x="291"/>
        <item x="154"/>
        <item x="162"/>
        <item x="812"/>
        <item x="176"/>
        <item x="809"/>
        <item x="873"/>
        <item x="740"/>
        <item x="696"/>
        <item x="31"/>
        <item x="296"/>
        <item x="110"/>
        <item x="317"/>
        <item x="691"/>
        <item x="766"/>
        <item x="261"/>
        <item x="703"/>
        <item x="444"/>
        <item x="163"/>
        <item x="887"/>
        <item x="615"/>
        <item x="854"/>
        <item x="489"/>
        <item x="365"/>
        <item x="410"/>
        <item x="877"/>
        <item x="839"/>
        <item x="748"/>
        <item x="578"/>
        <item x="594"/>
        <item x="220"/>
        <item x="992"/>
        <item x="148"/>
        <item x="573"/>
        <item x="116"/>
        <item x="277"/>
        <item x="1000"/>
        <item x="705"/>
        <item x="719"/>
        <item x="304"/>
        <item x="633"/>
        <item x="995"/>
        <item x="824"/>
        <item x="453"/>
        <item x="984"/>
        <item x="350"/>
        <item x="675"/>
        <item x="782"/>
        <item x="287"/>
        <item x="863"/>
        <item x="1038"/>
        <item x="956"/>
        <item x="802"/>
        <item x="64"/>
        <item x="920"/>
        <item x="618"/>
        <item x="855"/>
        <item x="165"/>
        <item x="271"/>
        <item x="780"/>
        <item x="459"/>
        <item x="181"/>
        <item x="687"/>
        <item x="120"/>
        <item x="927"/>
        <item x="840"/>
        <item x="784"/>
        <item x="458"/>
        <item x="407"/>
        <item x="258"/>
        <item x="651"/>
        <item x="912"/>
        <item x="498"/>
        <item x="449"/>
        <item x="371"/>
        <item x="681"/>
        <item x="859"/>
        <item x="155"/>
        <item x="495"/>
        <item x="666"/>
        <item x="533"/>
        <item x="567"/>
        <item x="278"/>
        <item x="518"/>
        <item x="713"/>
        <item x="224"/>
        <item x="791"/>
        <item x="781"/>
        <item x="706"/>
        <item x="216"/>
        <item x="641"/>
        <item x="423"/>
        <item x="95"/>
        <item x="94"/>
        <item x="1033"/>
        <item x="947"/>
        <item x="621"/>
        <item x="205"/>
        <item x="175"/>
        <item x="399"/>
        <item x="908"/>
        <item x="627"/>
        <item x="393"/>
        <item x="800"/>
        <item x="755"/>
        <item x="715"/>
        <item x="806"/>
        <item x="40"/>
        <item x="793"/>
        <item x="845"/>
        <item x="700"/>
        <item x="33"/>
        <item x="760"/>
        <item x="623"/>
        <item x="475"/>
        <item x="815"/>
        <item x="11"/>
        <item x="295"/>
        <item x="510"/>
        <item x="656"/>
        <item x="622"/>
        <item x="182"/>
        <item x="240"/>
        <item x="543"/>
        <item x="765"/>
        <item x="400"/>
        <item x="326"/>
        <item x="1019"/>
        <item x="558"/>
        <item x="677"/>
        <item x="601"/>
        <item x="950"/>
        <item x="838"/>
        <item x="25"/>
        <item x="1017"/>
        <item x="392"/>
        <item x="253"/>
        <item x="509"/>
        <item x="292"/>
        <item x="32"/>
        <item x="102"/>
        <item x="631"/>
        <item x="472"/>
        <item x="58"/>
        <item x="847"/>
        <item x="757"/>
        <item x="491"/>
        <item x="565"/>
        <item x="484"/>
        <item x="967"/>
        <item x="183"/>
        <item x="535"/>
        <item x="68"/>
        <item x="673"/>
        <item x="207"/>
        <item x="329"/>
        <item x="626"/>
        <item x="997"/>
        <item x="810"/>
        <item x="902"/>
        <item x="889"/>
        <item x="404"/>
        <item x="991"/>
        <item x="575"/>
        <item x="665"/>
        <item x="117"/>
        <item t="default"/>
      </items>
    </pivotField>
    <pivotField compact="0" numFmtId="15" showAll="0">
      <items count="821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t="default"/>
      </items>
    </pivotField>
    <pivotField compact="0" showAll="0">
      <items count="33">
        <item x="22"/>
        <item x="21"/>
        <item x="0"/>
        <item x="23"/>
        <item x="25"/>
        <item x="15"/>
        <item x="11"/>
        <item x="9"/>
        <item x="12"/>
        <item x="10"/>
        <item x="30"/>
        <item x="29"/>
        <item x="7"/>
        <item x="31"/>
        <item x="27"/>
        <item x="26"/>
        <item x="28"/>
        <item x="3"/>
        <item x="4"/>
        <item x="20"/>
        <item x="8"/>
        <item x="19"/>
        <item x="1"/>
        <item x="2"/>
        <item x="24"/>
        <item x="18"/>
        <item x="17"/>
        <item x="14"/>
        <item x="16"/>
        <item x="13"/>
        <item x="6"/>
        <item x="5"/>
        <item t="default"/>
      </items>
    </pivotField>
    <pivotField axis="axisRow" compact="0" showAll="0">
      <items count="11">
        <item x="2"/>
        <item x="1"/>
        <item x="4"/>
        <item x="3"/>
        <item x="6"/>
        <item x="9"/>
        <item x="5"/>
        <item x="7"/>
        <item x="8"/>
        <item x="0"/>
        <item t="default"/>
      </items>
    </pivotField>
    <pivotField compact="0" showAll="0">
      <items count="4">
        <item x="1"/>
        <item x="0"/>
        <item x="2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6">
        <item x="4"/>
        <item x="1"/>
        <item x="3"/>
        <item x="0"/>
        <item x="2"/>
        <item t="default"/>
      </items>
    </pivotField>
    <pivotField axis="axisCol" compact="0" showAll="0">
      <items count="5">
        <item x="0"/>
        <item x="1"/>
        <item x="3"/>
        <item x="2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pageFields count="1">
    <pageField fld="8"/>
  </pageFields>
  <dataFields count="1">
    <dataField name="Count of FirstName" fld="1" subtotal="count" baseField="0" baseItem="0"/>
  </dataFields>
  <pivotTableStyleInfo name="PivotStylePreset2_Accent1" showRowHeaders="1" showColHeaders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A1:F15"/>
    </sheetView>
  </sheetViews>
  <sheetFormatPr defaultColWidth="8.88888888888889" defaultRowHeight="14.4" outlineLevelCol="5"/>
  <cols>
    <col min="1" max="1" width="11.7777777777778" customWidth="1"/>
    <col min="2" max="2" width="12.3333333333333" customWidth="1"/>
    <col min="3" max="3" width="11.6666666666667" customWidth="1"/>
    <col min="4" max="4" width="10.7777777777778" customWidth="1"/>
    <col min="5" max="5" width="11.3333333333333" customWidth="1"/>
    <col min="6" max="6" width="11.4444444444444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4"/>
  <sheetViews>
    <sheetView workbookViewId="0">
      <selection activeCell="L2" sqref="L2"/>
    </sheetView>
  </sheetViews>
  <sheetFormatPr defaultColWidth="8.88888888888889" defaultRowHeight="14.4"/>
  <cols>
    <col min="1" max="1" width="7" customWidth="1"/>
    <col min="2" max="2" width="13" customWidth="1"/>
    <col min="3" max="3" width="16.1111111111111" customWidth="1"/>
    <col min="4" max="5" width="10.6666666666667" customWidth="1"/>
    <col min="6" max="6" width="28.6666666666667" customWidth="1"/>
    <col min="7" max="7" width="12.2222222222222" customWidth="1"/>
    <col min="8" max="8" width="14" customWidth="1"/>
    <col min="9" max="9" width="12" customWidth="1"/>
    <col min="10" max="10" width="19.2222222222222" customWidth="1"/>
    <col min="11" max="11" width="23.2222222222222" customWidth="1"/>
    <col min="12" max="12" width="17.7777777777778" style="1" customWidth="1"/>
  </cols>
  <sheetData>
    <row r="1" spans="1:1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4</v>
      </c>
      <c r="H1" s="2" t="s">
        <v>26</v>
      </c>
      <c r="I1" s="2" t="s">
        <v>0</v>
      </c>
      <c r="J1" s="2" t="s">
        <v>27</v>
      </c>
      <c r="K1" s="5" t="s">
        <v>28</v>
      </c>
      <c r="L1" s="2" t="s">
        <v>3</v>
      </c>
    </row>
    <row r="2" spans="1:12">
      <c r="A2" s="3">
        <v>3433</v>
      </c>
      <c r="B2" s="3" t="s">
        <v>29</v>
      </c>
      <c r="C2" s="3" t="s">
        <v>30</v>
      </c>
      <c r="D2" s="4">
        <v>44657</v>
      </c>
      <c r="E2" s="4">
        <v>45110</v>
      </c>
      <c r="F2" s="3" t="s">
        <v>31</v>
      </c>
      <c r="G2" s="3" t="s">
        <v>19</v>
      </c>
      <c r="H2" s="3" t="s">
        <v>32</v>
      </c>
      <c r="I2" s="3" t="s">
        <v>33</v>
      </c>
      <c r="J2" s="3" t="s">
        <v>34</v>
      </c>
      <c r="K2" s="3">
        <v>4</v>
      </c>
      <c r="L2" s="3" t="str">
        <f>_xlfn.IFS(K2&gt;=5,"VERY HIGH",K2&gt;=4,"HIGH",K2&gt;=3,"MEDIUM",TRUE,"LOW")</f>
        <v>HIGH</v>
      </c>
    </row>
    <row r="3" spans="1:12">
      <c r="A3" s="3">
        <v>3434</v>
      </c>
      <c r="B3" s="3" t="s">
        <v>35</v>
      </c>
      <c r="C3" s="3" t="s">
        <v>36</v>
      </c>
      <c r="D3" s="4">
        <v>44141</v>
      </c>
      <c r="E3" s="4">
        <v>44955</v>
      </c>
      <c r="F3" s="3" t="s">
        <v>31</v>
      </c>
      <c r="G3" s="3" t="s">
        <v>11</v>
      </c>
      <c r="H3" s="3" t="s">
        <v>37</v>
      </c>
      <c r="I3" s="3" t="s">
        <v>33</v>
      </c>
      <c r="J3" s="3" t="s">
        <v>38</v>
      </c>
      <c r="K3" s="3">
        <v>2</v>
      </c>
      <c r="L3" s="3" t="str">
        <f t="shared" ref="L3:L66" si="0">_xlfn.IFS(K3&gt;=5,"VERY HIGH",K3&gt;=4,"HIGH",K3&gt;=3,"MEDIUM",TRUE,"LOW")</f>
        <v>LOW</v>
      </c>
    </row>
    <row r="4" spans="1:12">
      <c r="A4" s="3">
        <v>3436</v>
      </c>
      <c r="B4" s="3" t="s">
        <v>39</v>
      </c>
      <c r="C4" s="3" t="s">
        <v>40</v>
      </c>
      <c r="D4" s="4">
        <v>44582</v>
      </c>
      <c r="E4" s="4">
        <v>45106</v>
      </c>
      <c r="F4" s="3" t="s">
        <v>31</v>
      </c>
      <c r="G4" s="3" t="s">
        <v>10</v>
      </c>
      <c r="H4" s="3" t="s">
        <v>41</v>
      </c>
      <c r="I4" s="3" t="s">
        <v>42</v>
      </c>
      <c r="J4" s="3" t="s">
        <v>38</v>
      </c>
      <c r="K4" s="3">
        <v>5</v>
      </c>
      <c r="L4" s="3" t="str">
        <f t="shared" si="0"/>
        <v>VERY HIGH</v>
      </c>
    </row>
    <row r="5" spans="1:12">
      <c r="A5" s="3">
        <v>3438</v>
      </c>
      <c r="B5" s="3" t="s">
        <v>43</v>
      </c>
      <c r="C5" s="3" t="s">
        <v>44</v>
      </c>
      <c r="D5" s="4">
        <v>43322</v>
      </c>
      <c r="E5" s="4">
        <v>43773</v>
      </c>
      <c r="F5" s="3" t="s">
        <v>31</v>
      </c>
      <c r="G5" s="3" t="s">
        <v>13</v>
      </c>
      <c r="H5" s="3" t="s">
        <v>32</v>
      </c>
      <c r="I5" s="3" t="s">
        <v>33</v>
      </c>
      <c r="J5" s="3" t="s">
        <v>38</v>
      </c>
      <c r="K5" s="3">
        <v>3</v>
      </c>
      <c r="L5" s="3" t="str">
        <f t="shared" si="0"/>
        <v>MEDIUM</v>
      </c>
    </row>
    <row r="6" spans="1:12">
      <c r="A6" s="3">
        <v>3439</v>
      </c>
      <c r="B6" s="3" t="s">
        <v>45</v>
      </c>
      <c r="C6" s="3" t="s">
        <v>46</v>
      </c>
      <c r="D6" s="4">
        <v>44706</v>
      </c>
      <c r="E6" s="4">
        <v>44892</v>
      </c>
      <c r="F6" s="3" t="s">
        <v>31</v>
      </c>
      <c r="G6" s="3" t="s">
        <v>12</v>
      </c>
      <c r="H6" s="3" t="s">
        <v>32</v>
      </c>
      <c r="I6" s="3" t="s">
        <v>42</v>
      </c>
      <c r="J6" s="3" t="s">
        <v>38</v>
      </c>
      <c r="K6" s="3">
        <v>3</v>
      </c>
      <c r="L6" s="3" t="str">
        <f t="shared" si="0"/>
        <v>MEDIUM</v>
      </c>
    </row>
    <row r="7" spans="1:12">
      <c r="A7" s="3">
        <v>3440</v>
      </c>
      <c r="B7" s="3" t="s">
        <v>47</v>
      </c>
      <c r="C7" s="3" t="s">
        <v>48</v>
      </c>
      <c r="D7" s="4">
        <v>43804</v>
      </c>
      <c r="E7" s="4">
        <v>44974</v>
      </c>
      <c r="F7" s="3" t="s">
        <v>31</v>
      </c>
      <c r="G7" s="3" t="s">
        <v>11</v>
      </c>
      <c r="H7" s="3" t="s">
        <v>37</v>
      </c>
      <c r="I7" s="3" t="s">
        <v>33</v>
      </c>
      <c r="J7" s="3" t="s">
        <v>38</v>
      </c>
      <c r="K7" s="3">
        <v>3</v>
      </c>
      <c r="L7" s="3" t="str">
        <f t="shared" si="0"/>
        <v>MEDIUM</v>
      </c>
    </row>
    <row r="8" spans="1:12">
      <c r="A8" s="3">
        <v>3442</v>
      </c>
      <c r="B8" s="3" t="s">
        <v>49</v>
      </c>
      <c r="C8" s="3" t="s">
        <v>50</v>
      </c>
      <c r="D8" s="4">
        <v>43655</v>
      </c>
      <c r="E8" s="4">
        <v>44728</v>
      </c>
      <c r="F8" s="3" t="s">
        <v>31</v>
      </c>
      <c r="G8" s="3" t="s">
        <v>16</v>
      </c>
      <c r="H8" s="3" t="s">
        <v>32</v>
      </c>
      <c r="I8" s="3" t="s">
        <v>42</v>
      </c>
      <c r="J8" s="3" t="s">
        <v>34</v>
      </c>
      <c r="K8" s="3">
        <v>2</v>
      </c>
      <c r="L8" s="3" t="str">
        <f t="shared" si="0"/>
        <v>LOW</v>
      </c>
    </row>
    <row r="9" spans="1:12">
      <c r="A9" s="3">
        <v>3443</v>
      </c>
      <c r="B9" s="3" t="s">
        <v>51</v>
      </c>
      <c r="C9" s="3" t="s">
        <v>52</v>
      </c>
      <c r="D9" s="4">
        <v>44291</v>
      </c>
      <c r="E9" s="4">
        <v>45058</v>
      </c>
      <c r="F9" s="3" t="s">
        <v>31</v>
      </c>
      <c r="G9" s="3" t="s">
        <v>19</v>
      </c>
      <c r="H9" s="3" t="s">
        <v>32</v>
      </c>
      <c r="I9" s="3" t="s">
        <v>42</v>
      </c>
      <c r="J9" s="3" t="s">
        <v>38</v>
      </c>
      <c r="K9" s="3">
        <v>3</v>
      </c>
      <c r="L9" s="3" t="str">
        <f t="shared" si="0"/>
        <v>MEDIUM</v>
      </c>
    </row>
    <row r="10" spans="1:12">
      <c r="A10" s="3">
        <v>3444</v>
      </c>
      <c r="B10" s="3" t="s">
        <v>53</v>
      </c>
      <c r="C10" s="3" t="s">
        <v>54</v>
      </c>
      <c r="D10" s="4">
        <v>44528</v>
      </c>
      <c r="E10" s="4">
        <v>44596</v>
      </c>
      <c r="F10" s="3" t="s">
        <v>31</v>
      </c>
      <c r="G10" s="3" t="s">
        <v>14</v>
      </c>
      <c r="H10" s="3" t="s">
        <v>37</v>
      </c>
      <c r="I10" s="3" t="s">
        <v>42</v>
      </c>
      <c r="J10" s="3" t="s">
        <v>38</v>
      </c>
      <c r="K10" s="3">
        <v>3</v>
      </c>
      <c r="L10" s="3" t="str">
        <f t="shared" si="0"/>
        <v>MEDIUM</v>
      </c>
    </row>
    <row r="11" spans="1:12">
      <c r="A11" s="3">
        <v>3447</v>
      </c>
      <c r="B11" s="3" t="s">
        <v>55</v>
      </c>
      <c r="C11" s="3" t="s">
        <v>56</v>
      </c>
      <c r="D11" s="4">
        <v>43977</v>
      </c>
      <c r="E11" s="4">
        <v>45095</v>
      </c>
      <c r="F11" s="3" t="s">
        <v>31</v>
      </c>
      <c r="G11" s="3" t="s">
        <v>11</v>
      </c>
      <c r="H11" s="3" t="s">
        <v>41</v>
      </c>
      <c r="I11" s="3" t="s">
        <v>33</v>
      </c>
      <c r="J11" s="3" t="s">
        <v>38</v>
      </c>
      <c r="K11" s="3">
        <v>3</v>
      </c>
      <c r="L11" s="3" t="str">
        <f t="shared" si="0"/>
        <v>MEDIUM</v>
      </c>
    </row>
    <row r="12" spans="1:12">
      <c r="A12" s="3">
        <v>3448</v>
      </c>
      <c r="B12" s="3" t="s">
        <v>57</v>
      </c>
      <c r="C12" s="3" t="s">
        <v>58</v>
      </c>
      <c r="D12" s="4">
        <v>43739</v>
      </c>
      <c r="E12" s="4">
        <v>44141</v>
      </c>
      <c r="F12" s="3" t="s">
        <v>31</v>
      </c>
      <c r="G12" s="3" t="s">
        <v>17</v>
      </c>
      <c r="H12" s="3" t="s">
        <v>32</v>
      </c>
      <c r="I12" s="3" t="s">
        <v>42</v>
      </c>
      <c r="J12" s="3" t="s">
        <v>38</v>
      </c>
      <c r="K12" s="3">
        <v>3</v>
      </c>
      <c r="L12" s="3" t="str">
        <f t="shared" si="0"/>
        <v>MEDIUM</v>
      </c>
    </row>
    <row r="13" spans="1:12">
      <c r="A13" s="3">
        <v>3449</v>
      </c>
      <c r="B13" s="3" t="s">
        <v>59</v>
      </c>
      <c r="C13" s="3" t="s">
        <v>60</v>
      </c>
      <c r="D13" s="4">
        <v>45056</v>
      </c>
      <c r="E13" s="4">
        <v>45073</v>
      </c>
      <c r="F13" s="3" t="s">
        <v>31</v>
      </c>
      <c r="G13" s="3" t="s">
        <v>12</v>
      </c>
      <c r="H13" s="3" t="s">
        <v>37</v>
      </c>
      <c r="I13" s="3" t="s">
        <v>42</v>
      </c>
      <c r="J13" s="3" t="s">
        <v>38</v>
      </c>
      <c r="K13" s="3">
        <v>5</v>
      </c>
      <c r="L13" s="3" t="str">
        <f t="shared" si="0"/>
        <v>VERY HIGH</v>
      </c>
    </row>
    <row r="14" spans="1:12">
      <c r="A14" s="3">
        <v>3450</v>
      </c>
      <c r="B14" s="3" t="s">
        <v>61</v>
      </c>
      <c r="C14" s="3" t="s">
        <v>62</v>
      </c>
      <c r="D14" s="4">
        <v>44075</v>
      </c>
      <c r="E14" s="4">
        <v>44899</v>
      </c>
      <c r="F14" s="3" t="s">
        <v>31</v>
      </c>
      <c r="G14" s="3" t="s">
        <v>13</v>
      </c>
      <c r="H14" s="3" t="s">
        <v>37</v>
      </c>
      <c r="I14" s="3" t="s">
        <v>42</v>
      </c>
      <c r="J14" s="3" t="s">
        <v>34</v>
      </c>
      <c r="K14" s="3">
        <v>2</v>
      </c>
      <c r="L14" s="3" t="str">
        <f t="shared" si="0"/>
        <v>LOW</v>
      </c>
    </row>
    <row r="15" spans="1:12">
      <c r="A15" s="3">
        <v>3451</v>
      </c>
      <c r="B15" s="3" t="s">
        <v>63</v>
      </c>
      <c r="C15" s="3" t="s">
        <v>64</v>
      </c>
      <c r="D15" s="4">
        <v>44245</v>
      </c>
      <c r="E15" s="4">
        <v>44876</v>
      </c>
      <c r="F15" s="3" t="s">
        <v>31</v>
      </c>
      <c r="G15" s="3" t="s">
        <v>18</v>
      </c>
      <c r="H15" s="3" t="s">
        <v>37</v>
      </c>
      <c r="I15" s="3" t="s">
        <v>42</v>
      </c>
      <c r="J15" s="3" t="s">
        <v>34</v>
      </c>
      <c r="K15" s="3">
        <v>3</v>
      </c>
      <c r="L15" s="3" t="str">
        <f t="shared" si="0"/>
        <v>MEDIUM</v>
      </c>
    </row>
    <row r="16" spans="1:12">
      <c r="A16" s="3">
        <v>3455</v>
      </c>
      <c r="B16" s="3" t="s">
        <v>65</v>
      </c>
      <c r="C16" s="3" t="s">
        <v>66</v>
      </c>
      <c r="D16" s="4">
        <v>44376</v>
      </c>
      <c r="E16" s="4">
        <v>44747</v>
      </c>
      <c r="F16" s="3" t="s">
        <v>31</v>
      </c>
      <c r="G16" s="3" t="s">
        <v>19</v>
      </c>
      <c r="H16" s="3" t="s">
        <v>32</v>
      </c>
      <c r="I16" s="3" t="s">
        <v>42</v>
      </c>
      <c r="J16" s="3" t="s">
        <v>34</v>
      </c>
      <c r="K16" s="3">
        <v>4</v>
      </c>
      <c r="L16" s="3" t="str">
        <f t="shared" si="0"/>
        <v>HIGH</v>
      </c>
    </row>
    <row r="17" spans="1:12">
      <c r="A17" s="3">
        <v>3458</v>
      </c>
      <c r="B17" s="3" t="s">
        <v>67</v>
      </c>
      <c r="C17" s="3" t="s">
        <v>68</v>
      </c>
      <c r="D17" s="4">
        <v>44679</v>
      </c>
      <c r="E17" s="4">
        <v>45070</v>
      </c>
      <c r="F17" s="3" t="s">
        <v>31</v>
      </c>
      <c r="G17" s="3" t="s">
        <v>10</v>
      </c>
      <c r="H17" s="3" t="s">
        <v>37</v>
      </c>
      <c r="I17" s="3" t="s">
        <v>33</v>
      </c>
      <c r="J17" s="3" t="s">
        <v>69</v>
      </c>
      <c r="K17" s="3">
        <v>3</v>
      </c>
      <c r="L17" s="3" t="str">
        <f t="shared" si="0"/>
        <v>MEDIUM</v>
      </c>
    </row>
    <row r="18" spans="1:12">
      <c r="A18" s="3">
        <v>3459</v>
      </c>
      <c r="B18" s="3" t="s">
        <v>70</v>
      </c>
      <c r="C18" s="3" t="s">
        <v>71</v>
      </c>
      <c r="D18" s="4">
        <v>44304</v>
      </c>
      <c r="E18" s="4">
        <v>44733</v>
      </c>
      <c r="F18" s="3" t="s">
        <v>31</v>
      </c>
      <c r="G18" s="3" t="s">
        <v>11</v>
      </c>
      <c r="H18" s="3" t="s">
        <v>41</v>
      </c>
      <c r="I18" s="3" t="s">
        <v>42</v>
      </c>
      <c r="J18" s="3" t="s">
        <v>34</v>
      </c>
      <c r="K18" s="3">
        <v>2</v>
      </c>
      <c r="L18" s="3" t="str">
        <f t="shared" si="0"/>
        <v>LOW</v>
      </c>
    </row>
    <row r="19" spans="1:12">
      <c r="A19" s="3">
        <v>3461</v>
      </c>
      <c r="B19" s="3" t="s">
        <v>72</v>
      </c>
      <c r="C19" s="3" t="s">
        <v>73</v>
      </c>
      <c r="D19" s="4">
        <v>43664</v>
      </c>
      <c r="E19" s="4">
        <v>44470</v>
      </c>
      <c r="F19" s="3" t="s">
        <v>31</v>
      </c>
      <c r="G19" s="3" t="s">
        <v>12</v>
      </c>
      <c r="H19" s="3" t="s">
        <v>32</v>
      </c>
      <c r="I19" s="3" t="s">
        <v>42</v>
      </c>
      <c r="J19" s="3" t="s">
        <v>69</v>
      </c>
      <c r="K19" s="3">
        <v>1</v>
      </c>
      <c r="L19" s="3" t="str">
        <f t="shared" si="0"/>
        <v>LOW</v>
      </c>
    </row>
    <row r="20" spans="1:12">
      <c r="A20" s="3">
        <v>3462</v>
      </c>
      <c r="B20" s="3" t="s">
        <v>74</v>
      </c>
      <c r="C20" s="3" t="s">
        <v>75</v>
      </c>
      <c r="D20" s="4">
        <v>43356</v>
      </c>
      <c r="E20" s="4">
        <v>44456</v>
      </c>
      <c r="F20" s="3" t="s">
        <v>31</v>
      </c>
      <c r="G20" s="3" t="s">
        <v>13</v>
      </c>
      <c r="H20" s="3" t="s">
        <v>37</v>
      </c>
      <c r="I20" s="3" t="s">
        <v>42</v>
      </c>
      <c r="J20" s="3" t="s">
        <v>69</v>
      </c>
      <c r="K20" s="3">
        <v>3</v>
      </c>
      <c r="L20" s="3" t="str">
        <f t="shared" si="0"/>
        <v>MEDIUM</v>
      </c>
    </row>
    <row r="21" spans="1:12">
      <c r="A21" s="3">
        <v>3463</v>
      </c>
      <c r="B21" s="3" t="s">
        <v>76</v>
      </c>
      <c r="C21" s="3" t="s">
        <v>77</v>
      </c>
      <c r="D21" s="4">
        <v>43951</v>
      </c>
      <c r="E21" s="4">
        <v>44395</v>
      </c>
      <c r="F21" s="3" t="s">
        <v>31</v>
      </c>
      <c r="G21" s="3" t="s">
        <v>18</v>
      </c>
      <c r="H21" s="3" t="s">
        <v>41</v>
      </c>
      <c r="I21" s="3" t="s">
        <v>42</v>
      </c>
      <c r="J21" s="3" t="s">
        <v>38</v>
      </c>
      <c r="K21" s="3">
        <v>1</v>
      </c>
      <c r="L21" s="3" t="str">
        <f t="shared" si="0"/>
        <v>LOW</v>
      </c>
    </row>
    <row r="22" spans="1:12">
      <c r="A22" s="3">
        <v>3464</v>
      </c>
      <c r="B22" s="3" t="s">
        <v>78</v>
      </c>
      <c r="C22" s="3" t="s">
        <v>79</v>
      </c>
      <c r="D22" s="4">
        <v>43437</v>
      </c>
      <c r="E22" s="4">
        <v>44813</v>
      </c>
      <c r="F22" s="3" t="s">
        <v>31</v>
      </c>
      <c r="G22" s="3" t="s">
        <v>16</v>
      </c>
      <c r="H22" s="3" t="s">
        <v>37</v>
      </c>
      <c r="I22" s="3" t="s">
        <v>42</v>
      </c>
      <c r="J22" s="3" t="s">
        <v>69</v>
      </c>
      <c r="K22" s="3">
        <v>5</v>
      </c>
      <c r="L22" s="3" t="str">
        <f t="shared" si="0"/>
        <v>VERY HIGH</v>
      </c>
    </row>
    <row r="23" spans="1:12">
      <c r="A23" s="3">
        <v>3466</v>
      </c>
      <c r="B23" s="3" t="s">
        <v>80</v>
      </c>
      <c r="C23" s="3" t="s">
        <v>81</v>
      </c>
      <c r="D23" s="4">
        <v>44664</v>
      </c>
      <c r="E23" s="4">
        <v>45026</v>
      </c>
      <c r="F23" s="3" t="s">
        <v>31</v>
      </c>
      <c r="G23" s="3" t="s">
        <v>16</v>
      </c>
      <c r="H23" s="3" t="s">
        <v>41</v>
      </c>
      <c r="I23" s="3" t="s">
        <v>42</v>
      </c>
      <c r="J23" s="3" t="s">
        <v>34</v>
      </c>
      <c r="K23" s="3">
        <v>4</v>
      </c>
      <c r="L23" s="3" t="str">
        <f t="shared" si="0"/>
        <v>HIGH</v>
      </c>
    </row>
    <row r="24" spans="1:12">
      <c r="A24" s="3">
        <v>3469</v>
      </c>
      <c r="B24" s="3" t="s">
        <v>82</v>
      </c>
      <c r="C24" s="3" t="s">
        <v>83</v>
      </c>
      <c r="D24" s="4">
        <v>44041</v>
      </c>
      <c r="E24" s="4">
        <v>44931</v>
      </c>
      <c r="F24" s="3" t="s">
        <v>31</v>
      </c>
      <c r="G24" s="3" t="s">
        <v>15</v>
      </c>
      <c r="H24" s="3" t="s">
        <v>37</v>
      </c>
      <c r="I24" s="3" t="s">
        <v>33</v>
      </c>
      <c r="J24" s="3" t="s">
        <v>69</v>
      </c>
      <c r="K24" s="3">
        <v>3</v>
      </c>
      <c r="L24" s="3" t="str">
        <f t="shared" si="0"/>
        <v>MEDIUM</v>
      </c>
    </row>
    <row r="25" spans="1:12">
      <c r="A25" s="3">
        <v>3470</v>
      </c>
      <c r="B25" s="3" t="s">
        <v>84</v>
      </c>
      <c r="C25" s="3" t="s">
        <v>85</v>
      </c>
      <c r="D25" s="4">
        <v>43418</v>
      </c>
      <c r="E25" s="4">
        <v>43766</v>
      </c>
      <c r="F25" s="3" t="s">
        <v>31</v>
      </c>
      <c r="G25" s="3" t="s">
        <v>10</v>
      </c>
      <c r="H25" s="3" t="s">
        <v>37</v>
      </c>
      <c r="I25" s="3" t="s">
        <v>33</v>
      </c>
      <c r="J25" s="3" t="s">
        <v>69</v>
      </c>
      <c r="K25" s="3">
        <v>3</v>
      </c>
      <c r="L25" s="3" t="str">
        <f t="shared" si="0"/>
        <v>MEDIUM</v>
      </c>
    </row>
    <row r="26" spans="1:12">
      <c r="A26" s="3">
        <v>3475</v>
      </c>
      <c r="B26" s="3" t="s">
        <v>86</v>
      </c>
      <c r="C26" s="3" t="s">
        <v>87</v>
      </c>
      <c r="D26" s="4">
        <v>44460</v>
      </c>
      <c r="E26" s="4">
        <v>45029</v>
      </c>
      <c r="F26" s="3" t="s">
        <v>31</v>
      </c>
      <c r="G26" s="3" t="s">
        <v>18</v>
      </c>
      <c r="H26" s="3" t="s">
        <v>32</v>
      </c>
      <c r="I26" s="3" t="s">
        <v>42</v>
      </c>
      <c r="J26" s="3" t="s">
        <v>38</v>
      </c>
      <c r="K26" s="3">
        <v>2</v>
      </c>
      <c r="L26" s="3" t="str">
        <f t="shared" si="0"/>
        <v>LOW</v>
      </c>
    </row>
    <row r="27" spans="1:12">
      <c r="A27" s="3">
        <v>3476</v>
      </c>
      <c r="B27" s="3" t="s">
        <v>88</v>
      </c>
      <c r="C27" s="3" t="s">
        <v>89</v>
      </c>
      <c r="D27" s="4">
        <v>45089</v>
      </c>
      <c r="E27" s="4">
        <v>45113</v>
      </c>
      <c r="F27" s="3" t="s">
        <v>31</v>
      </c>
      <c r="G27" s="3" t="s">
        <v>16</v>
      </c>
      <c r="H27" s="3" t="s">
        <v>41</v>
      </c>
      <c r="I27" s="3" t="s">
        <v>42</v>
      </c>
      <c r="J27" s="3" t="s">
        <v>69</v>
      </c>
      <c r="K27" s="3">
        <v>2</v>
      </c>
      <c r="L27" s="3" t="str">
        <f t="shared" si="0"/>
        <v>LOW</v>
      </c>
    </row>
    <row r="28" spans="1:12">
      <c r="A28" s="3">
        <v>3478</v>
      </c>
      <c r="B28" s="3" t="s">
        <v>90</v>
      </c>
      <c r="C28" s="3" t="s">
        <v>91</v>
      </c>
      <c r="D28" s="4">
        <v>43360</v>
      </c>
      <c r="E28" s="4">
        <v>43474</v>
      </c>
      <c r="F28" s="3" t="s">
        <v>31</v>
      </c>
      <c r="G28" s="3" t="s">
        <v>19</v>
      </c>
      <c r="H28" s="3" t="s">
        <v>32</v>
      </c>
      <c r="I28" s="3" t="s">
        <v>33</v>
      </c>
      <c r="J28" s="3" t="s">
        <v>38</v>
      </c>
      <c r="K28" s="3">
        <v>2</v>
      </c>
      <c r="L28" s="3" t="str">
        <f t="shared" si="0"/>
        <v>LOW</v>
      </c>
    </row>
    <row r="29" spans="1:12">
      <c r="A29" s="3">
        <v>3479</v>
      </c>
      <c r="B29" s="3" t="s">
        <v>92</v>
      </c>
      <c r="C29" s="3" t="s">
        <v>93</v>
      </c>
      <c r="D29" s="4">
        <v>44775</v>
      </c>
      <c r="E29" s="4">
        <v>45018</v>
      </c>
      <c r="F29" s="3" t="s">
        <v>31</v>
      </c>
      <c r="G29" s="3" t="s">
        <v>14</v>
      </c>
      <c r="H29" s="3" t="s">
        <v>37</v>
      </c>
      <c r="I29" s="3" t="s">
        <v>33</v>
      </c>
      <c r="J29" s="3" t="s">
        <v>38</v>
      </c>
      <c r="K29" s="3">
        <v>2</v>
      </c>
      <c r="L29" s="3" t="str">
        <f t="shared" si="0"/>
        <v>LOW</v>
      </c>
    </row>
    <row r="30" spans="1:12">
      <c r="A30" s="3">
        <v>3480</v>
      </c>
      <c r="B30" s="3" t="s">
        <v>94</v>
      </c>
      <c r="C30" s="3" t="s">
        <v>95</v>
      </c>
      <c r="D30" s="4">
        <v>44812</v>
      </c>
      <c r="E30" s="4">
        <v>44850</v>
      </c>
      <c r="F30" s="3" t="s">
        <v>31</v>
      </c>
      <c r="G30" s="3" t="s">
        <v>15</v>
      </c>
      <c r="H30" s="3" t="s">
        <v>32</v>
      </c>
      <c r="I30" s="3" t="s">
        <v>33</v>
      </c>
      <c r="J30" s="3" t="s">
        <v>38</v>
      </c>
      <c r="K30" s="3">
        <v>1</v>
      </c>
      <c r="L30" s="3" t="str">
        <f t="shared" si="0"/>
        <v>LOW</v>
      </c>
    </row>
    <row r="31" spans="1:12">
      <c r="A31" s="3">
        <v>3481</v>
      </c>
      <c r="B31" s="3" t="s">
        <v>96</v>
      </c>
      <c r="C31" s="3" t="s">
        <v>97</v>
      </c>
      <c r="D31" s="4">
        <v>43531</v>
      </c>
      <c r="E31" s="4">
        <v>44347</v>
      </c>
      <c r="F31" s="3" t="s">
        <v>31</v>
      </c>
      <c r="G31" s="3" t="s">
        <v>10</v>
      </c>
      <c r="H31" s="3" t="s">
        <v>32</v>
      </c>
      <c r="I31" s="3" t="s">
        <v>42</v>
      </c>
      <c r="J31" s="3" t="s">
        <v>38</v>
      </c>
      <c r="K31" s="3">
        <v>4</v>
      </c>
      <c r="L31" s="3" t="str">
        <f t="shared" si="0"/>
        <v>HIGH</v>
      </c>
    </row>
    <row r="32" spans="1:12">
      <c r="A32" s="3">
        <v>3482</v>
      </c>
      <c r="B32" s="3" t="s">
        <v>98</v>
      </c>
      <c r="C32" s="3" t="s">
        <v>99</v>
      </c>
      <c r="D32" s="4">
        <v>43767</v>
      </c>
      <c r="E32" s="4">
        <v>44234</v>
      </c>
      <c r="F32" s="3" t="s">
        <v>31</v>
      </c>
      <c r="G32" s="3" t="s">
        <v>11</v>
      </c>
      <c r="H32" s="3" t="s">
        <v>32</v>
      </c>
      <c r="I32" s="3" t="s">
        <v>42</v>
      </c>
      <c r="J32" s="3" t="s">
        <v>69</v>
      </c>
      <c r="K32" s="3">
        <v>2</v>
      </c>
      <c r="L32" s="3" t="str">
        <f t="shared" si="0"/>
        <v>LOW</v>
      </c>
    </row>
    <row r="33" spans="1:12">
      <c r="A33" s="3">
        <v>3486</v>
      </c>
      <c r="B33" s="3" t="s">
        <v>100</v>
      </c>
      <c r="C33" s="3" t="s">
        <v>101</v>
      </c>
      <c r="D33" s="4">
        <v>44865</v>
      </c>
      <c r="E33" s="4">
        <v>45085</v>
      </c>
      <c r="F33" s="3" t="s">
        <v>31</v>
      </c>
      <c r="G33" s="3" t="s">
        <v>18</v>
      </c>
      <c r="H33" s="3" t="s">
        <v>41</v>
      </c>
      <c r="I33" s="3" t="s">
        <v>42</v>
      </c>
      <c r="J33" s="3" t="s">
        <v>38</v>
      </c>
      <c r="K33" s="3">
        <v>4</v>
      </c>
      <c r="L33" s="3" t="str">
        <f t="shared" si="0"/>
        <v>HIGH</v>
      </c>
    </row>
    <row r="34" spans="1:12">
      <c r="A34" s="3">
        <v>3495</v>
      </c>
      <c r="B34" s="3" t="s">
        <v>102</v>
      </c>
      <c r="C34" s="3" t="s">
        <v>103</v>
      </c>
      <c r="D34" s="4">
        <v>45099</v>
      </c>
      <c r="E34" s="4">
        <v>45129</v>
      </c>
      <c r="F34" s="3" t="s">
        <v>31</v>
      </c>
      <c r="G34" s="3" t="s">
        <v>18</v>
      </c>
      <c r="H34" s="3" t="s">
        <v>41</v>
      </c>
      <c r="I34" s="3" t="s">
        <v>42</v>
      </c>
      <c r="J34" s="3" t="s">
        <v>38</v>
      </c>
      <c r="K34" s="3">
        <v>4</v>
      </c>
      <c r="L34" s="3" t="str">
        <f t="shared" si="0"/>
        <v>HIGH</v>
      </c>
    </row>
    <row r="35" spans="1:12">
      <c r="A35" s="3">
        <v>3498</v>
      </c>
      <c r="B35" s="3" t="s">
        <v>104</v>
      </c>
      <c r="C35" s="3" t="s">
        <v>105</v>
      </c>
      <c r="D35" s="4">
        <v>45042</v>
      </c>
      <c r="E35" s="4">
        <v>45099</v>
      </c>
      <c r="F35" s="3" t="s">
        <v>31</v>
      </c>
      <c r="G35" s="3" t="s">
        <v>16</v>
      </c>
      <c r="H35" s="3" t="s">
        <v>32</v>
      </c>
      <c r="I35" s="3" t="s">
        <v>33</v>
      </c>
      <c r="J35" s="3" t="s">
        <v>38</v>
      </c>
      <c r="K35" s="3">
        <v>2</v>
      </c>
      <c r="L35" s="3" t="str">
        <f t="shared" si="0"/>
        <v>LOW</v>
      </c>
    </row>
    <row r="36" spans="1:12">
      <c r="A36" s="3">
        <v>3499</v>
      </c>
      <c r="B36" s="3" t="s">
        <v>106</v>
      </c>
      <c r="C36" s="3" t="s">
        <v>107</v>
      </c>
      <c r="D36" s="4">
        <v>43368</v>
      </c>
      <c r="E36" s="4">
        <v>44550</v>
      </c>
      <c r="F36" s="3" t="s">
        <v>31</v>
      </c>
      <c r="G36" s="3" t="s">
        <v>19</v>
      </c>
      <c r="H36" s="3" t="s">
        <v>41</v>
      </c>
      <c r="I36" s="3" t="s">
        <v>33</v>
      </c>
      <c r="J36" s="3" t="s">
        <v>38</v>
      </c>
      <c r="K36" s="3">
        <v>5</v>
      </c>
      <c r="L36" s="3" t="str">
        <f t="shared" si="0"/>
        <v>VERY HIGH</v>
      </c>
    </row>
    <row r="37" spans="1:12">
      <c r="A37" s="3">
        <v>3500</v>
      </c>
      <c r="B37" s="3" t="s">
        <v>108</v>
      </c>
      <c r="C37" s="3" t="s">
        <v>109</v>
      </c>
      <c r="D37" s="4">
        <v>43424</v>
      </c>
      <c r="E37" s="4">
        <v>44003</v>
      </c>
      <c r="F37" s="3" t="s">
        <v>31</v>
      </c>
      <c r="G37" s="3" t="s">
        <v>14</v>
      </c>
      <c r="H37" s="3" t="s">
        <v>32</v>
      </c>
      <c r="I37" s="3" t="s">
        <v>33</v>
      </c>
      <c r="J37" s="3" t="s">
        <v>38</v>
      </c>
      <c r="K37" s="3">
        <v>1</v>
      </c>
      <c r="L37" s="3" t="str">
        <f t="shared" si="0"/>
        <v>LOW</v>
      </c>
    </row>
    <row r="38" spans="1:12">
      <c r="A38" s="3">
        <v>3501</v>
      </c>
      <c r="B38" s="3" t="s">
        <v>110</v>
      </c>
      <c r="C38" s="3" t="s">
        <v>111</v>
      </c>
      <c r="D38" s="4">
        <v>44073</v>
      </c>
      <c r="E38" s="4">
        <v>44803</v>
      </c>
      <c r="F38" s="3" t="s">
        <v>31</v>
      </c>
      <c r="G38" s="3" t="s">
        <v>15</v>
      </c>
      <c r="H38" s="3" t="s">
        <v>41</v>
      </c>
      <c r="I38" s="3" t="s">
        <v>42</v>
      </c>
      <c r="J38" s="3" t="s">
        <v>38</v>
      </c>
      <c r="K38" s="3">
        <v>4</v>
      </c>
      <c r="L38" s="3" t="str">
        <f t="shared" si="0"/>
        <v>HIGH</v>
      </c>
    </row>
    <row r="39" spans="1:12">
      <c r="A39" s="3">
        <v>3506</v>
      </c>
      <c r="B39" s="3" t="s">
        <v>112</v>
      </c>
      <c r="C39" s="3" t="s">
        <v>113</v>
      </c>
      <c r="D39" s="4">
        <v>43704</v>
      </c>
      <c r="E39" s="4">
        <v>45056</v>
      </c>
      <c r="F39" s="3" t="s">
        <v>31</v>
      </c>
      <c r="G39" s="3" t="s">
        <v>13</v>
      </c>
      <c r="H39" s="3" t="s">
        <v>32</v>
      </c>
      <c r="I39" s="3" t="s">
        <v>42</v>
      </c>
      <c r="J39" s="3" t="s">
        <v>38</v>
      </c>
      <c r="K39" s="3">
        <v>2</v>
      </c>
      <c r="L39" s="3" t="str">
        <f t="shared" si="0"/>
        <v>LOW</v>
      </c>
    </row>
    <row r="40" spans="1:12">
      <c r="A40" s="3">
        <v>3507</v>
      </c>
      <c r="B40" s="3" t="s">
        <v>114</v>
      </c>
      <c r="C40" s="3" t="s">
        <v>115</v>
      </c>
      <c r="D40" s="4">
        <v>44252</v>
      </c>
      <c r="E40" s="4">
        <v>45023</v>
      </c>
      <c r="F40" s="3" t="s">
        <v>31</v>
      </c>
      <c r="G40" s="3" t="s">
        <v>18</v>
      </c>
      <c r="H40" s="3" t="s">
        <v>32</v>
      </c>
      <c r="I40" s="3" t="s">
        <v>42</v>
      </c>
      <c r="J40" s="3" t="s">
        <v>38</v>
      </c>
      <c r="K40" s="3">
        <v>4</v>
      </c>
      <c r="L40" s="3" t="str">
        <f t="shared" si="0"/>
        <v>HIGH</v>
      </c>
    </row>
    <row r="41" spans="1:12">
      <c r="A41" s="3">
        <v>3511</v>
      </c>
      <c r="B41" s="3" t="s">
        <v>116</v>
      </c>
      <c r="C41" s="3" t="s">
        <v>117</v>
      </c>
      <c r="D41" s="4">
        <v>44425</v>
      </c>
      <c r="E41" s="4">
        <v>44561</v>
      </c>
      <c r="F41" s="3" t="s">
        <v>31</v>
      </c>
      <c r="G41" s="3" t="s">
        <v>19</v>
      </c>
      <c r="H41" s="3" t="s">
        <v>41</v>
      </c>
      <c r="I41" s="3" t="s">
        <v>33</v>
      </c>
      <c r="J41" s="3" t="s">
        <v>38</v>
      </c>
      <c r="K41" s="3">
        <v>4</v>
      </c>
      <c r="L41" s="3" t="str">
        <f t="shared" si="0"/>
        <v>HIGH</v>
      </c>
    </row>
    <row r="42" spans="1:12">
      <c r="A42" s="3">
        <v>3512</v>
      </c>
      <c r="B42" s="3" t="s">
        <v>118</v>
      </c>
      <c r="C42" s="3" t="s">
        <v>119</v>
      </c>
      <c r="D42" s="4">
        <v>45033</v>
      </c>
      <c r="E42" s="4">
        <v>45099</v>
      </c>
      <c r="F42" s="3" t="s">
        <v>31</v>
      </c>
      <c r="G42" s="3" t="s">
        <v>14</v>
      </c>
      <c r="H42" s="3" t="s">
        <v>37</v>
      </c>
      <c r="I42" s="3" t="s">
        <v>33</v>
      </c>
      <c r="J42" s="3" t="s">
        <v>38</v>
      </c>
      <c r="K42" s="3">
        <v>2</v>
      </c>
      <c r="L42" s="3" t="str">
        <f t="shared" si="0"/>
        <v>LOW</v>
      </c>
    </row>
    <row r="43" spans="1:12">
      <c r="A43" s="3">
        <v>3513</v>
      </c>
      <c r="B43" s="3" t="s">
        <v>120</v>
      </c>
      <c r="C43" s="3" t="s">
        <v>121</v>
      </c>
      <c r="D43" s="4">
        <v>44806</v>
      </c>
      <c r="E43" s="4">
        <v>45070</v>
      </c>
      <c r="F43" s="3" t="s">
        <v>31</v>
      </c>
      <c r="G43" s="3" t="s">
        <v>15</v>
      </c>
      <c r="H43" s="3" t="s">
        <v>37</v>
      </c>
      <c r="I43" s="3" t="s">
        <v>42</v>
      </c>
      <c r="J43" s="3" t="s">
        <v>38</v>
      </c>
      <c r="K43" s="3">
        <v>5</v>
      </c>
      <c r="L43" s="3" t="str">
        <f t="shared" si="0"/>
        <v>VERY HIGH</v>
      </c>
    </row>
    <row r="44" spans="1:12">
      <c r="A44" s="3">
        <v>3515</v>
      </c>
      <c r="B44" s="3" t="s">
        <v>122</v>
      </c>
      <c r="C44" s="3" t="s">
        <v>123</v>
      </c>
      <c r="D44" s="4">
        <v>44629</v>
      </c>
      <c r="E44" s="4">
        <v>44905</v>
      </c>
      <c r="F44" s="3" t="s">
        <v>31</v>
      </c>
      <c r="G44" s="3" t="s">
        <v>11</v>
      </c>
      <c r="H44" s="3" t="s">
        <v>41</v>
      </c>
      <c r="I44" s="3" t="s">
        <v>42</v>
      </c>
      <c r="J44" s="3" t="s">
        <v>38</v>
      </c>
      <c r="K44" s="3">
        <v>4</v>
      </c>
      <c r="L44" s="3" t="str">
        <f t="shared" si="0"/>
        <v>HIGH</v>
      </c>
    </row>
    <row r="45" spans="1:12">
      <c r="A45" s="3">
        <v>3516</v>
      </c>
      <c r="B45" s="3" t="s">
        <v>124</v>
      </c>
      <c r="C45" s="3" t="s">
        <v>125</v>
      </c>
      <c r="D45" s="4">
        <v>44658</v>
      </c>
      <c r="E45" s="4">
        <v>44948</v>
      </c>
      <c r="F45" s="3" t="s">
        <v>31</v>
      </c>
      <c r="G45" s="3" t="s">
        <v>17</v>
      </c>
      <c r="H45" s="3" t="s">
        <v>37</v>
      </c>
      <c r="I45" s="3" t="s">
        <v>42</v>
      </c>
      <c r="J45" s="3" t="s">
        <v>38</v>
      </c>
      <c r="K45" s="3">
        <v>5</v>
      </c>
      <c r="L45" s="3" t="str">
        <f t="shared" si="0"/>
        <v>VERY HIGH</v>
      </c>
    </row>
    <row r="46" spans="1:12">
      <c r="A46" s="3">
        <v>3518</v>
      </c>
      <c r="B46" s="3" t="s">
        <v>126</v>
      </c>
      <c r="C46" s="3" t="s">
        <v>127</v>
      </c>
      <c r="D46" s="4">
        <v>44296</v>
      </c>
      <c r="E46" s="4">
        <v>44746</v>
      </c>
      <c r="F46" s="3" t="s">
        <v>31</v>
      </c>
      <c r="G46" s="3" t="s">
        <v>13</v>
      </c>
      <c r="H46" s="3" t="s">
        <v>37</v>
      </c>
      <c r="I46" s="3" t="s">
        <v>33</v>
      </c>
      <c r="J46" s="3" t="s">
        <v>38</v>
      </c>
      <c r="K46" s="3">
        <v>2</v>
      </c>
      <c r="L46" s="3" t="str">
        <f t="shared" si="0"/>
        <v>LOW</v>
      </c>
    </row>
    <row r="47" spans="1:12">
      <c r="A47" s="3">
        <v>3519</v>
      </c>
      <c r="B47" s="3" t="s">
        <v>128</v>
      </c>
      <c r="C47" s="3" t="s">
        <v>129</v>
      </c>
      <c r="D47" s="4">
        <v>44549</v>
      </c>
      <c r="E47" s="4">
        <v>44622</v>
      </c>
      <c r="F47" s="3" t="s">
        <v>31</v>
      </c>
      <c r="G47" s="3" t="s">
        <v>18</v>
      </c>
      <c r="H47" s="3" t="s">
        <v>41</v>
      </c>
      <c r="I47" s="3" t="s">
        <v>42</v>
      </c>
      <c r="J47" s="3" t="s">
        <v>38</v>
      </c>
      <c r="K47" s="3">
        <v>2</v>
      </c>
      <c r="L47" s="3" t="str">
        <f t="shared" si="0"/>
        <v>LOW</v>
      </c>
    </row>
    <row r="48" spans="1:12">
      <c r="A48" s="3">
        <v>3520</v>
      </c>
      <c r="B48" s="3" t="s">
        <v>130</v>
      </c>
      <c r="C48" s="3" t="s">
        <v>131</v>
      </c>
      <c r="D48" s="4">
        <v>44178</v>
      </c>
      <c r="E48" s="4">
        <v>44939</v>
      </c>
      <c r="F48" s="3" t="s">
        <v>31</v>
      </c>
      <c r="G48" s="3" t="s">
        <v>18</v>
      </c>
      <c r="H48" s="3" t="s">
        <v>32</v>
      </c>
      <c r="I48" s="3" t="s">
        <v>33</v>
      </c>
      <c r="J48" s="3" t="s">
        <v>38</v>
      </c>
      <c r="K48" s="3">
        <v>1</v>
      </c>
      <c r="L48" s="3" t="str">
        <f t="shared" si="0"/>
        <v>LOW</v>
      </c>
    </row>
    <row r="49" spans="1:12">
      <c r="A49" s="3">
        <v>3523</v>
      </c>
      <c r="B49" s="3" t="s">
        <v>132</v>
      </c>
      <c r="C49" s="3" t="s">
        <v>133</v>
      </c>
      <c r="D49" s="4">
        <v>44372</v>
      </c>
      <c r="E49" s="4">
        <v>44798</v>
      </c>
      <c r="F49" s="3" t="s">
        <v>31</v>
      </c>
      <c r="G49" s="3" t="s">
        <v>11</v>
      </c>
      <c r="H49" s="3" t="s">
        <v>32</v>
      </c>
      <c r="I49" s="3" t="s">
        <v>33</v>
      </c>
      <c r="J49" s="3" t="s">
        <v>38</v>
      </c>
      <c r="K49" s="3">
        <v>2</v>
      </c>
      <c r="L49" s="3" t="str">
        <f t="shared" si="0"/>
        <v>LOW</v>
      </c>
    </row>
    <row r="50" spans="1:12">
      <c r="A50" s="3">
        <v>3524</v>
      </c>
      <c r="B50" s="3" t="s">
        <v>134</v>
      </c>
      <c r="C50" s="3" t="s">
        <v>135</v>
      </c>
      <c r="D50" s="4">
        <v>44403</v>
      </c>
      <c r="E50" s="4">
        <v>44685</v>
      </c>
      <c r="F50" s="3" t="s">
        <v>31</v>
      </c>
      <c r="G50" s="3" t="s">
        <v>12</v>
      </c>
      <c r="H50" s="3" t="s">
        <v>37</v>
      </c>
      <c r="I50" s="3" t="s">
        <v>42</v>
      </c>
      <c r="J50" s="3" t="s">
        <v>38</v>
      </c>
      <c r="K50" s="3">
        <v>2</v>
      </c>
      <c r="L50" s="3" t="str">
        <f t="shared" si="0"/>
        <v>LOW</v>
      </c>
    </row>
    <row r="51" spans="1:12">
      <c r="A51" s="3">
        <v>3525</v>
      </c>
      <c r="B51" s="3" t="s">
        <v>80</v>
      </c>
      <c r="C51" s="3" t="s">
        <v>136</v>
      </c>
      <c r="D51" s="4">
        <v>44745</v>
      </c>
      <c r="E51" s="4">
        <v>44936</v>
      </c>
      <c r="F51" s="3" t="s">
        <v>31</v>
      </c>
      <c r="G51" s="3" t="s">
        <v>13</v>
      </c>
      <c r="H51" s="3" t="s">
        <v>37</v>
      </c>
      <c r="I51" s="3" t="s">
        <v>42</v>
      </c>
      <c r="J51" s="3" t="s">
        <v>38</v>
      </c>
      <c r="K51" s="3">
        <v>2</v>
      </c>
      <c r="L51" s="3" t="str">
        <f t="shared" si="0"/>
        <v>LOW</v>
      </c>
    </row>
    <row r="52" spans="1:12">
      <c r="A52" s="3">
        <v>3527</v>
      </c>
      <c r="B52" s="3" t="s">
        <v>137</v>
      </c>
      <c r="C52" s="3" t="s">
        <v>138</v>
      </c>
      <c r="D52" s="4">
        <v>43952</v>
      </c>
      <c r="E52" s="4">
        <v>44252</v>
      </c>
      <c r="F52" s="3" t="s">
        <v>31</v>
      </c>
      <c r="G52" s="3" t="s">
        <v>15</v>
      </c>
      <c r="H52" s="3" t="s">
        <v>32</v>
      </c>
      <c r="I52" s="3" t="s">
        <v>42</v>
      </c>
      <c r="J52" s="3" t="s">
        <v>38</v>
      </c>
      <c r="K52" s="3">
        <v>1</v>
      </c>
      <c r="L52" s="3" t="str">
        <f t="shared" si="0"/>
        <v>LOW</v>
      </c>
    </row>
    <row r="53" spans="1:12">
      <c r="A53" s="3">
        <v>3529</v>
      </c>
      <c r="B53" s="3" t="s">
        <v>139</v>
      </c>
      <c r="C53" s="3" t="s">
        <v>140</v>
      </c>
      <c r="D53" s="4">
        <v>43833</v>
      </c>
      <c r="E53" s="4">
        <v>44067</v>
      </c>
      <c r="F53" s="3" t="s">
        <v>31</v>
      </c>
      <c r="G53" s="3" t="s">
        <v>17</v>
      </c>
      <c r="H53" s="3" t="s">
        <v>41</v>
      </c>
      <c r="I53" s="3" t="s">
        <v>42</v>
      </c>
      <c r="J53" s="3" t="s">
        <v>38</v>
      </c>
      <c r="K53" s="3">
        <v>2</v>
      </c>
      <c r="L53" s="3" t="str">
        <f t="shared" si="0"/>
        <v>LOW</v>
      </c>
    </row>
    <row r="54" spans="1:12">
      <c r="A54" s="3">
        <v>3533</v>
      </c>
      <c r="B54" s="3" t="s">
        <v>141</v>
      </c>
      <c r="C54" s="3" t="s">
        <v>142</v>
      </c>
      <c r="D54" s="4">
        <v>44348</v>
      </c>
      <c r="E54" s="4">
        <v>45123</v>
      </c>
      <c r="F54" s="3" t="s">
        <v>31</v>
      </c>
      <c r="G54" s="3" t="s">
        <v>13</v>
      </c>
      <c r="H54" s="3" t="s">
        <v>37</v>
      </c>
      <c r="I54" s="3" t="s">
        <v>42</v>
      </c>
      <c r="J54" s="3" t="s">
        <v>38</v>
      </c>
      <c r="K54" s="3">
        <v>2</v>
      </c>
      <c r="L54" s="3" t="str">
        <f t="shared" si="0"/>
        <v>LOW</v>
      </c>
    </row>
    <row r="55" spans="1:12">
      <c r="A55" s="3">
        <v>3535</v>
      </c>
      <c r="B55" s="3" t="s">
        <v>143</v>
      </c>
      <c r="C55" s="3" t="s">
        <v>144</v>
      </c>
      <c r="D55" s="4">
        <v>43445</v>
      </c>
      <c r="E55" s="4">
        <v>44714</v>
      </c>
      <c r="F55" s="3" t="s">
        <v>31</v>
      </c>
      <c r="G55" s="3" t="s">
        <v>16</v>
      </c>
      <c r="H55" s="3" t="s">
        <v>32</v>
      </c>
      <c r="I55" s="3" t="s">
        <v>33</v>
      </c>
      <c r="J55" s="3" t="s">
        <v>38</v>
      </c>
      <c r="K55" s="3">
        <v>4</v>
      </c>
      <c r="L55" s="3" t="str">
        <f t="shared" si="0"/>
        <v>HIGH</v>
      </c>
    </row>
    <row r="56" spans="1:12">
      <c r="A56" s="3">
        <v>3537</v>
      </c>
      <c r="B56" s="3" t="s">
        <v>145</v>
      </c>
      <c r="C56" s="3" t="s">
        <v>144</v>
      </c>
      <c r="D56" s="4">
        <v>44709</v>
      </c>
      <c r="E56" s="4">
        <v>44981</v>
      </c>
      <c r="F56" s="3" t="s">
        <v>31</v>
      </c>
      <c r="G56" s="3" t="s">
        <v>14</v>
      </c>
      <c r="H56" s="3" t="s">
        <v>37</v>
      </c>
      <c r="I56" s="3" t="s">
        <v>42</v>
      </c>
      <c r="J56" s="3" t="s">
        <v>38</v>
      </c>
      <c r="K56" s="3">
        <v>2</v>
      </c>
      <c r="L56" s="3" t="str">
        <f t="shared" si="0"/>
        <v>LOW</v>
      </c>
    </row>
    <row r="57" spans="1:12">
      <c r="A57" s="3">
        <v>3538</v>
      </c>
      <c r="B57" s="3" t="s">
        <v>146</v>
      </c>
      <c r="C57" s="3" t="s">
        <v>147</v>
      </c>
      <c r="D57" s="4">
        <v>43632</v>
      </c>
      <c r="E57" s="4">
        <v>44625</v>
      </c>
      <c r="F57" s="3" t="s">
        <v>31</v>
      </c>
      <c r="G57" s="3" t="s">
        <v>15</v>
      </c>
      <c r="H57" s="3" t="s">
        <v>41</v>
      </c>
      <c r="I57" s="3" t="s">
        <v>42</v>
      </c>
      <c r="J57" s="3" t="s">
        <v>38</v>
      </c>
      <c r="K57" s="3">
        <v>2</v>
      </c>
      <c r="L57" s="3" t="str">
        <f t="shared" si="0"/>
        <v>LOW</v>
      </c>
    </row>
    <row r="58" spans="1:12">
      <c r="A58" s="3">
        <v>3540</v>
      </c>
      <c r="B58" s="3" t="s">
        <v>148</v>
      </c>
      <c r="C58" s="3" t="s">
        <v>149</v>
      </c>
      <c r="D58" s="4">
        <v>43902</v>
      </c>
      <c r="E58" s="4">
        <v>44843</v>
      </c>
      <c r="F58" s="3" t="s">
        <v>31</v>
      </c>
      <c r="G58" s="3" t="s">
        <v>11</v>
      </c>
      <c r="H58" s="3" t="s">
        <v>32</v>
      </c>
      <c r="I58" s="3" t="s">
        <v>42</v>
      </c>
      <c r="J58" s="3" t="s">
        <v>34</v>
      </c>
      <c r="K58" s="3">
        <v>4</v>
      </c>
      <c r="L58" s="3" t="str">
        <f t="shared" si="0"/>
        <v>HIGH</v>
      </c>
    </row>
    <row r="59" spans="1:12">
      <c r="A59" s="3">
        <v>3541</v>
      </c>
      <c r="B59" s="3" t="s">
        <v>150</v>
      </c>
      <c r="C59" s="3" t="s">
        <v>151</v>
      </c>
      <c r="D59" s="4">
        <v>43927</v>
      </c>
      <c r="E59" s="4">
        <v>45131</v>
      </c>
      <c r="F59" s="3" t="s">
        <v>31</v>
      </c>
      <c r="G59" s="3" t="s">
        <v>17</v>
      </c>
      <c r="H59" s="3" t="s">
        <v>32</v>
      </c>
      <c r="I59" s="3" t="s">
        <v>42</v>
      </c>
      <c r="J59" s="3" t="s">
        <v>34</v>
      </c>
      <c r="K59" s="3">
        <v>2</v>
      </c>
      <c r="L59" s="3" t="str">
        <f t="shared" si="0"/>
        <v>LOW</v>
      </c>
    </row>
    <row r="60" spans="1:12">
      <c r="A60" s="3">
        <v>3544</v>
      </c>
      <c r="B60" s="3" t="s">
        <v>152</v>
      </c>
      <c r="C60" s="3" t="s">
        <v>153</v>
      </c>
      <c r="D60" s="4">
        <v>45106</v>
      </c>
      <c r="E60" s="4">
        <v>45116</v>
      </c>
      <c r="F60" s="3" t="s">
        <v>31</v>
      </c>
      <c r="G60" s="3" t="s">
        <v>18</v>
      </c>
      <c r="H60" s="3" t="s">
        <v>37</v>
      </c>
      <c r="I60" s="3" t="s">
        <v>42</v>
      </c>
      <c r="J60" s="3" t="s">
        <v>38</v>
      </c>
      <c r="K60" s="3">
        <v>2</v>
      </c>
      <c r="L60" s="3" t="str">
        <f t="shared" si="0"/>
        <v>LOW</v>
      </c>
    </row>
    <row r="61" spans="1:12">
      <c r="A61" s="3">
        <v>3546</v>
      </c>
      <c r="B61" s="3" t="s">
        <v>154</v>
      </c>
      <c r="C61" s="3" t="s">
        <v>155</v>
      </c>
      <c r="D61" s="4">
        <v>44408</v>
      </c>
      <c r="E61" s="4">
        <v>44953</v>
      </c>
      <c r="F61" s="3" t="s">
        <v>31</v>
      </c>
      <c r="G61" s="3" t="s">
        <v>11</v>
      </c>
      <c r="H61" s="3" t="s">
        <v>32</v>
      </c>
      <c r="I61" s="3" t="s">
        <v>42</v>
      </c>
      <c r="J61" s="3" t="s">
        <v>34</v>
      </c>
      <c r="K61" s="3">
        <v>1</v>
      </c>
      <c r="L61" s="3" t="str">
        <f t="shared" si="0"/>
        <v>LOW</v>
      </c>
    </row>
    <row r="62" spans="1:12">
      <c r="A62" s="3">
        <v>3548</v>
      </c>
      <c r="B62" s="3" t="s">
        <v>156</v>
      </c>
      <c r="C62" s="3" t="s">
        <v>157</v>
      </c>
      <c r="D62" s="4">
        <v>44388</v>
      </c>
      <c r="E62" s="4">
        <v>44844</v>
      </c>
      <c r="F62" s="3" t="s">
        <v>31</v>
      </c>
      <c r="G62" s="3" t="s">
        <v>19</v>
      </c>
      <c r="H62" s="3" t="s">
        <v>41</v>
      </c>
      <c r="I62" s="3" t="s">
        <v>33</v>
      </c>
      <c r="J62" s="3" t="s">
        <v>38</v>
      </c>
      <c r="K62" s="3">
        <v>1</v>
      </c>
      <c r="L62" s="3" t="str">
        <f t="shared" si="0"/>
        <v>LOW</v>
      </c>
    </row>
    <row r="63" spans="1:12">
      <c r="A63" s="3">
        <v>3549</v>
      </c>
      <c r="B63" s="3" t="s">
        <v>158</v>
      </c>
      <c r="C63" s="3" t="s">
        <v>159</v>
      </c>
      <c r="D63" s="4">
        <v>43388</v>
      </c>
      <c r="E63" s="4">
        <v>44122</v>
      </c>
      <c r="F63" s="3" t="s">
        <v>31</v>
      </c>
      <c r="G63" s="3" t="s">
        <v>18</v>
      </c>
      <c r="H63" s="3" t="s">
        <v>32</v>
      </c>
      <c r="I63" s="3" t="s">
        <v>33</v>
      </c>
      <c r="J63" s="3" t="s">
        <v>38</v>
      </c>
      <c r="K63" s="3">
        <v>2</v>
      </c>
      <c r="L63" s="3" t="str">
        <f t="shared" si="0"/>
        <v>LOW</v>
      </c>
    </row>
    <row r="64" spans="1:12">
      <c r="A64" s="3">
        <v>3550</v>
      </c>
      <c r="B64" s="3" t="s">
        <v>88</v>
      </c>
      <c r="C64" s="3" t="s">
        <v>160</v>
      </c>
      <c r="D64" s="4">
        <v>44526</v>
      </c>
      <c r="E64" s="4">
        <v>44848</v>
      </c>
      <c r="F64" s="3" t="s">
        <v>31</v>
      </c>
      <c r="G64" s="3" t="s">
        <v>17</v>
      </c>
      <c r="H64" s="3" t="s">
        <v>41</v>
      </c>
      <c r="I64" s="3" t="s">
        <v>42</v>
      </c>
      <c r="J64" s="3" t="s">
        <v>38</v>
      </c>
      <c r="K64" s="3">
        <v>1</v>
      </c>
      <c r="L64" s="3" t="str">
        <f t="shared" si="0"/>
        <v>LOW</v>
      </c>
    </row>
    <row r="65" spans="1:12">
      <c r="A65" s="3">
        <v>3552</v>
      </c>
      <c r="B65" s="3" t="s">
        <v>161</v>
      </c>
      <c r="C65" s="3" t="s">
        <v>162</v>
      </c>
      <c r="D65" s="4">
        <v>43877</v>
      </c>
      <c r="E65" s="4">
        <v>43985</v>
      </c>
      <c r="F65" s="3" t="s">
        <v>31</v>
      </c>
      <c r="G65" s="3" t="s">
        <v>15</v>
      </c>
      <c r="H65" s="3" t="s">
        <v>32</v>
      </c>
      <c r="I65" s="3" t="s">
        <v>42</v>
      </c>
      <c r="J65" s="3" t="s">
        <v>69</v>
      </c>
      <c r="K65" s="3">
        <v>1</v>
      </c>
      <c r="L65" s="3" t="str">
        <f t="shared" si="0"/>
        <v>LOW</v>
      </c>
    </row>
    <row r="66" spans="1:12">
      <c r="A66" s="3">
        <v>3555</v>
      </c>
      <c r="B66" s="3" t="s">
        <v>163</v>
      </c>
      <c r="C66" s="3" t="s">
        <v>164</v>
      </c>
      <c r="D66" s="4">
        <v>44932</v>
      </c>
      <c r="E66" s="4">
        <v>45053</v>
      </c>
      <c r="F66" s="3" t="s">
        <v>31</v>
      </c>
      <c r="G66" s="3" t="s">
        <v>12</v>
      </c>
      <c r="H66" s="3" t="s">
        <v>32</v>
      </c>
      <c r="I66" s="3" t="s">
        <v>33</v>
      </c>
      <c r="J66" s="3" t="s">
        <v>38</v>
      </c>
      <c r="K66" s="3">
        <v>4</v>
      </c>
      <c r="L66" s="3" t="str">
        <f t="shared" si="0"/>
        <v>HIGH</v>
      </c>
    </row>
    <row r="67" spans="1:12">
      <c r="A67" s="3">
        <v>3556</v>
      </c>
      <c r="B67" s="3" t="s">
        <v>165</v>
      </c>
      <c r="C67" s="3" t="s">
        <v>166</v>
      </c>
      <c r="D67" s="4">
        <v>43664</v>
      </c>
      <c r="E67" s="4">
        <v>43845</v>
      </c>
      <c r="F67" s="3" t="s">
        <v>31</v>
      </c>
      <c r="G67" s="3" t="s">
        <v>11</v>
      </c>
      <c r="H67" s="3" t="s">
        <v>32</v>
      </c>
      <c r="I67" s="3" t="s">
        <v>42</v>
      </c>
      <c r="J67" s="3" t="s">
        <v>34</v>
      </c>
      <c r="K67" s="3">
        <v>2</v>
      </c>
      <c r="L67" s="3" t="str">
        <f t="shared" ref="L67:L130" si="1">_xlfn.IFS(K67&gt;=5,"VERY HIGH",K67&gt;=4,"HIGH",K67&gt;=3,"MEDIUM",TRUE,"LOW")</f>
        <v>LOW</v>
      </c>
    </row>
    <row r="68" spans="1:12">
      <c r="A68" s="3">
        <v>3559</v>
      </c>
      <c r="B68" s="3" t="s">
        <v>167</v>
      </c>
      <c r="C68" s="3" t="s">
        <v>168</v>
      </c>
      <c r="D68" s="4">
        <v>43775</v>
      </c>
      <c r="E68" s="4">
        <v>44080</v>
      </c>
      <c r="F68" s="3" t="s">
        <v>169</v>
      </c>
      <c r="G68" s="3" t="s">
        <v>14</v>
      </c>
      <c r="H68" s="3" t="s">
        <v>41</v>
      </c>
      <c r="I68" s="3" t="s">
        <v>42</v>
      </c>
      <c r="J68" s="3" t="s">
        <v>38</v>
      </c>
      <c r="K68" s="3">
        <v>2</v>
      </c>
      <c r="L68" s="3" t="str">
        <f t="shared" si="1"/>
        <v>LOW</v>
      </c>
    </row>
    <row r="69" spans="1:12">
      <c r="A69" s="3">
        <v>3562</v>
      </c>
      <c r="B69" s="3" t="s">
        <v>170</v>
      </c>
      <c r="C69" s="3" t="s">
        <v>171</v>
      </c>
      <c r="D69" s="4">
        <v>43606</v>
      </c>
      <c r="E69" s="4">
        <v>44931</v>
      </c>
      <c r="F69" s="3" t="s">
        <v>169</v>
      </c>
      <c r="G69" s="3" t="s">
        <v>11</v>
      </c>
      <c r="H69" s="3" t="s">
        <v>37</v>
      </c>
      <c r="I69" s="3" t="s">
        <v>33</v>
      </c>
      <c r="J69" s="3" t="s">
        <v>34</v>
      </c>
      <c r="K69" s="3">
        <v>2</v>
      </c>
      <c r="L69" s="3" t="str">
        <f t="shared" si="1"/>
        <v>LOW</v>
      </c>
    </row>
    <row r="70" spans="1:12">
      <c r="A70" s="3">
        <v>3564</v>
      </c>
      <c r="B70" s="3" t="s">
        <v>172</v>
      </c>
      <c r="C70" s="3" t="s">
        <v>173</v>
      </c>
      <c r="D70" s="4">
        <v>43491</v>
      </c>
      <c r="E70" s="4">
        <v>44167</v>
      </c>
      <c r="F70" s="3" t="s">
        <v>174</v>
      </c>
      <c r="G70" s="3" t="s">
        <v>17</v>
      </c>
      <c r="H70" s="3" t="s">
        <v>32</v>
      </c>
      <c r="I70" s="3" t="s">
        <v>33</v>
      </c>
      <c r="J70" s="3" t="s">
        <v>38</v>
      </c>
      <c r="K70" s="3">
        <v>1</v>
      </c>
      <c r="L70" s="3" t="str">
        <f t="shared" si="1"/>
        <v>LOW</v>
      </c>
    </row>
    <row r="71" spans="1:12">
      <c r="A71" s="3">
        <v>3568</v>
      </c>
      <c r="B71" s="3" t="s">
        <v>175</v>
      </c>
      <c r="C71" s="3" t="s">
        <v>176</v>
      </c>
      <c r="D71" s="4">
        <v>45118</v>
      </c>
      <c r="E71" s="4">
        <v>45136</v>
      </c>
      <c r="F71" s="3" t="s">
        <v>169</v>
      </c>
      <c r="G71" s="3" t="s">
        <v>12</v>
      </c>
      <c r="H71" s="3" t="s">
        <v>32</v>
      </c>
      <c r="I71" s="3" t="s">
        <v>42</v>
      </c>
      <c r="J71" s="3" t="s">
        <v>38</v>
      </c>
      <c r="K71" s="3">
        <v>2</v>
      </c>
      <c r="L71" s="3" t="str">
        <f t="shared" si="1"/>
        <v>LOW</v>
      </c>
    </row>
    <row r="72" spans="1:12">
      <c r="A72" s="3">
        <v>3569</v>
      </c>
      <c r="B72" s="3" t="s">
        <v>177</v>
      </c>
      <c r="C72" s="3" t="s">
        <v>178</v>
      </c>
      <c r="D72" s="4">
        <v>43505</v>
      </c>
      <c r="E72" s="4">
        <v>44071</v>
      </c>
      <c r="F72" s="3" t="s">
        <v>169</v>
      </c>
      <c r="G72" s="3" t="s">
        <v>13</v>
      </c>
      <c r="H72" s="3" t="s">
        <v>41</v>
      </c>
      <c r="I72" s="3" t="s">
        <v>33</v>
      </c>
      <c r="J72" s="3" t="s">
        <v>38</v>
      </c>
      <c r="K72" s="3">
        <v>2</v>
      </c>
      <c r="L72" s="3" t="str">
        <f t="shared" si="1"/>
        <v>LOW</v>
      </c>
    </row>
    <row r="73" spans="1:12">
      <c r="A73" s="3">
        <v>3570</v>
      </c>
      <c r="B73" s="3" t="s">
        <v>179</v>
      </c>
      <c r="C73" s="3" t="s">
        <v>180</v>
      </c>
      <c r="D73" s="4">
        <v>43574</v>
      </c>
      <c r="E73" s="4">
        <v>44495</v>
      </c>
      <c r="F73" s="3" t="s">
        <v>174</v>
      </c>
      <c r="G73" s="3" t="s">
        <v>18</v>
      </c>
      <c r="H73" s="3" t="s">
        <v>32</v>
      </c>
      <c r="I73" s="3" t="s">
        <v>33</v>
      </c>
      <c r="J73" s="3" t="s">
        <v>38</v>
      </c>
      <c r="K73" s="3">
        <v>1</v>
      </c>
      <c r="L73" s="3" t="str">
        <f t="shared" si="1"/>
        <v>LOW</v>
      </c>
    </row>
    <row r="74" spans="1:12">
      <c r="A74" s="3">
        <v>3571</v>
      </c>
      <c r="B74" s="3" t="s">
        <v>181</v>
      </c>
      <c r="C74" s="3" t="s">
        <v>182</v>
      </c>
      <c r="D74" s="4">
        <v>44749</v>
      </c>
      <c r="E74" s="4">
        <v>45124</v>
      </c>
      <c r="F74" s="3" t="s">
        <v>169</v>
      </c>
      <c r="G74" s="3" t="s">
        <v>14</v>
      </c>
      <c r="H74" s="3" t="s">
        <v>41</v>
      </c>
      <c r="I74" s="3" t="s">
        <v>33</v>
      </c>
      <c r="J74" s="3" t="s">
        <v>38</v>
      </c>
      <c r="K74" s="3">
        <v>4</v>
      </c>
      <c r="L74" s="3" t="str">
        <f t="shared" si="1"/>
        <v>HIGH</v>
      </c>
    </row>
    <row r="75" spans="1:12">
      <c r="A75" s="3">
        <v>3572</v>
      </c>
      <c r="B75" s="3" t="s">
        <v>183</v>
      </c>
      <c r="C75" s="3" t="s">
        <v>184</v>
      </c>
      <c r="D75" s="4">
        <v>43536</v>
      </c>
      <c r="E75" s="4">
        <v>43970</v>
      </c>
      <c r="F75" s="3" t="s">
        <v>169</v>
      </c>
      <c r="G75" s="3" t="s">
        <v>19</v>
      </c>
      <c r="H75" s="3" t="s">
        <v>37</v>
      </c>
      <c r="I75" s="3" t="s">
        <v>42</v>
      </c>
      <c r="J75" s="3" t="s">
        <v>38</v>
      </c>
      <c r="K75" s="3">
        <v>5</v>
      </c>
      <c r="L75" s="3" t="str">
        <f t="shared" si="1"/>
        <v>VERY HIGH</v>
      </c>
    </row>
    <row r="76" spans="1:12">
      <c r="A76" s="3">
        <v>3573</v>
      </c>
      <c r="B76" s="3" t="s">
        <v>185</v>
      </c>
      <c r="C76" s="3" t="s">
        <v>186</v>
      </c>
      <c r="D76" s="4">
        <v>43899</v>
      </c>
      <c r="E76" s="4">
        <v>44486</v>
      </c>
      <c r="F76" s="3" t="s">
        <v>169</v>
      </c>
      <c r="G76" s="3" t="s">
        <v>14</v>
      </c>
      <c r="H76" s="3" t="s">
        <v>37</v>
      </c>
      <c r="I76" s="3" t="s">
        <v>33</v>
      </c>
      <c r="J76" s="3" t="s">
        <v>34</v>
      </c>
      <c r="K76" s="3">
        <v>4</v>
      </c>
      <c r="L76" s="3" t="str">
        <f t="shared" si="1"/>
        <v>HIGH</v>
      </c>
    </row>
    <row r="77" spans="1:12">
      <c r="A77" s="3">
        <v>3574</v>
      </c>
      <c r="B77" s="3" t="s">
        <v>187</v>
      </c>
      <c r="C77" s="3" t="s">
        <v>188</v>
      </c>
      <c r="D77" s="4">
        <v>44334</v>
      </c>
      <c r="E77" s="4">
        <v>44565</v>
      </c>
      <c r="F77" s="3" t="s">
        <v>169</v>
      </c>
      <c r="G77" s="3" t="s">
        <v>19</v>
      </c>
      <c r="H77" s="3" t="s">
        <v>37</v>
      </c>
      <c r="I77" s="3" t="s">
        <v>33</v>
      </c>
      <c r="J77" s="3" t="s">
        <v>38</v>
      </c>
      <c r="K77" s="3">
        <v>1</v>
      </c>
      <c r="L77" s="3" t="str">
        <f t="shared" si="1"/>
        <v>LOW</v>
      </c>
    </row>
    <row r="78" spans="1:12">
      <c r="A78" s="3">
        <v>3575</v>
      </c>
      <c r="B78" s="3" t="s">
        <v>189</v>
      </c>
      <c r="C78" s="3" t="s">
        <v>190</v>
      </c>
      <c r="D78" s="4">
        <v>44314</v>
      </c>
      <c r="E78" s="4">
        <v>44579</v>
      </c>
      <c r="F78" s="3" t="s">
        <v>169</v>
      </c>
      <c r="G78" s="3" t="s">
        <v>13</v>
      </c>
      <c r="H78" s="3" t="s">
        <v>41</v>
      </c>
      <c r="I78" s="3" t="s">
        <v>42</v>
      </c>
      <c r="J78" s="3" t="s">
        <v>34</v>
      </c>
      <c r="K78" s="3">
        <v>5</v>
      </c>
      <c r="L78" s="3" t="str">
        <f t="shared" si="1"/>
        <v>VERY HIGH</v>
      </c>
    </row>
    <row r="79" spans="1:12">
      <c r="A79" s="3">
        <v>3576</v>
      </c>
      <c r="B79" s="3" t="s">
        <v>57</v>
      </c>
      <c r="C79" s="3" t="s">
        <v>191</v>
      </c>
      <c r="D79" s="4">
        <v>44398</v>
      </c>
      <c r="E79" s="4">
        <v>45042</v>
      </c>
      <c r="F79" s="3" t="s">
        <v>174</v>
      </c>
      <c r="G79" s="3" t="s">
        <v>15</v>
      </c>
      <c r="H79" s="3" t="s">
        <v>32</v>
      </c>
      <c r="I79" s="3" t="s">
        <v>33</v>
      </c>
      <c r="J79" s="3" t="s">
        <v>34</v>
      </c>
      <c r="K79" s="3">
        <v>4</v>
      </c>
      <c r="L79" s="3" t="str">
        <f t="shared" si="1"/>
        <v>HIGH</v>
      </c>
    </row>
    <row r="80" spans="1:12">
      <c r="A80" s="3">
        <v>3581</v>
      </c>
      <c r="B80" s="3" t="s">
        <v>192</v>
      </c>
      <c r="C80" s="3" t="s">
        <v>193</v>
      </c>
      <c r="D80" s="4">
        <v>44155</v>
      </c>
      <c r="E80" s="4">
        <v>45047</v>
      </c>
      <c r="F80" s="3" t="s">
        <v>169</v>
      </c>
      <c r="G80" s="3" t="s">
        <v>17</v>
      </c>
      <c r="H80" s="3" t="s">
        <v>32</v>
      </c>
      <c r="I80" s="3" t="s">
        <v>42</v>
      </c>
      <c r="J80" s="3" t="s">
        <v>38</v>
      </c>
      <c r="K80" s="3">
        <v>2</v>
      </c>
      <c r="L80" s="3" t="str">
        <f t="shared" si="1"/>
        <v>LOW</v>
      </c>
    </row>
    <row r="81" spans="1:12">
      <c r="A81" s="3">
        <v>3582</v>
      </c>
      <c r="B81" s="3" t="s">
        <v>194</v>
      </c>
      <c r="C81" s="3" t="s">
        <v>195</v>
      </c>
      <c r="D81" s="4">
        <v>44062</v>
      </c>
      <c r="E81" s="4">
        <v>44685</v>
      </c>
      <c r="F81" s="3" t="s">
        <v>169</v>
      </c>
      <c r="G81" s="3" t="s">
        <v>18</v>
      </c>
      <c r="H81" s="3" t="s">
        <v>41</v>
      </c>
      <c r="I81" s="3" t="s">
        <v>42</v>
      </c>
      <c r="J81" s="3" t="s">
        <v>38</v>
      </c>
      <c r="K81" s="3">
        <v>4</v>
      </c>
      <c r="L81" s="3" t="str">
        <f t="shared" si="1"/>
        <v>HIGH</v>
      </c>
    </row>
    <row r="82" spans="1:12">
      <c r="A82" s="3">
        <v>3583</v>
      </c>
      <c r="B82" s="3" t="s">
        <v>196</v>
      </c>
      <c r="C82" s="3" t="s">
        <v>197</v>
      </c>
      <c r="D82" s="4">
        <v>44314</v>
      </c>
      <c r="E82" s="4">
        <v>44669</v>
      </c>
      <c r="F82" s="3" t="s">
        <v>169</v>
      </c>
      <c r="G82" s="3" t="s">
        <v>19</v>
      </c>
      <c r="H82" s="3" t="s">
        <v>32</v>
      </c>
      <c r="I82" s="3" t="s">
        <v>33</v>
      </c>
      <c r="J82" s="3" t="s">
        <v>69</v>
      </c>
      <c r="K82" s="3">
        <v>4</v>
      </c>
      <c r="L82" s="3" t="str">
        <f t="shared" si="1"/>
        <v>HIGH</v>
      </c>
    </row>
    <row r="83" spans="1:12">
      <c r="A83" s="3">
        <v>3586</v>
      </c>
      <c r="B83" s="3" t="s">
        <v>198</v>
      </c>
      <c r="C83" s="3" t="s">
        <v>199</v>
      </c>
      <c r="D83" s="4">
        <v>43497</v>
      </c>
      <c r="E83" s="4">
        <v>43506</v>
      </c>
      <c r="F83" s="3" t="s">
        <v>169</v>
      </c>
      <c r="G83" s="3" t="s">
        <v>12</v>
      </c>
      <c r="H83" s="3" t="s">
        <v>41</v>
      </c>
      <c r="I83" s="3" t="s">
        <v>33</v>
      </c>
      <c r="J83" s="3" t="s">
        <v>38</v>
      </c>
      <c r="K83" s="3">
        <v>2</v>
      </c>
      <c r="L83" s="3" t="str">
        <f t="shared" si="1"/>
        <v>LOW</v>
      </c>
    </row>
    <row r="84" spans="1:12">
      <c r="A84" s="3">
        <v>3587</v>
      </c>
      <c r="B84" s="3" t="s">
        <v>175</v>
      </c>
      <c r="C84" s="3" t="s">
        <v>200</v>
      </c>
      <c r="D84" s="4">
        <v>44326</v>
      </c>
      <c r="E84" s="4">
        <v>44547</v>
      </c>
      <c r="F84" s="3" t="s">
        <v>169</v>
      </c>
      <c r="G84" s="3" t="s">
        <v>13</v>
      </c>
      <c r="H84" s="3" t="s">
        <v>32</v>
      </c>
      <c r="I84" s="3" t="s">
        <v>42</v>
      </c>
      <c r="J84" s="3" t="s">
        <v>38</v>
      </c>
      <c r="K84" s="3">
        <v>2</v>
      </c>
      <c r="L84" s="3" t="str">
        <f t="shared" si="1"/>
        <v>LOW</v>
      </c>
    </row>
    <row r="85" spans="1:12">
      <c r="A85" s="3">
        <v>3588</v>
      </c>
      <c r="B85" s="3" t="s">
        <v>201</v>
      </c>
      <c r="C85" s="3" t="s">
        <v>202</v>
      </c>
      <c r="D85" s="4">
        <v>43641</v>
      </c>
      <c r="E85" s="4">
        <v>43692</v>
      </c>
      <c r="F85" s="3" t="s">
        <v>169</v>
      </c>
      <c r="G85" s="3" t="s">
        <v>14</v>
      </c>
      <c r="H85" s="3" t="s">
        <v>32</v>
      </c>
      <c r="I85" s="3" t="s">
        <v>42</v>
      </c>
      <c r="J85" s="3" t="s">
        <v>38</v>
      </c>
      <c r="K85" s="3">
        <v>2</v>
      </c>
      <c r="L85" s="3" t="str">
        <f t="shared" si="1"/>
        <v>LOW</v>
      </c>
    </row>
    <row r="86" spans="1:12">
      <c r="A86" s="3">
        <v>3590</v>
      </c>
      <c r="B86" s="3" t="s">
        <v>203</v>
      </c>
      <c r="C86" s="3" t="s">
        <v>204</v>
      </c>
      <c r="D86" s="4">
        <v>44252</v>
      </c>
      <c r="E86" s="4">
        <v>44847</v>
      </c>
      <c r="F86" s="3" t="s">
        <v>169</v>
      </c>
      <c r="G86" s="3" t="s">
        <v>16</v>
      </c>
      <c r="H86" s="3" t="s">
        <v>41</v>
      </c>
      <c r="I86" s="3" t="s">
        <v>42</v>
      </c>
      <c r="J86" s="3" t="s">
        <v>38</v>
      </c>
      <c r="K86" s="3">
        <v>4</v>
      </c>
      <c r="L86" s="3" t="str">
        <f t="shared" si="1"/>
        <v>HIGH</v>
      </c>
    </row>
    <row r="87" spans="1:12">
      <c r="A87" s="3">
        <v>3591</v>
      </c>
      <c r="B87" s="3" t="s">
        <v>205</v>
      </c>
      <c r="C87" s="3" t="s">
        <v>206</v>
      </c>
      <c r="D87" s="4">
        <v>44523</v>
      </c>
      <c r="E87" s="4">
        <v>45075</v>
      </c>
      <c r="F87" s="3" t="s">
        <v>169</v>
      </c>
      <c r="G87" s="3" t="s">
        <v>17</v>
      </c>
      <c r="H87" s="3" t="s">
        <v>37</v>
      </c>
      <c r="I87" s="3" t="s">
        <v>33</v>
      </c>
      <c r="J87" s="3" t="s">
        <v>69</v>
      </c>
      <c r="K87" s="3">
        <v>5</v>
      </c>
      <c r="L87" s="3" t="str">
        <f t="shared" si="1"/>
        <v>VERY HIGH</v>
      </c>
    </row>
    <row r="88" spans="1:12">
      <c r="A88" s="3">
        <v>3592</v>
      </c>
      <c r="B88" s="3" t="s">
        <v>207</v>
      </c>
      <c r="C88" s="3" t="s">
        <v>208</v>
      </c>
      <c r="D88" s="4">
        <v>44474</v>
      </c>
      <c r="E88" s="4">
        <v>44730</v>
      </c>
      <c r="F88" s="3" t="s">
        <v>169</v>
      </c>
      <c r="G88" s="3" t="s">
        <v>18</v>
      </c>
      <c r="H88" s="3" t="s">
        <v>37</v>
      </c>
      <c r="I88" s="3" t="s">
        <v>42</v>
      </c>
      <c r="J88" s="3" t="s">
        <v>38</v>
      </c>
      <c r="K88" s="3">
        <v>3</v>
      </c>
      <c r="L88" s="3" t="str">
        <f t="shared" si="1"/>
        <v>MEDIUM</v>
      </c>
    </row>
    <row r="89" spans="1:12">
      <c r="A89" s="3">
        <v>3595</v>
      </c>
      <c r="B89" s="3" t="s">
        <v>209</v>
      </c>
      <c r="C89" s="3" t="s">
        <v>210</v>
      </c>
      <c r="D89" s="4">
        <v>44096</v>
      </c>
      <c r="E89" s="4">
        <v>44818</v>
      </c>
      <c r="F89" s="3" t="s">
        <v>169</v>
      </c>
      <c r="G89" s="3" t="s">
        <v>19</v>
      </c>
      <c r="H89" s="3" t="s">
        <v>37</v>
      </c>
      <c r="I89" s="3" t="s">
        <v>42</v>
      </c>
      <c r="J89" s="3" t="s">
        <v>38</v>
      </c>
      <c r="K89" s="3">
        <v>1</v>
      </c>
      <c r="L89" s="3" t="str">
        <f t="shared" si="1"/>
        <v>LOW</v>
      </c>
    </row>
    <row r="90" spans="1:12">
      <c r="A90" s="3">
        <v>3597</v>
      </c>
      <c r="B90" s="3" t="s">
        <v>211</v>
      </c>
      <c r="C90" s="3" t="s">
        <v>212</v>
      </c>
      <c r="D90" s="4">
        <v>43988</v>
      </c>
      <c r="E90" s="4">
        <v>44300</v>
      </c>
      <c r="F90" s="3" t="s">
        <v>174</v>
      </c>
      <c r="G90" s="3" t="s">
        <v>16</v>
      </c>
      <c r="H90" s="3" t="s">
        <v>37</v>
      </c>
      <c r="I90" s="3" t="s">
        <v>33</v>
      </c>
      <c r="J90" s="3" t="s">
        <v>38</v>
      </c>
      <c r="K90" s="3">
        <v>1</v>
      </c>
      <c r="L90" s="3" t="str">
        <f t="shared" si="1"/>
        <v>LOW</v>
      </c>
    </row>
    <row r="91" spans="1:12">
      <c r="A91" s="3">
        <v>3598</v>
      </c>
      <c r="B91" s="3" t="s">
        <v>213</v>
      </c>
      <c r="C91" s="3" t="s">
        <v>214</v>
      </c>
      <c r="D91" s="4">
        <v>43371</v>
      </c>
      <c r="E91" s="4">
        <v>45143</v>
      </c>
      <c r="F91" s="3" t="s">
        <v>174</v>
      </c>
      <c r="G91" s="3" t="s">
        <v>17</v>
      </c>
      <c r="H91" s="3" t="s">
        <v>41</v>
      </c>
      <c r="I91" s="3" t="s">
        <v>33</v>
      </c>
      <c r="J91" s="3" t="s">
        <v>69</v>
      </c>
      <c r="K91" s="3">
        <v>1</v>
      </c>
      <c r="L91" s="3" t="str">
        <f t="shared" si="1"/>
        <v>LOW</v>
      </c>
    </row>
    <row r="92" spans="1:12">
      <c r="A92" s="3">
        <v>3602</v>
      </c>
      <c r="B92" s="3" t="s">
        <v>215</v>
      </c>
      <c r="C92" s="3" t="s">
        <v>216</v>
      </c>
      <c r="D92" s="4">
        <v>44297</v>
      </c>
      <c r="E92" s="4">
        <v>45070</v>
      </c>
      <c r="F92" s="3" t="s">
        <v>174</v>
      </c>
      <c r="G92" s="3" t="s">
        <v>11</v>
      </c>
      <c r="H92" s="3" t="s">
        <v>32</v>
      </c>
      <c r="I92" s="3" t="s">
        <v>33</v>
      </c>
      <c r="J92" s="3" t="s">
        <v>38</v>
      </c>
      <c r="K92" s="3">
        <v>5</v>
      </c>
      <c r="L92" s="3" t="str">
        <f t="shared" si="1"/>
        <v>VERY HIGH</v>
      </c>
    </row>
    <row r="93" spans="1:12">
      <c r="A93" s="3">
        <v>3603</v>
      </c>
      <c r="B93" s="3" t="s">
        <v>217</v>
      </c>
      <c r="C93" s="3" t="s">
        <v>218</v>
      </c>
      <c r="D93" s="4">
        <v>43433</v>
      </c>
      <c r="E93" s="4">
        <v>43517</v>
      </c>
      <c r="F93" s="3" t="s">
        <v>174</v>
      </c>
      <c r="G93" s="3" t="s">
        <v>12</v>
      </c>
      <c r="H93" s="3" t="s">
        <v>32</v>
      </c>
      <c r="I93" s="3" t="s">
        <v>33</v>
      </c>
      <c r="J93" s="3" t="s">
        <v>38</v>
      </c>
      <c r="K93" s="3">
        <v>2</v>
      </c>
      <c r="L93" s="3" t="str">
        <f t="shared" si="1"/>
        <v>LOW</v>
      </c>
    </row>
    <row r="94" spans="1:12">
      <c r="A94" s="3">
        <v>3604</v>
      </c>
      <c r="B94" s="3" t="s">
        <v>219</v>
      </c>
      <c r="C94" s="3" t="s">
        <v>220</v>
      </c>
      <c r="D94" s="4">
        <v>43481</v>
      </c>
      <c r="E94" s="4">
        <v>44804</v>
      </c>
      <c r="F94" s="3" t="s">
        <v>174</v>
      </c>
      <c r="G94" s="3" t="s">
        <v>13</v>
      </c>
      <c r="H94" s="3" t="s">
        <v>41</v>
      </c>
      <c r="I94" s="3" t="s">
        <v>33</v>
      </c>
      <c r="J94" s="3" t="s">
        <v>69</v>
      </c>
      <c r="K94" s="3">
        <v>4</v>
      </c>
      <c r="L94" s="3" t="str">
        <f t="shared" si="1"/>
        <v>HIGH</v>
      </c>
    </row>
    <row r="95" spans="1:12">
      <c r="A95" s="3">
        <v>3606</v>
      </c>
      <c r="B95" s="3" t="s">
        <v>221</v>
      </c>
      <c r="C95" s="3" t="s">
        <v>222</v>
      </c>
      <c r="D95" s="4">
        <v>43678</v>
      </c>
      <c r="E95" s="4">
        <v>44946</v>
      </c>
      <c r="F95" s="3" t="s">
        <v>169</v>
      </c>
      <c r="G95" s="3" t="s">
        <v>17</v>
      </c>
      <c r="H95" s="3" t="s">
        <v>41</v>
      </c>
      <c r="I95" s="3" t="s">
        <v>42</v>
      </c>
      <c r="J95" s="3" t="s">
        <v>38</v>
      </c>
      <c r="K95" s="3">
        <v>3</v>
      </c>
      <c r="L95" s="3" t="str">
        <f t="shared" si="1"/>
        <v>MEDIUM</v>
      </c>
    </row>
    <row r="96" spans="1:12">
      <c r="A96" s="3">
        <v>3607</v>
      </c>
      <c r="B96" s="3" t="s">
        <v>223</v>
      </c>
      <c r="C96" s="3" t="s">
        <v>224</v>
      </c>
      <c r="D96" s="4">
        <v>43634</v>
      </c>
      <c r="E96" s="4">
        <v>44300</v>
      </c>
      <c r="F96" s="3" t="s">
        <v>169</v>
      </c>
      <c r="G96" s="3" t="s">
        <v>12</v>
      </c>
      <c r="H96" s="3" t="s">
        <v>32</v>
      </c>
      <c r="I96" s="3" t="s">
        <v>42</v>
      </c>
      <c r="J96" s="3" t="s">
        <v>38</v>
      </c>
      <c r="K96" s="3">
        <v>5</v>
      </c>
      <c r="L96" s="3" t="str">
        <f t="shared" si="1"/>
        <v>VERY HIGH</v>
      </c>
    </row>
    <row r="97" spans="1:12">
      <c r="A97" s="3">
        <v>3614</v>
      </c>
      <c r="B97" s="3" t="s">
        <v>225</v>
      </c>
      <c r="C97" s="3" t="s">
        <v>226</v>
      </c>
      <c r="D97" s="4">
        <v>43838</v>
      </c>
      <c r="E97" s="4">
        <v>44379</v>
      </c>
      <c r="F97" s="3" t="s">
        <v>169</v>
      </c>
      <c r="G97" s="3" t="s">
        <v>10</v>
      </c>
      <c r="H97" s="3" t="s">
        <v>37</v>
      </c>
      <c r="I97" s="3" t="s">
        <v>42</v>
      </c>
      <c r="J97" s="3" t="s">
        <v>38</v>
      </c>
      <c r="K97" s="3">
        <v>2</v>
      </c>
      <c r="L97" s="3" t="str">
        <f t="shared" si="1"/>
        <v>LOW</v>
      </c>
    </row>
    <row r="98" spans="1:12">
      <c r="A98" s="3">
        <v>3615</v>
      </c>
      <c r="B98" s="3" t="s">
        <v>227</v>
      </c>
      <c r="C98" s="3" t="s">
        <v>151</v>
      </c>
      <c r="D98" s="4">
        <v>44329</v>
      </c>
      <c r="E98" s="4">
        <v>44826</v>
      </c>
      <c r="F98" s="3" t="s">
        <v>169</v>
      </c>
      <c r="G98" s="3" t="s">
        <v>11</v>
      </c>
      <c r="H98" s="3" t="s">
        <v>32</v>
      </c>
      <c r="I98" s="3" t="s">
        <v>42</v>
      </c>
      <c r="J98" s="3" t="s">
        <v>34</v>
      </c>
      <c r="K98" s="3">
        <v>2</v>
      </c>
      <c r="L98" s="3" t="str">
        <f t="shared" si="1"/>
        <v>LOW</v>
      </c>
    </row>
    <row r="99" spans="1:12">
      <c r="A99" s="3">
        <v>3619</v>
      </c>
      <c r="B99" s="3" t="s">
        <v>228</v>
      </c>
      <c r="C99" s="3" t="s">
        <v>229</v>
      </c>
      <c r="D99" s="4">
        <v>45008</v>
      </c>
      <c r="E99" s="4">
        <v>45047</v>
      </c>
      <c r="F99" s="3" t="s">
        <v>169</v>
      </c>
      <c r="G99" s="3" t="s">
        <v>18</v>
      </c>
      <c r="H99" s="3" t="s">
        <v>32</v>
      </c>
      <c r="I99" s="3" t="s">
        <v>42</v>
      </c>
      <c r="J99" s="3" t="s">
        <v>38</v>
      </c>
      <c r="K99" s="3">
        <v>3</v>
      </c>
      <c r="L99" s="3" t="str">
        <f t="shared" si="1"/>
        <v>MEDIUM</v>
      </c>
    </row>
    <row r="100" spans="1:12">
      <c r="A100" s="3">
        <v>3620</v>
      </c>
      <c r="B100" s="3" t="s">
        <v>230</v>
      </c>
      <c r="C100" s="3" t="s">
        <v>231</v>
      </c>
      <c r="D100" s="4">
        <v>45007</v>
      </c>
      <c r="E100" s="4">
        <v>45121</v>
      </c>
      <c r="F100" s="3" t="s">
        <v>169</v>
      </c>
      <c r="G100" s="3" t="s">
        <v>16</v>
      </c>
      <c r="H100" s="3" t="s">
        <v>41</v>
      </c>
      <c r="I100" s="3" t="s">
        <v>42</v>
      </c>
      <c r="J100" s="3" t="s">
        <v>38</v>
      </c>
      <c r="K100" s="3">
        <v>2</v>
      </c>
      <c r="L100" s="3" t="str">
        <f t="shared" si="1"/>
        <v>LOW</v>
      </c>
    </row>
    <row r="101" spans="1:12">
      <c r="A101" s="3">
        <v>3622</v>
      </c>
      <c r="B101" s="3" t="s">
        <v>232</v>
      </c>
      <c r="C101" s="3" t="s">
        <v>233</v>
      </c>
      <c r="D101" s="4">
        <v>44021</v>
      </c>
      <c r="E101" s="4">
        <v>44387</v>
      </c>
      <c r="F101" s="3" t="s">
        <v>174</v>
      </c>
      <c r="G101" s="3" t="s">
        <v>17</v>
      </c>
      <c r="H101" s="3" t="s">
        <v>41</v>
      </c>
      <c r="I101" s="3" t="s">
        <v>33</v>
      </c>
      <c r="J101" s="3" t="s">
        <v>38</v>
      </c>
      <c r="K101" s="3">
        <v>3</v>
      </c>
      <c r="L101" s="3" t="str">
        <f t="shared" si="1"/>
        <v>MEDIUM</v>
      </c>
    </row>
    <row r="102" spans="1:12">
      <c r="A102" s="3">
        <v>3625</v>
      </c>
      <c r="B102" s="3" t="s">
        <v>234</v>
      </c>
      <c r="C102" s="3" t="s">
        <v>77</v>
      </c>
      <c r="D102" s="4">
        <v>44511</v>
      </c>
      <c r="E102" s="4">
        <v>44773</v>
      </c>
      <c r="F102" s="3" t="s">
        <v>174</v>
      </c>
      <c r="G102" s="3" t="s">
        <v>18</v>
      </c>
      <c r="H102" s="3" t="s">
        <v>37</v>
      </c>
      <c r="I102" s="3" t="s">
        <v>33</v>
      </c>
      <c r="J102" s="3" t="s">
        <v>38</v>
      </c>
      <c r="K102" s="3">
        <v>5</v>
      </c>
      <c r="L102" s="3" t="str">
        <f t="shared" si="1"/>
        <v>VERY HIGH</v>
      </c>
    </row>
    <row r="103" spans="1:12">
      <c r="A103" s="3">
        <v>3627</v>
      </c>
      <c r="B103" s="3" t="s">
        <v>235</v>
      </c>
      <c r="C103" s="3" t="s">
        <v>236</v>
      </c>
      <c r="D103" s="4">
        <v>43698</v>
      </c>
      <c r="E103" s="4">
        <v>44862</v>
      </c>
      <c r="F103" s="3" t="s">
        <v>174</v>
      </c>
      <c r="G103" s="3" t="s">
        <v>19</v>
      </c>
      <c r="H103" s="3" t="s">
        <v>37</v>
      </c>
      <c r="I103" s="3" t="s">
        <v>33</v>
      </c>
      <c r="J103" s="3" t="s">
        <v>38</v>
      </c>
      <c r="K103" s="3">
        <v>3</v>
      </c>
      <c r="L103" s="3" t="str">
        <f t="shared" si="1"/>
        <v>MEDIUM</v>
      </c>
    </row>
    <row r="104" spans="1:12">
      <c r="A104" s="3">
        <v>3629</v>
      </c>
      <c r="B104" s="3" t="s">
        <v>237</v>
      </c>
      <c r="C104" s="3" t="s">
        <v>238</v>
      </c>
      <c r="D104" s="4">
        <v>44800</v>
      </c>
      <c r="E104" s="4">
        <v>44898</v>
      </c>
      <c r="F104" s="3" t="s">
        <v>169</v>
      </c>
      <c r="G104" s="3" t="s">
        <v>14</v>
      </c>
      <c r="H104" s="3" t="s">
        <v>37</v>
      </c>
      <c r="I104" s="3" t="s">
        <v>42</v>
      </c>
      <c r="J104" s="3" t="s">
        <v>38</v>
      </c>
      <c r="K104" s="3">
        <v>5</v>
      </c>
      <c r="L104" s="3" t="str">
        <f t="shared" si="1"/>
        <v>VERY HIGH</v>
      </c>
    </row>
    <row r="105" spans="1:12">
      <c r="A105" s="3">
        <v>3631</v>
      </c>
      <c r="B105" s="3" t="s">
        <v>239</v>
      </c>
      <c r="C105" s="3" t="s">
        <v>240</v>
      </c>
      <c r="D105" s="4">
        <v>44781</v>
      </c>
      <c r="E105" s="4">
        <v>44859</v>
      </c>
      <c r="F105" s="3" t="s">
        <v>169</v>
      </c>
      <c r="G105" s="3" t="s">
        <v>12</v>
      </c>
      <c r="H105" s="3" t="s">
        <v>37</v>
      </c>
      <c r="I105" s="3" t="s">
        <v>42</v>
      </c>
      <c r="J105" s="3" t="s">
        <v>38</v>
      </c>
      <c r="K105" s="3">
        <v>3</v>
      </c>
      <c r="L105" s="3" t="str">
        <f t="shared" si="1"/>
        <v>MEDIUM</v>
      </c>
    </row>
    <row r="106" spans="1:12">
      <c r="A106" s="3">
        <v>3632</v>
      </c>
      <c r="B106" s="3" t="s">
        <v>158</v>
      </c>
      <c r="C106" s="3" t="s">
        <v>241</v>
      </c>
      <c r="D106" s="4">
        <v>44828</v>
      </c>
      <c r="E106" s="4">
        <v>44858</v>
      </c>
      <c r="F106" s="3" t="s">
        <v>169</v>
      </c>
      <c r="G106" s="3" t="s">
        <v>11</v>
      </c>
      <c r="H106" s="3" t="s">
        <v>37</v>
      </c>
      <c r="I106" s="3" t="s">
        <v>42</v>
      </c>
      <c r="J106" s="3" t="s">
        <v>38</v>
      </c>
      <c r="K106" s="3">
        <v>3</v>
      </c>
      <c r="L106" s="3" t="str">
        <f t="shared" si="1"/>
        <v>MEDIUM</v>
      </c>
    </row>
    <row r="107" spans="1:12">
      <c r="A107" s="3">
        <v>3634</v>
      </c>
      <c r="B107" s="3" t="s">
        <v>242</v>
      </c>
      <c r="C107" s="3" t="s">
        <v>243</v>
      </c>
      <c r="D107" s="4">
        <v>45100</v>
      </c>
      <c r="E107" s="4">
        <v>45133</v>
      </c>
      <c r="F107" s="3" t="s">
        <v>169</v>
      </c>
      <c r="G107" s="3" t="s">
        <v>16</v>
      </c>
      <c r="H107" s="3" t="s">
        <v>41</v>
      </c>
      <c r="I107" s="3" t="s">
        <v>33</v>
      </c>
      <c r="J107" s="3" t="s">
        <v>38</v>
      </c>
      <c r="K107" s="3">
        <v>5</v>
      </c>
      <c r="L107" s="3" t="str">
        <f t="shared" si="1"/>
        <v>VERY HIGH</v>
      </c>
    </row>
    <row r="108" spans="1:12">
      <c r="A108" s="3">
        <v>3639</v>
      </c>
      <c r="B108" s="3" t="s">
        <v>244</v>
      </c>
      <c r="C108" s="3" t="s">
        <v>245</v>
      </c>
      <c r="D108" s="4">
        <v>43727</v>
      </c>
      <c r="E108" s="4">
        <v>43935</v>
      </c>
      <c r="F108" s="3" t="s">
        <v>169</v>
      </c>
      <c r="G108" s="3" t="s">
        <v>11</v>
      </c>
      <c r="H108" s="3" t="s">
        <v>37</v>
      </c>
      <c r="I108" s="3" t="s">
        <v>33</v>
      </c>
      <c r="J108" s="3" t="s">
        <v>38</v>
      </c>
      <c r="K108" s="3">
        <v>3</v>
      </c>
      <c r="L108" s="3" t="str">
        <f t="shared" si="1"/>
        <v>MEDIUM</v>
      </c>
    </row>
    <row r="109" spans="1:12">
      <c r="A109" s="3">
        <v>3641</v>
      </c>
      <c r="B109" s="3" t="s">
        <v>246</v>
      </c>
      <c r="C109" s="3" t="s">
        <v>103</v>
      </c>
      <c r="D109" s="4">
        <v>43868</v>
      </c>
      <c r="E109" s="4">
        <v>44317</v>
      </c>
      <c r="F109" s="3" t="s">
        <v>169</v>
      </c>
      <c r="G109" s="3" t="s">
        <v>12</v>
      </c>
      <c r="H109" s="3" t="s">
        <v>37</v>
      </c>
      <c r="I109" s="3" t="s">
        <v>42</v>
      </c>
      <c r="J109" s="3" t="s">
        <v>38</v>
      </c>
      <c r="K109" s="3">
        <v>3</v>
      </c>
      <c r="L109" s="3" t="str">
        <f t="shared" si="1"/>
        <v>MEDIUM</v>
      </c>
    </row>
    <row r="110" spans="1:12">
      <c r="A110" s="3">
        <v>3642</v>
      </c>
      <c r="B110" s="3" t="s">
        <v>228</v>
      </c>
      <c r="C110" s="3" t="s">
        <v>247</v>
      </c>
      <c r="D110" s="4">
        <v>43950</v>
      </c>
      <c r="E110" s="4">
        <v>44512</v>
      </c>
      <c r="F110" s="3" t="s">
        <v>169</v>
      </c>
      <c r="G110" s="3" t="s">
        <v>13</v>
      </c>
      <c r="H110" s="3" t="s">
        <v>37</v>
      </c>
      <c r="I110" s="3" t="s">
        <v>42</v>
      </c>
      <c r="J110" s="3" t="s">
        <v>38</v>
      </c>
      <c r="K110" s="3">
        <v>3</v>
      </c>
      <c r="L110" s="3" t="str">
        <f t="shared" si="1"/>
        <v>MEDIUM</v>
      </c>
    </row>
    <row r="111" spans="1:12">
      <c r="A111" s="3">
        <v>3647</v>
      </c>
      <c r="B111" s="3" t="s">
        <v>248</v>
      </c>
      <c r="C111" s="3" t="s">
        <v>249</v>
      </c>
      <c r="D111" s="4">
        <v>44193</v>
      </c>
      <c r="E111" s="4">
        <v>44226</v>
      </c>
      <c r="F111" s="3" t="s">
        <v>174</v>
      </c>
      <c r="G111" s="3" t="s">
        <v>12</v>
      </c>
      <c r="H111" s="3" t="s">
        <v>41</v>
      </c>
      <c r="I111" s="3" t="s">
        <v>33</v>
      </c>
      <c r="J111" s="3" t="s">
        <v>38</v>
      </c>
      <c r="K111" s="3">
        <v>3</v>
      </c>
      <c r="L111" s="3" t="str">
        <f t="shared" si="1"/>
        <v>MEDIUM</v>
      </c>
    </row>
    <row r="112" spans="1:12">
      <c r="A112" s="3">
        <v>3650</v>
      </c>
      <c r="B112" s="3" t="s">
        <v>250</v>
      </c>
      <c r="C112" s="3" t="s">
        <v>251</v>
      </c>
      <c r="D112" s="4">
        <v>43741</v>
      </c>
      <c r="E112" s="4">
        <v>44620</v>
      </c>
      <c r="F112" s="3" t="s">
        <v>174</v>
      </c>
      <c r="G112" s="3" t="s">
        <v>16</v>
      </c>
      <c r="H112" s="3" t="s">
        <v>32</v>
      </c>
      <c r="I112" s="3" t="s">
        <v>33</v>
      </c>
      <c r="J112" s="3" t="s">
        <v>38</v>
      </c>
      <c r="K112" s="3">
        <v>3</v>
      </c>
      <c r="L112" s="3" t="str">
        <f t="shared" si="1"/>
        <v>MEDIUM</v>
      </c>
    </row>
    <row r="113" spans="1:12">
      <c r="A113" s="3">
        <v>3652</v>
      </c>
      <c r="B113" s="3" t="s">
        <v>220</v>
      </c>
      <c r="C113" s="3" t="s">
        <v>252</v>
      </c>
      <c r="D113" s="4">
        <v>43707</v>
      </c>
      <c r="E113" s="4">
        <v>44800</v>
      </c>
      <c r="F113" s="3" t="s">
        <v>169</v>
      </c>
      <c r="G113" s="3" t="s">
        <v>14</v>
      </c>
      <c r="H113" s="3" t="s">
        <v>41</v>
      </c>
      <c r="I113" s="3" t="s">
        <v>42</v>
      </c>
      <c r="J113" s="3" t="s">
        <v>38</v>
      </c>
      <c r="K113" s="3">
        <v>3</v>
      </c>
      <c r="L113" s="3" t="str">
        <f t="shared" si="1"/>
        <v>MEDIUM</v>
      </c>
    </row>
    <row r="114" spans="1:12">
      <c r="A114" s="3">
        <v>3653</v>
      </c>
      <c r="B114" s="3" t="s">
        <v>225</v>
      </c>
      <c r="C114" s="3" t="s">
        <v>253</v>
      </c>
      <c r="D114" s="4">
        <v>44231</v>
      </c>
      <c r="E114" s="4">
        <v>45137</v>
      </c>
      <c r="F114" s="3" t="s">
        <v>169</v>
      </c>
      <c r="G114" s="3" t="s">
        <v>15</v>
      </c>
      <c r="H114" s="3" t="s">
        <v>37</v>
      </c>
      <c r="I114" s="3" t="s">
        <v>42</v>
      </c>
      <c r="J114" s="3" t="s">
        <v>34</v>
      </c>
      <c r="K114" s="3">
        <v>3</v>
      </c>
      <c r="L114" s="3" t="str">
        <f t="shared" si="1"/>
        <v>MEDIUM</v>
      </c>
    </row>
    <row r="115" spans="1:12">
      <c r="A115" s="3">
        <v>3658</v>
      </c>
      <c r="B115" s="3" t="s">
        <v>254</v>
      </c>
      <c r="C115" s="3" t="s">
        <v>255</v>
      </c>
      <c r="D115" s="4">
        <v>44869</v>
      </c>
      <c r="E115" s="4">
        <v>45114</v>
      </c>
      <c r="F115" s="3" t="s">
        <v>169</v>
      </c>
      <c r="G115" s="3" t="s">
        <v>10</v>
      </c>
      <c r="H115" s="3" t="s">
        <v>41</v>
      </c>
      <c r="I115" s="3" t="s">
        <v>33</v>
      </c>
      <c r="J115" s="3" t="s">
        <v>38</v>
      </c>
      <c r="K115" s="3">
        <v>3</v>
      </c>
      <c r="L115" s="3" t="str">
        <f t="shared" si="1"/>
        <v>MEDIUM</v>
      </c>
    </row>
    <row r="116" spans="1:12">
      <c r="A116" s="3">
        <v>3659</v>
      </c>
      <c r="B116" s="3" t="s">
        <v>256</v>
      </c>
      <c r="C116" s="3" t="s">
        <v>257</v>
      </c>
      <c r="D116" s="4">
        <v>43740</v>
      </c>
      <c r="E116" s="4">
        <v>43751</v>
      </c>
      <c r="F116" s="3" t="s">
        <v>169</v>
      </c>
      <c r="G116" s="3" t="s">
        <v>11</v>
      </c>
      <c r="H116" s="3" t="s">
        <v>32</v>
      </c>
      <c r="I116" s="3" t="s">
        <v>42</v>
      </c>
      <c r="J116" s="3" t="s">
        <v>34</v>
      </c>
      <c r="K116" s="3">
        <v>1</v>
      </c>
      <c r="L116" s="3" t="str">
        <f t="shared" si="1"/>
        <v>LOW</v>
      </c>
    </row>
    <row r="117" spans="1:12">
      <c r="A117" s="3">
        <v>3661</v>
      </c>
      <c r="B117" s="3" t="s">
        <v>258</v>
      </c>
      <c r="C117" s="3" t="s">
        <v>259</v>
      </c>
      <c r="D117" s="4">
        <v>44620</v>
      </c>
      <c r="E117" s="4">
        <v>44809</v>
      </c>
      <c r="F117" s="3" t="s">
        <v>169</v>
      </c>
      <c r="G117" s="3" t="s">
        <v>13</v>
      </c>
      <c r="H117" s="3" t="s">
        <v>37</v>
      </c>
      <c r="I117" s="3" t="s">
        <v>42</v>
      </c>
      <c r="J117" s="3" t="s">
        <v>38</v>
      </c>
      <c r="K117" s="3">
        <v>3</v>
      </c>
      <c r="L117" s="3" t="str">
        <f t="shared" si="1"/>
        <v>MEDIUM</v>
      </c>
    </row>
    <row r="118" spans="1:12">
      <c r="A118" s="3">
        <v>3663</v>
      </c>
      <c r="B118" s="3" t="s">
        <v>260</v>
      </c>
      <c r="C118" s="3" t="s">
        <v>261</v>
      </c>
      <c r="D118" s="4">
        <v>43745</v>
      </c>
      <c r="E118" s="4">
        <v>44583</v>
      </c>
      <c r="F118" s="3" t="s">
        <v>169</v>
      </c>
      <c r="G118" s="3" t="s">
        <v>15</v>
      </c>
      <c r="H118" s="3" t="s">
        <v>41</v>
      </c>
      <c r="I118" s="3" t="s">
        <v>33</v>
      </c>
      <c r="J118" s="3" t="s">
        <v>34</v>
      </c>
      <c r="K118" s="3">
        <v>3</v>
      </c>
      <c r="L118" s="3" t="str">
        <f t="shared" si="1"/>
        <v>MEDIUM</v>
      </c>
    </row>
    <row r="119" spans="1:12">
      <c r="A119" s="3">
        <v>3664</v>
      </c>
      <c r="B119" s="3" t="s">
        <v>262</v>
      </c>
      <c r="C119" s="3" t="s">
        <v>263</v>
      </c>
      <c r="D119" s="4">
        <v>44110</v>
      </c>
      <c r="E119" s="4">
        <v>44573</v>
      </c>
      <c r="F119" s="3" t="s">
        <v>169</v>
      </c>
      <c r="G119" s="3" t="s">
        <v>16</v>
      </c>
      <c r="H119" s="3" t="s">
        <v>32</v>
      </c>
      <c r="I119" s="3" t="s">
        <v>33</v>
      </c>
      <c r="J119" s="3" t="s">
        <v>38</v>
      </c>
      <c r="K119" s="3">
        <v>3</v>
      </c>
      <c r="L119" s="3" t="str">
        <f t="shared" si="1"/>
        <v>MEDIUM</v>
      </c>
    </row>
    <row r="120" spans="1:12">
      <c r="A120" s="3">
        <v>3666</v>
      </c>
      <c r="B120" s="3" t="s">
        <v>264</v>
      </c>
      <c r="C120" s="3" t="s">
        <v>265</v>
      </c>
      <c r="D120" s="4">
        <v>44680</v>
      </c>
      <c r="E120" s="4">
        <v>44947</v>
      </c>
      <c r="F120" s="3" t="s">
        <v>169</v>
      </c>
      <c r="G120" s="3" t="s">
        <v>18</v>
      </c>
      <c r="H120" s="3" t="s">
        <v>32</v>
      </c>
      <c r="I120" s="3" t="s">
        <v>42</v>
      </c>
      <c r="J120" s="3" t="s">
        <v>38</v>
      </c>
      <c r="K120" s="3">
        <v>3</v>
      </c>
      <c r="L120" s="3" t="str">
        <f t="shared" si="1"/>
        <v>MEDIUM</v>
      </c>
    </row>
    <row r="121" spans="1:12">
      <c r="A121" s="3">
        <v>3667</v>
      </c>
      <c r="B121" s="3" t="s">
        <v>266</v>
      </c>
      <c r="C121" s="3" t="s">
        <v>267</v>
      </c>
      <c r="D121" s="4">
        <v>44906</v>
      </c>
      <c r="E121" s="4">
        <v>45044</v>
      </c>
      <c r="F121" s="3" t="s">
        <v>169</v>
      </c>
      <c r="G121" s="3" t="s">
        <v>19</v>
      </c>
      <c r="H121" s="3" t="s">
        <v>41</v>
      </c>
      <c r="I121" s="3" t="s">
        <v>42</v>
      </c>
      <c r="J121" s="3" t="s">
        <v>38</v>
      </c>
      <c r="K121" s="3">
        <v>3</v>
      </c>
      <c r="L121" s="3" t="str">
        <f t="shared" si="1"/>
        <v>MEDIUM</v>
      </c>
    </row>
    <row r="122" spans="1:12">
      <c r="A122" s="3">
        <v>3668</v>
      </c>
      <c r="B122" s="3" t="s">
        <v>268</v>
      </c>
      <c r="C122" s="3" t="s">
        <v>97</v>
      </c>
      <c r="D122" s="4">
        <v>45144</v>
      </c>
      <c r="E122" s="4">
        <v>45144</v>
      </c>
      <c r="F122" s="3" t="s">
        <v>169</v>
      </c>
      <c r="G122" s="3" t="s">
        <v>10</v>
      </c>
      <c r="H122" s="3" t="s">
        <v>32</v>
      </c>
      <c r="I122" s="3" t="s">
        <v>42</v>
      </c>
      <c r="J122" s="3" t="s">
        <v>69</v>
      </c>
      <c r="K122" s="3">
        <v>3</v>
      </c>
      <c r="L122" s="3" t="str">
        <f t="shared" si="1"/>
        <v>MEDIUM</v>
      </c>
    </row>
    <row r="123" spans="1:12">
      <c r="A123" s="3">
        <v>3669</v>
      </c>
      <c r="B123" s="3" t="s">
        <v>269</v>
      </c>
      <c r="C123" s="3" t="s">
        <v>270</v>
      </c>
      <c r="D123" s="4">
        <v>43918</v>
      </c>
      <c r="E123" s="4">
        <v>44997</v>
      </c>
      <c r="F123" s="3" t="s">
        <v>169</v>
      </c>
      <c r="G123" s="3" t="s">
        <v>11</v>
      </c>
      <c r="H123" s="3" t="s">
        <v>37</v>
      </c>
      <c r="I123" s="3" t="s">
        <v>42</v>
      </c>
      <c r="J123" s="3" t="s">
        <v>38</v>
      </c>
      <c r="K123" s="3">
        <v>3</v>
      </c>
      <c r="L123" s="3" t="str">
        <f t="shared" si="1"/>
        <v>MEDIUM</v>
      </c>
    </row>
    <row r="124" spans="1:12">
      <c r="A124" s="3">
        <v>3670</v>
      </c>
      <c r="B124" s="3" t="s">
        <v>271</v>
      </c>
      <c r="C124" s="3" t="s">
        <v>160</v>
      </c>
      <c r="D124" s="4">
        <v>44784</v>
      </c>
      <c r="E124" s="4">
        <v>45012</v>
      </c>
      <c r="F124" s="3" t="s">
        <v>174</v>
      </c>
      <c r="G124" s="3" t="s">
        <v>17</v>
      </c>
      <c r="H124" s="3" t="s">
        <v>32</v>
      </c>
      <c r="I124" s="3" t="s">
        <v>33</v>
      </c>
      <c r="J124" s="3" t="s">
        <v>69</v>
      </c>
      <c r="K124" s="3">
        <v>3</v>
      </c>
      <c r="L124" s="3" t="str">
        <f t="shared" si="1"/>
        <v>MEDIUM</v>
      </c>
    </row>
    <row r="125" spans="1:12">
      <c r="A125" s="3">
        <v>3671</v>
      </c>
      <c r="B125" s="3" t="s">
        <v>272</v>
      </c>
      <c r="C125" s="3" t="s">
        <v>273</v>
      </c>
      <c r="D125" s="4">
        <v>44952</v>
      </c>
      <c r="E125" s="4">
        <v>45096</v>
      </c>
      <c r="F125" s="3" t="s">
        <v>174</v>
      </c>
      <c r="G125" s="3" t="s">
        <v>12</v>
      </c>
      <c r="H125" s="3" t="s">
        <v>41</v>
      </c>
      <c r="I125" s="3" t="s">
        <v>33</v>
      </c>
      <c r="J125" s="3" t="s">
        <v>69</v>
      </c>
      <c r="K125" s="3">
        <v>3</v>
      </c>
      <c r="L125" s="3" t="str">
        <f t="shared" si="1"/>
        <v>MEDIUM</v>
      </c>
    </row>
    <row r="126" spans="1:12">
      <c r="A126" s="3">
        <v>3673</v>
      </c>
      <c r="B126" s="3" t="s">
        <v>274</v>
      </c>
      <c r="C126" s="3" t="s">
        <v>275</v>
      </c>
      <c r="D126" s="4">
        <v>44723</v>
      </c>
      <c r="E126" s="4">
        <v>44936</v>
      </c>
      <c r="F126" s="3" t="s">
        <v>174</v>
      </c>
      <c r="G126" s="3" t="s">
        <v>18</v>
      </c>
      <c r="H126" s="3" t="s">
        <v>32</v>
      </c>
      <c r="I126" s="3" t="s">
        <v>33</v>
      </c>
      <c r="J126" s="3" t="s">
        <v>38</v>
      </c>
      <c r="K126" s="3">
        <v>3</v>
      </c>
      <c r="L126" s="3" t="str">
        <f t="shared" si="1"/>
        <v>MEDIUM</v>
      </c>
    </row>
    <row r="127" spans="1:12">
      <c r="A127" s="3">
        <v>3674</v>
      </c>
      <c r="B127" s="3" t="s">
        <v>276</v>
      </c>
      <c r="C127" s="3" t="s">
        <v>277</v>
      </c>
      <c r="D127" s="4">
        <v>44007</v>
      </c>
      <c r="E127" s="4">
        <v>44622</v>
      </c>
      <c r="F127" s="3" t="s">
        <v>174</v>
      </c>
      <c r="G127" s="3" t="s">
        <v>10</v>
      </c>
      <c r="H127" s="3" t="s">
        <v>41</v>
      </c>
      <c r="I127" s="3" t="s">
        <v>33</v>
      </c>
      <c r="J127" s="3" t="s">
        <v>38</v>
      </c>
      <c r="K127" s="3">
        <v>3</v>
      </c>
      <c r="L127" s="3" t="str">
        <f t="shared" si="1"/>
        <v>MEDIUM</v>
      </c>
    </row>
    <row r="128" spans="1:12">
      <c r="A128" s="3">
        <v>3675</v>
      </c>
      <c r="B128" s="3" t="s">
        <v>278</v>
      </c>
      <c r="C128" s="3" t="s">
        <v>279</v>
      </c>
      <c r="D128" s="4">
        <v>43990</v>
      </c>
      <c r="E128" s="4">
        <v>44924</v>
      </c>
      <c r="F128" s="3" t="s">
        <v>174</v>
      </c>
      <c r="G128" s="3" t="s">
        <v>11</v>
      </c>
      <c r="H128" s="3" t="s">
        <v>32</v>
      </c>
      <c r="I128" s="3" t="s">
        <v>33</v>
      </c>
      <c r="J128" s="3" t="s">
        <v>38</v>
      </c>
      <c r="K128" s="3">
        <v>3</v>
      </c>
      <c r="L128" s="3" t="str">
        <f t="shared" si="1"/>
        <v>MEDIUM</v>
      </c>
    </row>
    <row r="129" spans="1:12">
      <c r="A129" s="3">
        <v>3683</v>
      </c>
      <c r="B129" s="3" t="s">
        <v>280</v>
      </c>
      <c r="C129" s="3" t="s">
        <v>281</v>
      </c>
      <c r="D129" s="4">
        <v>44502</v>
      </c>
      <c r="E129" s="4">
        <v>44541</v>
      </c>
      <c r="F129" s="3" t="s">
        <v>169</v>
      </c>
      <c r="G129" s="3" t="s">
        <v>19</v>
      </c>
      <c r="H129" s="3" t="s">
        <v>41</v>
      </c>
      <c r="I129" s="3" t="s">
        <v>42</v>
      </c>
      <c r="J129" s="3" t="s">
        <v>38</v>
      </c>
      <c r="K129" s="3">
        <v>3</v>
      </c>
      <c r="L129" s="3" t="str">
        <f t="shared" si="1"/>
        <v>MEDIUM</v>
      </c>
    </row>
    <row r="130" spans="1:12">
      <c r="A130" s="3">
        <v>3684</v>
      </c>
      <c r="B130" s="3" t="s">
        <v>282</v>
      </c>
      <c r="C130" s="3" t="s">
        <v>283</v>
      </c>
      <c r="D130" s="4">
        <v>43800</v>
      </c>
      <c r="E130" s="4">
        <v>44920</v>
      </c>
      <c r="F130" s="3" t="s">
        <v>169</v>
      </c>
      <c r="G130" s="3" t="s">
        <v>14</v>
      </c>
      <c r="H130" s="3" t="s">
        <v>37</v>
      </c>
      <c r="I130" s="3" t="s">
        <v>42</v>
      </c>
      <c r="J130" s="3" t="s">
        <v>38</v>
      </c>
      <c r="K130" s="3">
        <v>3</v>
      </c>
      <c r="L130" s="3" t="str">
        <f t="shared" si="1"/>
        <v>MEDIUM</v>
      </c>
    </row>
    <row r="131" spans="1:12">
      <c r="A131" s="3">
        <v>3685</v>
      </c>
      <c r="B131" s="3" t="s">
        <v>284</v>
      </c>
      <c r="C131" s="3" t="s">
        <v>285</v>
      </c>
      <c r="D131" s="4">
        <v>44789</v>
      </c>
      <c r="E131" s="4">
        <v>44875</v>
      </c>
      <c r="F131" s="3" t="s">
        <v>169</v>
      </c>
      <c r="G131" s="3" t="s">
        <v>15</v>
      </c>
      <c r="H131" s="3" t="s">
        <v>32</v>
      </c>
      <c r="I131" s="3" t="s">
        <v>42</v>
      </c>
      <c r="J131" s="3" t="s">
        <v>38</v>
      </c>
      <c r="K131" s="3">
        <v>3</v>
      </c>
      <c r="L131" s="3" t="str">
        <f t="shared" ref="L131:L194" si="2">_xlfn.IFS(K131&gt;=5,"VERY HIGH",K131&gt;=4,"HIGH",K131&gt;=3,"MEDIUM",TRUE,"LOW")</f>
        <v>MEDIUM</v>
      </c>
    </row>
    <row r="132" spans="1:12">
      <c r="A132" s="3">
        <v>3686</v>
      </c>
      <c r="B132" s="3" t="s">
        <v>286</v>
      </c>
      <c r="C132" s="3" t="s">
        <v>287</v>
      </c>
      <c r="D132" s="4">
        <v>44311</v>
      </c>
      <c r="E132" s="4">
        <v>44907</v>
      </c>
      <c r="F132" s="3" t="s">
        <v>169</v>
      </c>
      <c r="G132" s="3" t="s">
        <v>10</v>
      </c>
      <c r="H132" s="3" t="s">
        <v>41</v>
      </c>
      <c r="I132" s="3" t="s">
        <v>42</v>
      </c>
      <c r="J132" s="3" t="s">
        <v>34</v>
      </c>
      <c r="K132" s="3">
        <v>1</v>
      </c>
      <c r="L132" s="3" t="str">
        <f t="shared" si="2"/>
        <v>LOW</v>
      </c>
    </row>
    <row r="133" spans="1:12">
      <c r="A133" s="3">
        <v>3688</v>
      </c>
      <c r="B133" s="3" t="s">
        <v>288</v>
      </c>
      <c r="C133" s="3" t="s">
        <v>289</v>
      </c>
      <c r="D133" s="4">
        <v>43589</v>
      </c>
      <c r="E133" s="4">
        <v>44411</v>
      </c>
      <c r="F133" s="3" t="s">
        <v>169</v>
      </c>
      <c r="G133" s="3" t="s">
        <v>17</v>
      </c>
      <c r="H133" s="3" t="s">
        <v>37</v>
      </c>
      <c r="I133" s="3" t="s">
        <v>33</v>
      </c>
      <c r="J133" s="3" t="s">
        <v>34</v>
      </c>
      <c r="K133" s="3">
        <v>3</v>
      </c>
      <c r="L133" s="3" t="str">
        <f t="shared" si="2"/>
        <v>MEDIUM</v>
      </c>
    </row>
    <row r="134" spans="1:12">
      <c r="A134" s="3">
        <v>3690</v>
      </c>
      <c r="B134" s="3" t="s">
        <v>290</v>
      </c>
      <c r="C134" s="3" t="s">
        <v>226</v>
      </c>
      <c r="D134" s="4">
        <v>44047</v>
      </c>
      <c r="E134" s="4">
        <v>44254</v>
      </c>
      <c r="F134" s="3" t="s">
        <v>169</v>
      </c>
      <c r="G134" s="3" t="s">
        <v>13</v>
      </c>
      <c r="H134" s="3" t="s">
        <v>41</v>
      </c>
      <c r="I134" s="3" t="s">
        <v>42</v>
      </c>
      <c r="J134" s="3" t="s">
        <v>69</v>
      </c>
      <c r="K134" s="3">
        <v>3</v>
      </c>
      <c r="L134" s="3" t="str">
        <f t="shared" si="2"/>
        <v>MEDIUM</v>
      </c>
    </row>
    <row r="135" spans="1:12">
      <c r="A135" s="3">
        <v>3693</v>
      </c>
      <c r="B135" s="3" t="s">
        <v>291</v>
      </c>
      <c r="C135" s="3" t="s">
        <v>292</v>
      </c>
      <c r="D135" s="4">
        <v>43605</v>
      </c>
      <c r="E135" s="4">
        <v>44073</v>
      </c>
      <c r="F135" s="3" t="s">
        <v>174</v>
      </c>
      <c r="G135" s="3" t="s">
        <v>17</v>
      </c>
      <c r="H135" s="3" t="s">
        <v>41</v>
      </c>
      <c r="I135" s="3" t="s">
        <v>33</v>
      </c>
      <c r="J135" s="3" t="s">
        <v>34</v>
      </c>
      <c r="K135" s="3">
        <v>2</v>
      </c>
      <c r="L135" s="3" t="str">
        <f t="shared" si="2"/>
        <v>LOW</v>
      </c>
    </row>
    <row r="136" spans="1:12">
      <c r="A136" s="3">
        <v>3694</v>
      </c>
      <c r="B136" s="3" t="s">
        <v>293</v>
      </c>
      <c r="C136" s="3" t="s">
        <v>294</v>
      </c>
      <c r="D136" s="4">
        <v>43774</v>
      </c>
      <c r="E136" s="4">
        <v>44667</v>
      </c>
      <c r="F136" s="3" t="s">
        <v>174</v>
      </c>
      <c r="G136" s="3" t="s">
        <v>12</v>
      </c>
      <c r="H136" s="3" t="s">
        <v>32</v>
      </c>
      <c r="I136" s="3" t="s">
        <v>33</v>
      </c>
      <c r="J136" s="3" t="s">
        <v>295</v>
      </c>
      <c r="K136" s="3">
        <v>4</v>
      </c>
      <c r="L136" s="3" t="str">
        <f t="shared" si="2"/>
        <v>HIGH</v>
      </c>
    </row>
    <row r="137" spans="1:12">
      <c r="A137" s="3">
        <v>3695</v>
      </c>
      <c r="B137" s="3" t="s">
        <v>296</v>
      </c>
      <c r="C137" s="3" t="s">
        <v>297</v>
      </c>
      <c r="D137" s="4">
        <v>43363</v>
      </c>
      <c r="E137" s="4">
        <v>44231</v>
      </c>
      <c r="F137" s="3" t="s">
        <v>174</v>
      </c>
      <c r="G137" s="3" t="s">
        <v>13</v>
      </c>
      <c r="H137" s="3" t="s">
        <v>37</v>
      </c>
      <c r="I137" s="3" t="s">
        <v>33</v>
      </c>
      <c r="J137" s="3" t="s">
        <v>295</v>
      </c>
      <c r="K137" s="3">
        <v>4</v>
      </c>
      <c r="L137" s="3" t="str">
        <f t="shared" si="2"/>
        <v>HIGH</v>
      </c>
    </row>
    <row r="138" spans="1:12">
      <c r="A138" s="3">
        <v>3696</v>
      </c>
      <c r="B138" s="3" t="s">
        <v>298</v>
      </c>
      <c r="C138" s="3" t="s">
        <v>299</v>
      </c>
      <c r="D138" s="4">
        <v>44076</v>
      </c>
      <c r="E138" s="4">
        <v>45072</v>
      </c>
      <c r="F138" s="3" t="s">
        <v>174</v>
      </c>
      <c r="G138" s="3" t="s">
        <v>18</v>
      </c>
      <c r="H138" s="3" t="s">
        <v>37</v>
      </c>
      <c r="I138" s="3" t="s">
        <v>33</v>
      </c>
      <c r="J138" s="3" t="s">
        <v>295</v>
      </c>
      <c r="K138" s="3">
        <v>3</v>
      </c>
      <c r="L138" s="3" t="str">
        <f t="shared" si="2"/>
        <v>MEDIUM</v>
      </c>
    </row>
    <row r="139" spans="1:12">
      <c r="A139" s="3">
        <v>3698</v>
      </c>
      <c r="B139" s="3" t="s">
        <v>300</v>
      </c>
      <c r="C139" s="3" t="s">
        <v>301</v>
      </c>
      <c r="D139" s="4">
        <v>45007</v>
      </c>
      <c r="E139" s="4">
        <v>45076</v>
      </c>
      <c r="F139" s="3" t="s">
        <v>174</v>
      </c>
      <c r="G139" s="3" t="s">
        <v>19</v>
      </c>
      <c r="H139" s="3" t="s">
        <v>32</v>
      </c>
      <c r="I139" s="3" t="s">
        <v>33</v>
      </c>
      <c r="J139" s="3" t="s">
        <v>295</v>
      </c>
      <c r="K139" s="3">
        <v>3</v>
      </c>
      <c r="L139" s="3" t="str">
        <f t="shared" si="2"/>
        <v>MEDIUM</v>
      </c>
    </row>
    <row r="140" spans="1:12">
      <c r="A140" s="3">
        <v>3699</v>
      </c>
      <c r="B140" s="3" t="s">
        <v>302</v>
      </c>
      <c r="C140" s="3" t="s">
        <v>303</v>
      </c>
      <c r="D140" s="4">
        <v>44803</v>
      </c>
      <c r="E140" s="4">
        <v>44824</v>
      </c>
      <c r="F140" s="3" t="s">
        <v>169</v>
      </c>
      <c r="G140" s="3" t="s">
        <v>16</v>
      </c>
      <c r="H140" s="3" t="s">
        <v>41</v>
      </c>
      <c r="I140" s="3" t="s">
        <v>42</v>
      </c>
      <c r="J140" s="3" t="s">
        <v>295</v>
      </c>
      <c r="K140" s="3">
        <v>2</v>
      </c>
      <c r="L140" s="3" t="str">
        <f t="shared" si="2"/>
        <v>LOW</v>
      </c>
    </row>
    <row r="141" spans="1:12">
      <c r="A141" s="3">
        <v>3703</v>
      </c>
      <c r="B141" s="3" t="s">
        <v>304</v>
      </c>
      <c r="C141" s="3" t="s">
        <v>305</v>
      </c>
      <c r="D141" s="4">
        <v>44074</v>
      </c>
      <c r="E141" s="4">
        <v>44738</v>
      </c>
      <c r="F141" s="3" t="s">
        <v>169</v>
      </c>
      <c r="G141" s="3" t="s">
        <v>12</v>
      </c>
      <c r="H141" s="3" t="s">
        <v>41</v>
      </c>
      <c r="I141" s="3" t="s">
        <v>33</v>
      </c>
      <c r="J141" s="3" t="s">
        <v>34</v>
      </c>
      <c r="K141" s="3">
        <v>4</v>
      </c>
      <c r="L141" s="3" t="str">
        <f t="shared" si="2"/>
        <v>HIGH</v>
      </c>
    </row>
    <row r="142" spans="1:12">
      <c r="A142" s="3">
        <v>3704</v>
      </c>
      <c r="B142" s="3" t="s">
        <v>304</v>
      </c>
      <c r="C142" s="3" t="s">
        <v>306</v>
      </c>
      <c r="D142" s="4">
        <v>43490</v>
      </c>
      <c r="E142" s="4">
        <v>44495</v>
      </c>
      <c r="F142" s="3" t="s">
        <v>169</v>
      </c>
      <c r="G142" s="3" t="s">
        <v>11</v>
      </c>
      <c r="H142" s="3" t="s">
        <v>32</v>
      </c>
      <c r="I142" s="3" t="s">
        <v>33</v>
      </c>
      <c r="J142" s="3" t="s">
        <v>34</v>
      </c>
      <c r="K142" s="3">
        <v>5</v>
      </c>
      <c r="L142" s="3" t="str">
        <f t="shared" si="2"/>
        <v>VERY HIGH</v>
      </c>
    </row>
    <row r="143" spans="1:12">
      <c r="A143" s="3">
        <v>3705</v>
      </c>
      <c r="B143" s="3" t="s">
        <v>307</v>
      </c>
      <c r="C143" s="3" t="s">
        <v>308</v>
      </c>
      <c r="D143" s="4">
        <v>44156</v>
      </c>
      <c r="E143" s="4">
        <v>45025</v>
      </c>
      <c r="F143" s="3" t="s">
        <v>169</v>
      </c>
      <c r="G143" s="3" t="s">
        <v>10</v>
      </c>
      <c r="H143" s="3" t="s">
        <v>32</v>
      </c>
      <c r="I143" s="3" t="s">
        <v>33</v>
      </c>
      <c r="J143" s="3" t="s">
        <v>34</v>
      </c>
      <c r="K143" s="3">
        <v>3</v>
      </c>
      <c r="L143" s="3" t="str">
        <f t="shared" si="2"/>
        <v>MEDIUM</v>
      </c>
    </row>
    <row r="144" spans="1:12">
      <c r="A144" s="3">
        <v>3708</v>
      </c>
      <c r="B144" s="3" t="s">
        <v>309</v>
      </c>
      <c r="C144" s="3" t="s">
        <v>281</v>
      </c>
      <c r="D144" s="4">
        <v>44064</v>
      </c>
      <c r="E144" s="4">
        <v>44824</v>
      </c>
      <c r="F144" s="3" t="s">
        <v>169</v>
      </c>
      <c r="G144" s="3" t="s">
        <v>17</v>
      </c>
      <c r="H144" s="3" t="s">
        <v>32</v>
      </c>
      <c r="I144" s="3" t="s">
        <v>42</v>
      </c>
      <c r="J144" s="3" t="s">
        <v>34</v>
      </c>
      <c r="K144" s="3">
        <v>4</v>
      </c>
      <c r="L144" s="3" t="str">
        <f t="shared" si="2"/>
        <v>HIGH</v>
      </c>
    </row>
    <row r="145" spans="1:12">
      <c r="A145" s="3">
        <v>3709</v>
      </c>
      <c r="B145" s="3" t="s">
        <v>310</v>
      </c>
      <c r="C145" s="3" t="s">
        <v>311</v>
      </c>
      <c r="D145" s="4">
        <v>43500</v>
      </c>
      <c r="E145" s="4">
        <v>45033</v>
      </c>
      <c r="F145" s="3" t="s">
        <v>169</v>
      </c>
      <c r="G145" s="3" t="s">
        <v>16</v>
      </c>
      <c r="H145" s="3" t="s">
        <v>32</v>
      </c>
      <c r="I145" s="3" t="s">
        <v>42</v>
      </c>
      <c r="J145" s="3" t="s">
        <v>34</v>
      </c>
      <c r="K145" s="3">
        <v>5</v>
      </c>
      <c r="L145" s="3" t="str">
        <f t="shared" si="2"/>
        <v>VERY HIGH</v>
      </c>
    </row>
    <row r="146" spans="1:12">
      <c r="A146" s="3">
        <v>3712</v>
      </c>
      <c r="B146" s="3" t="s">
        <v>312</v>
      </c>
      <c r="C146" s="3" t="s">
        <v>313</v>
      </c>
      <c r="D146" s="4">
        <v>43583</v>
      </c>
      <c r="E146" s="4">
        <v>44805</v>
      </c>
      <c r="F146" s="3" t="s">
        <v>169</v>
      </c>
      <c r="G146" s="3" t="s">
        <v>13</v>
      </c>
      <c r="H146" s="3" t="s">
        <v>41</v>
      </c>
      <c r="I146" s="3" t="s">
        <v>42</v>
      </c>
      <c r="J146" s="3" t="s">
        <v>69</v>
      </c>
      <c r="K146" s="3">
        <v>5</v>
      </c>
      <c r="L146" s="3" t="str">
        <f t="shared" si="2"/>
        <v>VERY HIGH</v>
      </c>
    </row>
    <row r="147" spans="1:12">
      <c r="A147" s="3">
        <v>3716</v>
      </c>
      <c r="B147" s="3" t="s">
        <v>314</v>
      </c>
      <c r="C147" s="3" t="s">
        <v>315</v>
      </c>
      <c r="D147" s="4">
        <v>44773</v>
      </c>
      <c r="E147" s="4">
        <v>44975</v>
      </c>
      <c r="F147" s="3" t="s">
        <v>174</v>
      </c>
      <c r="G147" s="3" t="s">
        <v>17</v>
      </c>
      <c r="H147" s="3" t="s">
        <v>32</v>
      </c>
      <c r="I147" s="3" t="s">
        <v>33</v>
      </c>
      <c r="J147" s="3" t="s">
        <v>38</v>
      </c>
      <c r="K147" s="3">
        <v>1</v>
      </c>
      <c r="L147" s="3" t="str">
        <f t="shared" si="2"/>
        <v>LOW</v>
      </c>
    </row>
    <row r="148" spans="1:12">
      <c r="A148" s="3">
        <v>3718</v>
      </c>
      <c r="B148" s="3" t="s">
        <v>316</v>
      </c>
      <c r="C148" s="3" t="s">
        <v>317</v>
      </c>
      <c r="D148" s="4">
        <v>44341</v>
      </c>
      <c r="E148" s="4">
        <v>44491</v>
      </c>
      <c r="F148" s="3" t="s">
        <v>174</v>
      </c>
      <c r="G148" s="3" t="s">
        <v>13</v>
      </c>
      <c r="H148" s="3" t="s">
        <v>37</v>
      </c>
      <c r="I148" s="3" t="s">
        <v>33</v>
      </c>
      <c r="J148" s="3" t="s">
        <v>38</v>
      </c>
      <c r="K148" s="3">
        <v>4</v>
      </c>
      <c r="L148" s="3" t="str">
        <f t="shared" si="2"/>
        <v>HIGH</v>
      </c>
    </row>
    <row r="149" spans="1:12">
      <c r="A149" s="3">
        <v>3720</v>
      </c>
      <c r="B149" s="3" t="s">
        <v>318</v>
      </c>
      <c r="C149" s="3" t="s">
        <v>319</v>
      </c>
      <c r="D149" s="4">
        <v>43608</v>
      </c>
      <c r="E149" s="4">
        <v>44086</v>
      </c>
      <c r="F149" s="3" t="s">
        <v>174</v>
      </c>
      <c r="G149" s="3" t="s">
        <v>16</v>
      </c>
      <c r="H149" s="3" t="s">
        <v>41</v>
      </c>
      <c r="I149" s="3" t="s">
        <v>33</v>
      </c>
      <c r="J149" s="3" t="s">
        <v>38</v>
      </c>
      <c r="K149" s="3">
        <v>3</v>
      </c>
      <c r="L149" s="3" t="str">
        <f t="shared" si="2"/>
        <v>MEDIUM</v>
      </c>
    </row>
    <row r="150" spans="1:12">
      <c r="A150" s="3">
        <v>3721</v>
      </c>
      <c r="B150" s="3" t="s">
        <v>320</v>
      </c>
      <c r="C150" s="3" t="s">
        <v>321</v>
      </c>
      <c r="D150" s="4">
        <v>43873</v>
      </c>
      <c r="E150" s="4">
        <v>43928</v>
      </c>
      <c r="F150" s="3" t="s">
        <v>169</v>
      </c>
      <c r="G150" s="3" t="s">
        <v>14</v>
      </c>
      <c r="H150" s="3" t="s">
        <v>32</v>
      </c>
      <c r="I150" s="3" t="s">
        <v>42</v>
      </c>
      <c r="J150" s="3" t="s">
        <v>38</v>
      </c>
      <c r="K150" s="3">
        <v>2</v>
      </c>
      <c r="L150" s="3" t="str">
        <f t="shared" si="2"/>
        <v>LOW</v>
      </c>
    </row>
    <row r="151" spans="1:12">
      <c r="A151" s="3">
        <v>3722</v>
      </c>
      <c r="B151" s="3" t="s">
        <v>322</v>
      </c>
      <c r="C151" s="3" t="s">
        <v>323</v>
      </c>
      <c r="D151" s="4">
        <v>43877</v>
      </c>
      <c r="E151" s="4">
        <v>44570</v>
      </c>
      <c r="F151" s="3" t="s">
        <v>169</v>
      </c>
      <c r="G151" s="3" t="s">
        <v>15</v>
      </c>
      <c r="H151" s="3" t="s">
        <v>41</v>
      </c>
      <c r="I151" s="3" t="s">
        <v>42</v>
      </c>
      <c r="J151" s="3" t="s">
        <v>38</v>
      </c>
      <c r="K151" s="3">
        <v>2</v>
      </c>
      <c r="L151" s="3" t="str">
        <f t="shared" si="2"/>
        <v>LOW</v>
      </c>
    </row>
    <row r="152" spans="1:12">
      <c r="A152" s="3">
        <v>3723</v>
      </c>
      <c r="B152" s="3" t="s">
        <v>324</v>
      </c>
      <c r="C152" s="3" t="s">
        <v>325</v>
      </c>
      <c r="D152" s="4">
        <v>44680</v>
      </c>
      <c r="E152" s="4">
        <v>44758</v>
      </c>
      <c r="F152" s="3" t="s">
        <v>169</v>
      </c>
      <c r="G152" s="3" t="s">
        <v>10</v>
      </c>
      <c r="H152" s="3" t="s">
        <v>32</v>
      </c>
      <c r="I152" s="3" t="s">
        <v>42</v>
      </c>
      <c r="J152" s="3" t="s">
        <v>38</v>
      </c>
      <c r="K152" s="3">
        <v>3</v>
      </c>
      <c r="L152" s="3" t="str">
        <f t="shared" si="2"/>
        <v>MEDIUM</v>
      </c>
    </row>
    <row r="153" spans="1:12">
      <c r="A153" s="3">
        <v>3724</v>
      </c>
      <c r="B153" s="3" t="s">
        <v>326</v>
      </c>
      <c r="C153" s="3" t="s">
        <v>327</v>
      </c>
      <c r="D153" s="4">
        <v>43748</v>
      </c>
      <c r="E153" s="4">
        <v>44499</v>
      </c>
      <c r="F153" s="3" t="s">
        <v>169</v>
      </c>
      <c r="G153" s="3" t="s">
        <v>11</v>
      </c>
      <c r="H153" s="3" t="s">
        <v>41</v>
      </c>
      <c r="I153" s="3" t="s">
        <v>42</v>
      </c>
      <c r="J153" s="3" t="s">
        <v>38</v>
      </c>
      <c r="K153" s="3">
        <v>4</v>
      </c>
      <c r="L153" s="3" t="str">
        <f t="shared" si="2"/>
        <v>HIGH</v>
      </c>
    </row>
    <row r="154" spans="1:12">
      <c r="A154" s="3">
        <v>3725</v>
      </c>
      <c r="B154" s="3" t="s">
        <v>328</v>
      </c>
      <c r="C154" s="3" t="s">
        <v>329</v>
      </c>
      <c r="D154" s="4">
        <v>43562</v>
      </c>
      <c r="E154" s="4">
        <v>45116</v>
      </c>
      <c r="F154" s="3" t="s">
        <v>169</v>
      </c>
      <c r="G154" s="3" t="s">
        <v>17</v>
      </c>
      <c r="H154" s="3" t="s">
        <v>37</v>
      </c>
      <c r="I154" s="3" t="s">
        <v>42</v>
      </c>
      <c r="J154" s="3" t="s">
        <v>38</v>
      </c>
      <c r="K154" s="3">
        <v>1</v>
      </c>
      <c r="L154" s="3" t="str">
        <f t="shared" si="2"/>
        <v>LOW</v>
      </c>
    </row>
    <row r="155" spans="1:12">
      <c r="A155" s="3">
        <v>3726</v>
      </c>
      <c r="B155" s="3" t="s">
        <v>330</v>
      </c>
      <c r="C155" s="3" t="s">
        <v>331</v>
      </c>
      <c r="D155" s="4">
        <v>44025</v>
      </c>
      <c r="E155" s="4">
        <v>44457</v>
      </c>
      <c r="F155" s="3" t="s">
        <v>169</v>
      </c>
      <c r="G155" s="3" t="s">
        <v>12</v>
      </c>
      <c r="H155" s="3" t="s">
        <v>37</v>
      </c>
      <c r="I155" s="3" t="s">
        <v>33</v>
      </c>
      <c r="J155" s="3" t="s">
        <v>38</v>
      </c>
      <c r="K155" s="3">
        <v>4</v>
      </c>
      <c r="L155" s="3" t="str">
        <f t="shared" si="2"/>
        <v>HIGH</v>
      </c>
    </row>
    <row r="156" spans="1:12">
      <c r="A156" s="3">
        <v>3729</v>
      </c>
      <c r="B156" s="3" t="s">
        <v>332</v>
      </c>
      <c r="C156" s="3" t="s">
        <v>333</v>
      </c>
      <c r="D156" s="4">
        <v>44903</v>
      </c>
      <c r="E156" s="4">
        <v>45111</v>
      </c>
      <c r="F156" s="3" t="s">
        <v>169</v>
      </c>
      <c r="G156" s="3" t="s">
        <v>10</v>
      </c>
      <c r="H156" s="3" t="s">
        <v>37</v>
      </c>
      <c r="I156" s="3" t="s">
        <v>42</v>
      </c>
      <c r="J156" s="3" t="s">
        <v>38</v>
      </c>
      <c r="K156" s="3">
        <v>3</v>
      </c>
      <c r="L156" s="3" t="str">
        <f t="shared" si="2"/>
        <v>MEDIUM</v>
      </c>
    </row>
    <row r="157" spans="1:12">
      <c r="A157" s="3">
        <v>3731</v>
      </c>
      <c r="B157" s="3" t="s">
        <v>334</v>
      </c>
      <c r="C157" s="3" t="s">
        <v>335</v>
      </c>
      <c r="D157" s="4">
        <v>43889</v>
      </c>
      <c r="E157" s="4">
        <v>44909</v>
      </c>
      <c r="F157" s="3" t="s">
        <v>169</v>
      </c>
      <c r="G157" s="3" t="s">
        <v>12</v>
      </c>
      <c r="H157" s="3" t="s">
        <v>41</v>
      </c>
      <c r="I157" s="3" t="s">
        <v>42</v>
      </c>
      <c r="J157" s="3" t="s">
        <v>38</v>
      </c>
      <c r="K157" s="3">
        <v>3</v>
      </c>
      <c r="L157" s="3" t="str">
        <f t="shared" si="2"/>
        <v>MEDIUM</v>
      </c>
    </row>
    <row r="158" spans="1:12">
      <c r="A158" s="3">
        <v>3733</v>
      </c>
      <c r="B158" s="3" t="s">
        <v>336</v>
      </c>
      <c r="C158" s="3" t="s">
        <v>337</v>
      </c>
      <c r="D158" s="4">
        <v>43941</v>
      </c>
      <c r="E158" s="4">
        <v>44765</v>
      </c>
      <c r="F158" s="3" t="s">
        <v>169</v>
      </c>
      <c r="G158" s="3" t="s">
        <v>14</v>
      </c>
      <c r="H158" s="3" t="s">
        <v>37</v>
      </c>
      <c r="I158" s="3" t="s">
        <v>33</v>
      </c>
      <c r="J158" s="3" t="s">
        <v>38</v>
      </c>
      <c r="K158" s="3">
        <v>3</v>
      </c>
      <c r="L158" s="3" t="str">
        <f t="shared" si="2"/>
        <v>MEDIUM</v>
      </c>
    </row>
    <row r="159" spans="1:12">
      <c r="A159" s="3">
        <v>3736</v>
      </c>
      <c r="B159" s="3" t="s">
        <v>338</v>
      </c>
      <c r="C159" s="3" t="s">
        <v>339</v>
      </c>
      <c r="D159" s="4">
        <v>44122</v>
      </c>
      <c r="E159" s="4">
        <v>45007</v>
      </c>
      <c r="F159" s="3" t="s">
        <v>169</v>
      </c>
      <c r="G159" s="3" t="s">
        <v>17</v>
      </c>
      <c r="H159" s="3" t="s">
        <v>32</v>
      </c>
      <c r="I159" s="3" t="s">
        <v>42</v>
      </c>
      <c r="J159" s="3" t="s">
        <v>38</v>
      </c>
      <c r="K159" s="3">
        <v>2</v>
      </c>
      <c r="L159" s="3" t="str">
        <f t="shared" si="2"/>
        <v>LOW</v>
      </c>
    </row>
    <row r="160" spans="1:12">
      <c r="A160" s="3">
        <v>3738</v>
      </c>
      <c r="B160" s="3" t="s">
        <v>340</v>
      </c>
      <c r="C160" s="3" t="s">
        <v>341</v>
      </c>
      <c r="D160" s="4">
        <v>44666</v>
      </c>
      <c r="E160" s="4">
        <v>44935</v>
      </c>
      <c r="F160" s="3" t="s">
        <v>174</v>
      </c>
      <c r="G160" s="3" t="s">
        <v>17</v>
      </c>
      <c r="H160" s="3" t="s">
        <v>32</v>
      </c>
      <c r="I160" s="3" t="s">
        <v>33</v>
      </c>
      <c r="J160" s="3" t="s">
        <v>38</v>
      </c>
      <c r="K160" s="3">
        <v>3</v>
      </c>
      <c r="L160" s="3" t="str">
        <f t="shared" si="2"/>
        <v>MEDIUM</v>
      </c>
    </row>
    <row r="161" spans="1:12">
      <c r="A161" s="3">
        <v>3739</v>
      </c>
      <c r="B161" s="3" t="s">
        <v>342</v>
      </c>
      <c r="C161" s="3" t="s">
        <v>343</v>
      </c>
      <c r="D161" s="4">
        <v>43336</v>
      </c>
      <c r="E161" s="4">
        <v>44277</v>
      </c>
      <c r="F161" s="3" t="s">
        <v>174</v>
      </c>
      <c r="G161" s="3" t="s">
        <v>12</v>
      </c>
      <c r="H161" s="3" t="s">
        <v>32</v>
      </c>
      <c r="I161" s="3" t="s">
        <v>33</v>
      </c>
      <c r="J161" s="3" t="s">
        <v>38</v>
      </c>
      <c r="K161" s="3">
        <v>3</v>
      </c>
      <c r="L161" s="3" t="str">
        <f t="shared" si="2"/>
        <v>MEDIUM</v>
      </c>
    </row>
    <row r="162" spans="1:12">
      <c r="A162" s="3">
        <v>3740</v>
      </c>
      <c r="B162" s="3" t="s">
        <v>344</v>
      </c>
      <c r="C162" s="3" t="s">
        <v>345</v>
      </c>
      <c r="D162" s="4">
        <v>44849</v>
      </c>
      <c r="E162" s="4">
        <v>44974</v>
      </c>
      <c r="F162" s="3" t="s">
        <v>174</v>
      </c>
      <c r="G162" s="3" t="s">
        <v>13</v>
      </c>
      <c r="H162" s="3" t="s">
        <v>32</v>
      </c>
      <c r="I162" s="3" t="s">
        <v>33</v>
      </c>
      <c r="J162" s="3" t="s">
        <v>38</v>
      </c>
      <c r="K162" s="3">
        <v>4</v>
      </c>
      <c r="L162" s="3" t="str">
        <f t="shared" si="2"/>
        <v>HIGH</v>
      </c>
    </row>
    <row r="163" spans="1:12">
      <c r="A163" s="3">
        <v>3741</v>
      </c>
      <c r="B163" s="3" t="s">
        <v>346</v>
      </c>
      <c r="C163" s="3" t="s">
        <v>347</v>
      </c>
      <c r="D163" s="4">
        <v>44984</v>
      </c>
      <c r="E163" s="4">
        <v>45013</v>
      </c>
      <c r="F163" s="3" t="s">
        <v>174</v>
      </c>
      <c r="G163" s="3" t="s">
        <v>18</v>
      </c>
      <c r="H163" s="3" t="s">
        <v>32</v>
      </c>
      <c r="I163" s="3" t="s">
        <v>33</v>
      </c>
      <c r="J163" s="3" t="s">
        <v>38</v>
      </c>
      <c r="K163" s="3">
        <v>1</v>
      </c>
      <c r="L163" s="3" t="str">
        <f t="shared" si="2"/>
        <v>LOW</v>
      </c>
    </row>
    <row r="164" spans="1:12">
      <c r="A164" s="3">
        <v>3742</v>
      </c>
      <c r="B164" s="3" t="s">
        <v>234</v>
      </c>
      <c r="C164" s="3" t="s">
        <v>348</v>
      </c>
      <c r="D164" s="4">
        <v>44461</v>
      </c>
      <c r="E164" s="4">
        <v>45061</v>
      </c>
      <c r="F164" s="3" t="s">
        <v>174</v>
      </c>
      <c r="G164" s="3" t="s">
        <v>16</v>
      </c>
      <c r="H164" s="3" t="s">
        <v>37</v>
      </c>
      <c r="I164" s="3" t="s">
        <v>33</v>
      </c>
      <c r="J164" s="3" t="s">
        <v>38</v>
      </c>
      <c r="K164" s="3">
        <v>2</v>
      </c>
      <c r="L164" s="3" t="str">
        <f t="shared" si="2"/>
        <v>LOW</v>
      </c>
    </row>
    <row r="165" spans="1:12">
      <c r="A165" s="3">
        <v>3745</v>
      </c>
      <c r="B165" s="3" t="s">
        <v>349</v>
      </c>
      <c r="C165" s="3" t="s">
        <v>350</v>
      </c>
      <c r="D165" s="4">
        <v>43616</v>
      </c>
      <c r="E165" s="4">
        <v>44110</v>
      </c>
      <c r="F165" s="3" t="s">
        <v>169</v>
      </c>
      <c r="G165" s="3" t="s">
        <v>15</v>
      </c>
      <c r="H165" s="3" t="s">
        <v>32</v>
      </c>
      <c r="I165" s="3" t="s">
        <v>42</v>
      </c>
      <c r="J165" s="3" t="s">
        <v>38</v>
      </c>
      <c r="K165" s="3">
        <v>4</v>
      </c>
      <c r="L165" s="3" t="str">
        <f t="shared" si="2"/>
        <v>HIGH</v>
      </c>
    </row>
    <row r="166" spans="1:12">
      <c r="A166" s="3">
        <v>3747</v>
      </c>
      <c r="B166" s="3" t="s">
        <v>234</v>
      </c>
      <c r="C166" s="3" t="s">
        <v>351</v>
      </c>
      <c r="D166" s="4">
        <v>44448</v>
      </c>
      <c r="E166" s="4">
        <v>44967</v>
      </c>
      <c r="F166" s="3" t="s">
        <v>169</v>
      </c>
      <c r="G166" s="3" t="s">
        <v>11</v>
      </c>
      <c r="H166" s="3" t="s">
        <v>41</v>
      </c>
      <c r="I166" s="3" t="s">
        <v>42</v>
      </c>
      <c r="J166" s="3" t="s">
        <v>38</v>
      </c>
      <c r="K166" s="3">
        <v>2</v>
      </c>
      <c r="L166" s="3" t="str">
        <f t="shared" si="2"/>
        <v>LOW</v>
      </c>
    </row>
    <row r="167" spans="1:12">
      <c r="A167" s="3">
        <v>3753</v>
      </c>
      <c r="B167" s="3" t="s">
        <v>189</v>
      </c>
      <c r="C167" s="3" t="s">
        <v>352</v>
      </c>
      <c r="D167" s="4">
        <v>43529</v>
      </c>
      <c r="E167" s="4">
        <v>44175</v>
      </c>
      <c r="F167" s="3" t="s">
        <v>169</v>
      </c>
      <c r="G167" s="3" t="s">
        <v>19</v>
      </c>
      <c r="H167" s="3" t="s">
        <v>41</v>
      </c>
      <c r="I167" s="3" t="s">
        <v>42</v>
      </c>
      <c r="J167" s="3" t="s">
        <v>38</v>
      </c>
      <c r="K167" s="3">
        <v>4</v>
      </c>
      <c r="L167" s="3" t="str">
        <f t="shared" si="2"/>
        <v>HIGH</v>
      </c>
    </row>
    <row r="168" spans="1:12">
      <c r="A168" s="3">
        <v>3754</v>
      </c>
      <c r="B168" s="3" t="s">
        <v>353</v>
      </c>
      <c r="C168" s="3" t="s">
        <v>48</v>
      </c>
      <c r="D168" s="4">
        <v>43984</v>
      </c>
      <c r="E168" s="4">
        <v>44586</v>
      </c>
      <c r="F168" s="3" t="s">
        <v>169</v>
      </c>
      <c r="G168" s="3" t="s">
        <v>14</v>
      </c>
      <c r="H168" s="3" t="s">
        <v>32</v>
      </c>
      <c r="I168" s="3" t="s">
        <v>42</v>
      </c>
      <c r="J168" s="3" t="s">
        <v>38</v>
      </c>
      <c r="K168" s="3">
        <v>1</v>
      </c>
      <c r="L168" s="3" t="str">
        <f t="shared" si="2"/>
        <v>LOW</v>
      </c>
    </row>
    <row r="169" spans="1:12">
      <c r="A169" s="3">
        <v>3755</v>
      </c>
      <c r="B169" s="3" t="s">
        <v>354</v>
      </c>
      <c r="C169" s="3" t="s">
        <v>355</v>
      </c>
      <c r="D169" s="4">
        <v>44161</v>
      </c>
      <c r="E169" s="4">
        <v>44974</v>
      </c>
      <c r="F169" s="3" t="s">
        <v>169</v>
      </c>
      <c r="G169" s="3" t="s">
        <v>15</v>
      </c>
      <c r="H169" s="3" t="s">
        <v>32</v>
      </c>
      <c r="I169" s="3" t="s">
        <v>33</v>
      </c>
      <c r="J169" s="3" t="s">
        <v>38</v>
      </c>
      <c r="K169" s="3">
        <v>4</v>
      </c>
      <c r="L169" s="3" t="str">
        <f t="shared" si="2"/>
        <v>HIGH</v>
      </c>
    </row>
    <row r="170" spans="1:12">
      <c r="A170" s="3">
        <v>3757</v>
      </c>
      <c r="B170" s="3" t="s">
        <v>356</v>
      </c>
      <c r="C170" s="3" t="s">
        <v>357</v>
      </c>
      <c r="D170" s="4">
        <v>44851</v>
      </c>
      <c r="E170" s="4">
        <v>45011</v>
      </c>
      <c r="F170" s="3" t="s">
        <v>169</v>
      </c>
      <c r="G170" s="3" t="s">
        <v>11</v>
      </c>
      <c r="H170" s="3" t="s">
        <v>32</v>
      </c>
      <c r="I170" s="3" t="s">
        <v>42</v>
      </c>
      <c r="J170" s="3" t="s">
        <v>38</v>
      </c>
      <c r="K170" s="3">
        <v>2</v>
      </c>
      <c r="L170" s="3" t="str">
        <f t="shared" si="2"/>
        <v>LOW</v>
      </c>
    </row>
    <row r="171" spans="1:12">
      <c r="A171" s="3">
        <v>3758</v>
      </c>
      <c r="B171" s="3" t="s">
        <v>358</v>
      </c>
      <c r="C171" s="3" t="s">
        <v>359</v>
      </c>
      <c r="D171" s="4">
        <v>44881</v>
      </c>
      <c r="E171" s="4">
        <v>45101</v>
      </c>
      <c r="F171" s="3" t="s">
        <v>169</v>
      </c>
      <c r="G171" s="3" t="s">
        <v>17</v>
      </c>
      <c r="H171" s="3" t="s">
        <v>37</v>
      </c>
      <c r="I171" s="3" t="s">
        <v>42</v>
      </c>
      <c r="J171" s="3" t="s">
        <v>38</v>
      </c>
      <c r="K171" s="3">
        <v>3</v>
      </c>
      <c r="L171" s="3" t="str">
        <f t="shared" si="2"/>
        <v>MEDIUM</v>
      </c>
    </row>
    <row r="172" spans="1:12">
      <c r="A172" s="3">
        <v>3759</v>
      </c>
      <c r="B172" s="3" t="s">
        <v>360</v>
      </c>
      <c r="C172" s="3" t="s">
        <v>361</v>
      </c>
      <c r="D172" s="4">
        <v>44682</v>
      </c>
      <c r="E172" s="4">
        <v>44829</v>
      </c>
      <c r="F172" s="3" t="s">
        <v>169</v>
      </c>
      <c r="G172" s="3" t="s">
        <v>12</v>
      </c>
      <c r="H172" s="3" t="s">
        <v>37</v>
      </c>
      <c r="I172" s="3" t="s">
        <v>42</v>
      </c>
      <c r="J172" s="3" t="s">
        <v>38</v>
      </c>
      <c r="K172" s="3">
        <v>1</v>
      </c>
      <c r="L172" s="3" t="str">
        <f t="shared" si="2"/>
        <v>LOW</v>
      </c>
    </row>
    <row r="173" spans="1:12">
      <c r="A173" s="3">
        <v>3761</v>
      </c>
      <c r="B173" s="3" t="s">
        <v>362</v>
      </c>
      <c r="C173" s="3" t="s">
        <v>363</v>
      </c>
      <c r="D173" s="4">
        <v>45099</v>
      </c>
      <c r="E173" s="4">
        <v>45117</v>
      </c>
      <c r="F173" s="3" t="s">
        <v>174</v>
      </c>
      <c r="G173" s="3" t="s">
        <v>11</v>
      </c>
      <c r="H173" s="3" t="s">
        <v>37</v>
      </c>
      <c r="I173" s="3" t="s">
        <v>33</v>
      </c>
      <c r="J173" s="3" t="s">
        <v>38</v>
      </c>
      <c r="K173" s="3">
        <v>1</v>
      </c>
      <c r="L173" s="3" t="str">
        <f t="shared" si="2"/>
        <v>LOW</v>
      </c>
    </row>
    <row r="174" spans="1:12">
      <c r="A174" s="3">
        <v>3763</v>
      </c>
      <c r="B174" s="3" t="s">
        <v>364</v>
      </c>
      <c r="C174" s="3" t="s">
        <v>365</v>
      </c>
      <c r="D174" s="4">
        <v>44938</v>
      </c>
      <c r="E174" s="4">
        <v>44963</v>
      </c>
      <c r="F174" s="3" t="s">
        <v>174</v>
      </c>
      <c r="G174" s="3" t="s">
        <v>12</v>
      </c>
      <c r="H174" s="3" t="s">
        <v>32</v>
      </c>
      <c r="I174" s="3" t="s">
        <v>33</v>
      </c>
      <c r="J174" s="3" t="s">
        <v>38</v>
      </c>
      <c r="K174" s="3">
        <v>3</v>
      </c>
      <c r="L174" s="3" t="str">
        <f t="shared" si="2"/>
        <v>MEDIUM</v>
      </c>
    </row>
    <row r="175" spans="1:12">
      <c r="A175" s="3">
        <v>3766</v>
      </c>
      <c r="B175" s="3" t="s">
        <v>366</v>
      </c>
      <c r="C175" s="3" t="s">
        <v>367</v>
      </c>
      <c r="D175" s="4">
        <v>43498</v>
      </c>
      <c r="E175" s="4">
        <v>44960</v>
      </c>
      <c r="F175" s="3" t="s">
        <v>174</v>
      </c>
      <c r="G175" s="3" t="s">
        <v>16</v>
      </c>
      <c r="H175" s="3" t="s">
        <v>41</v>
      </c>
      <c r="I175" s="3" t="s">
        <v>33</v>
      </c>
      <c r="J175" s="3" t="s">
        <v>38</v>
      </c>
      <c r="K175" s="3">
        <v>3</v>
      </c>
      <c r="L175" s="3" t="str">
        <f t="shared" si="2"/>
        <v>MEDIUM</v>
      </c>
    </row>
    <row r="176" spans="1:12">
      <c r="A176" s="3">
        <v>3767</v>
      </c>
      <c r="B176" s="3" t="s">
        <v>368</v>
      </c>
      <c r="C176" s="3" t="s">
        <v>369</v>
      </c>
      <c r="D176" s="4">
        <v>44434</v>
      </c>
      <c r="E176" s="4">
        <v>44809</v>
      </c>
      <c r="F176" s="3" t="s">
        <v>169</v>
      </c>
      <c r="G176" s="3" t="s">
        <v>18</v>
      </c>
      <c r="H176" s="3" t="s">
        <v>32</v>
      </c>
      <c r="I176" s="3" t="s">
        <v>33</v>
      </c>
      <c r="J176" s="3" t="s">
        <v>38</v>
      </c>
      <c r="K176" s="3">
        <v>2</v>
      </c>
      <c r="L176" s="3" t="str">
        <f t="shared" si="2"/>
        <v>LOW</v>
      </c>
    </row>
    <row r="177" spans="1:12">
      <c r="A177" s="3">
        <v>3770</v>
      </c>
      <c r="B177" s="3" t="s">
        <v>370</v>
      </c>
      <c r="C177" s="3" t="s">
        <v>371</v>
      </c>
      <c r="D177" s="4">
        <v>44574</v>
      </c>
      <c r="E177" s="4">
        <v>45027</v>
      </c>
      <c r="F177" s="3" t="s">
        <v>169</v>
      </c>
      <c r="G177" s="3" t="s">
        <v>15</v>
      </c>
      <c r="H177" s="3" t="s">
        <v>37</v>
      </c>
      <c r="I177" s="3" t="s">
        <v>42</v>
      </c>
      <c r="J177" s="3" t="s">
        <v>38</v>
      </c>
      <c r="K177" s="3">
        <v>3</v>
      </c>
      <c r="L177" s="3" t="str">
        <f t="shared" si="2"/>
        <v>MEDIUM</v>
      </c>
    </row>
    <row r="178" spans="1:12">
      <c r="A178" s="3">
        <v>3771</v>
      </c>
      <c r="B178" s="3" t="s">
        <v>181</v>
      </c>
      <c r="C178" s="3" t="s">
        <v>372</v>
      </c>
      <c r="D178" s="4">
        <v>44220</v>
      </c>
      <c r="E178" s="4">
        <v>45053</v>
      </c>
      <c r="F178" s="3" t="s">
        <v>169</v>
      </c>
      <c r="G178" s="3" t="s">
        <v>14</v>
      </c>
      <c r="H178" s="3" t="s">
        <v>41</v>
      </c>
      <c r="I178" s="3" t="s">
        <v>42</v>
      </c>
      <c r="J178" s="3" t="s">
        <v>38</v>
      </c>
      <c r="K178" s="3">
        <v>3</v>
      </c>
      <c r="L178" s="3" t="str">
        <f t="shared" si="2"/>
        <v>MEDIUM</v>
      </c>
    </row>
    <row r="179" spans="1:12">
      <c r="A179" s="3">
        <v>3772</v>
      </c>
      <c r="B179" s="3" t="s">
        <v>373</v>
      </c>
      <c r="C179" s="3" t="s">
        <v>374</v>
      </c>
      <c r="D179" s="4">
        <v>44600</v>
      </c>
      <c r="E179" s="4">
        <v>44764</v>
      </c>
      <c r="F179" s="3" t="s">
        <v>169</v>
      </c>
      <c r="G179" s="3" t="s">
        <v>13</v>
      </c>
      <c r="H179" s="3" t="s">
        <v>32</v>
      </c>
      <c r="I179" s="3" t="s">
        <v>33</v>
      </c>
      <c r="J179" s="3" t="s">
        <v>38</v>
      </c>
      <c r="K179" s="3">
        <v>3</v>
      </c>
      <c r="L179" s="3" t="str">
        <f t="shared" si="2"/>
        <v>MEDIUM</v>
      </c>
    </row>
    <row r="180" spans="1:12">
      <c r="A180" s="3">
        <v>3773</v>
      </c>
      <c r="B180" s="3" t="s">
        <v>375</v>
      </c>
      <c r="C180" s="3" t="s">
        <v>44</v>
      </c>
      <c r="D180" s="4">
        <v>44115</v>
      </c>
      <c r="E180" s="4">
        <v>44618</v>
      </c>
      <c r="F180" s="3" t="s">
        <v>169</v>
      </c>
      <c r="G180" s="3" t="s">
        <v>12</v>
      </c>
      <c r="H180" s="3" t="s">
        <v>41</v>
      </c>
      <c r="I180" s="3" t="s">
        <v>33</v>
      </c>
      <c r="J180" s="3" t="s">
        <v>38</v>
      </c>
      <c r="K180" s="3">
        <v>3</v>
      </c>
      <c r="L180" s="3" t="str">
        <f t="shared" si="2"/>
        <v>MEDIUM</v>
      </c>
    </row>
    <row r="181" spans="1:12">
      <c r="A181" s="3">
        <v>3774</v>
      </c>
      <c r="B181" s="3" t="s">
        <v>376</v>
      </c>
      <c r="C181" s="3" t="s">
        <v>377</v>
      </c>
      <c r="D181" s="4">
        <v>43636</v>
      </c>
      <c r="E181" s="4">
        <v>44482</v>
      </c>
      <c r="F181" s="3" t="s">
        <v>169</v>
      </c>
      <c r="G181" s="3" t="s">
        <v>11</v>
      </c>
      <c r="H181" s="3" t="s">
        <v>41</v>
      </c>
      <c r="I181" s="3" t="s">
        <v>42</v>
      </c>
      <c r="J181" s="3" t="s">
        <v>38</v>
      </c>
      <c r="K181" s="3">
        <v>3</v>
      </c>
      <c r="L181" s="3" t="str">
        <f t="shared" si="2"/>
        <v>MEDIUM</v>
      </c>
    </row>
    <row r="182" spans="1:12">
      <c r="A182" s="3">
        <v>3775</v>
      </c>
      <c r="B182" s="3" t="s">
        <v>378</v>
      </c>
      <c r="C182" s="3" t="s">
        <v>89</v>
      </c>
      <c r="D182" s="4">
        <v>44390</v>
      </c>
      <c r="E182" s="4">
        <v>44891</v>
      </c>
      <c r="F182" s="3" t="s">
        <v>169</v>
      </c>
      <c r="G182" s="3" t="s">
        <v>10</v>
      </c>
      <c r="H182" s="3" t="s">
        <v>37</v>
      </c>
      <c r="I182" s="3" t="s">
        <v>42</v>
      </c>
      <c r="J182" s="3" t="s">
        <v>38</v>
      </c>
      <c r="K182" s="3">
        <v>3</v>
      </c>
      <c r="L182" s="3" t="str">
        <f t="shared" si="2"/>
        <v>MEDIUM</v>
      </c>
    </row>
    <row r="183" spans="1:12">
      <c r="A183" s="3">
        <v>3776</v>
      </c>
      <c r="B183" s="3" t="s">
        <v>379</v>
      </c>
      <c r="C183" s="3" t="s">
        <v>380</v>
      </c>
      <c r="D183" s="4">
        <v>44483</v>
      </c>
      <c r="E183" s="4">
        <v>44499</v>
      </c>
      <c r="F183" s="3" t="s">
        <v>169</v>
      </c>
      <c r="G183" s="3" t="s">
        <v>19</v>
      </c>
      <c r="H183" s="3" t="s">
        <v>37</v>
      </c>
      <c r="I183" s="3" t="s">
        <v>42</v>
      </c>
      <c r="J183" s="3" t="s">
        <v>38</v>
      </c>
      <c r="K183" s="3">
        <v>3</v>
      </c>
      <c r="L183" s="3" t="str">
        <f t="shared" si="2"/>
        <v>MEDIUM</v>
      </c>
    </row>
    <row r="184" spans="1:12">
      <c r="A184" s="3">
        <v>3778</v>
      </c>
      <c r="B184" s="3" t="s">
        <v>381</v>
      </c>
      <c r="C184" s="3" t="s">
        <v>142</v>
      </c>
      <c r="D184" s="4">
        <v>45018</v>
      </c>
      <c r="E184" s="4">
        <v>45134</v>
      </c>
      <c r="F184" s="3" t="s">
        <v>169</v>
      </c>
      <c r="G184" s="3" t="s">
        <v>17</v>
      </c>
      <c r="H184" s="3" t="s">
        <v>32</v>
      </c>
      <c r="I184" s="3" t="s">
        <v>42</v>
      </c>
      <c r="J184" s="3" t="s">
        <v>38</v>
      </c>
      <c r="K184" s="3">
        <v>3</v>
      </c>
      <c r="L184" s="3" t="str">
        <f t="shared" si="2"/>
        <v>MEDIUM</v>
      </c>
    </row>
    <row r="185" spans="1:12">
      <c r="A185" s="3">
        <v>3779</v>
      </c>
      <c r="B185" s="3" t="s">
        <v>382</v>
      </c>
      <c r="C185" s="3" t="s">
        <v>383</v>
      </c>
      <c r="D185" s="4">
        <v>44853</v>
      </c>
      <c r="E185" s="4">
        <v>45049</v>
      </c>
      <c r="F185" s="3" t="s">
        <v>169</v>
      </c>
      <c r="G185" s="3" t="s">
        <v>16</v>
      </c>
      <c r="H185" s="3" t="s">
        <v>41</v>
      </c>
      <c r="I185" s="3" t="s">
        <v>33</v>
      </c>
      <c r="J185" s="3" t="s">
        <v>38</v>
      </c>
      <c r="K185" s="3">
        <v>3</v>
      </c>
      <c r="L185" s="3" t="str">
        <f t="shared" si="2"/>
        <v>MEDIUM</v>
      </c>
    </row>
    <row r="186" spans="1:12">
      <c r="A186" s="3">
        <v>3780</v>
      </c>
      <c r="B186" s="3" t="s">
        <v>384</v>
      </c>
      <c r="C186" s="3" t="s">
        <v>372</v>
      </c>
      <c r="D186" s="4">
        <v>43960</v>
      </c>
      <c r="E186" s="4">
        <v>44453</v>
      </c>
      <c r="F186" s="3" t="s">
        <v>169</v>
      </c>
      <c r="G186" s="3" t="s">
        <v>15</v>
      </c>
      <c r="H186" s="3" t="s">
        <v>41</v>
      </c>
      <c r="I186" s="3" t="s">
        <v>33</v>
      </c>
      <c r="J186" s="3" t="s">
        <v>38</v>
      </c>
      <c r="K186" s="3">
        <v>3</v>
      </c>
      <c r="L186" s="3" t="str">
        <f t="shared" si="2"/>
        <v>MEDIUM</v>
      </c>
    </row>
    <row r="187" spans="1:12">
      <c r="A187" s="3">
        <v>3781</v>
      </c>
      <c r="B187" s="3" t="s">
        <v>385</v>
      </c>
      <c r="C187" s="3" t="s">
        <v>386</v>
      </c>
      <c r="D187" s="4">
        <v>43695</v>
      </c>
      <c r="E187" s="4">
        <v>44686</v>
      </c>
      <c r="F187" s="3" t="s">
        <v>169</v>
      </c>
      <c r="G187" s="3" t="s">
        <v>14</v>
      </c>
      <c r="H187" s="3" t="s">
        <v>37</v>
      </c>
      <c r="I187" s="3" t="s">
        <v>42</v>
      </c>
      <c r="J187" s="3" t="s">
        <v>38</v>
      </c>
      <c r="K187" s="3">
        <v>3</v>
      </c>
      <c r="L187" s="3" t="str">
        <f t="shared" si="2"/>
        <v>MEDIUM</v>
      </c>
    </row>
    <row r="188" spans="1:12">
      <c r="A188" s="3">
        <v>3782</v>
      </c>
      <c r="B188" s="3" t="s">
        <v>387</v>
      </c>
      <c r="C188" s="3" t="s">
        <v>388</v>
      </c>
      <c r="D188" s="4">
        <v>43533</v>
      </c>
      <c r="E188" s="4">
        <v>43953</v>
      </c>
      <c r="F188" s="3" t="s">
        <v>169</v>
      </c>
      <c r="G188" s="3" t="s">
        <v>13</v>
      </c>
      <c r="H188" s="3" t="s">
        <v>32</v>
      </c>
      <c r="I188" s="3" t="s">
        <v>42</v>
      </c>
      <c r="J188" s="3" t="s">
        <v>38</v>
      </c>
      <c r="K188" s="3">
        <v>3</v>
      </c>
      <c r="L188" s="3" t="str">
        <f t="shared" si="2"/>
        <v>MEDIUM</v>
      </c>
    </row>
    <row r="189" spans="1:12">
      <c r="A189" s="3">
        <v>3786</v>
      </c>
      <c r="B189" s="3" t="s">
        <v>389</v>
      </c>
      <c r="C189" s="3" t="s">
        <v>390</v>
      </c>
      <c r="D189" s="4">
        <v>44369</v>
      </c>
      <c r="E189" s="4">
        <v>44768</v>
      </c>
      <c r="F189" s="3" t="s">
        <v>174</v>
      </c>
      <c r="G189" s="3" t="s">
        <v>16</v>
      </c>
      <c r="H189" s="3" t="s">
        <v>32</v>
      </c>
      <c r="I189" s="3" t="s">
        <v>33</v>
      </c>
      <c r="J189" s="3" t="s">
        <v>38</v>
      </c>
      <c r="K189" s="3">
        <v>3</v>
      </c>
      <c r="L189" s="3" t="str">
        <f t="shared" si="2"/>
        <v>MEDIUM</v>
      </c>
    </row>
    <row r="190" spans="1:12">
      <c r="A190" s="3">
        <v>3787</v>
      </c>
      <c r="B190" s="3" t="s">
        <v>391</v>
      </c>
      <c r="C190" s="3" t="s">
        <v>56</v>
      </c>
      <c r="D190" s="4">
        <v>44945</v>
      </c>
      <c r="E190" s="4">
        <v>45097</v>
      </c>
      <c r="F190" s="3" t="s">
        <v>174</v>
      </c>
      <c r="G190" s="3" t="s">
        <v>17</v>
      </c>
      <c r="H190" s="3" t="s">
        <v>32</v>
      </c>
      <c r="I190" s="3" t="s">
        <v>33</v>
      </c>
      <c r="J190" s="3" t="s">
        <v>38</v>
      </c>
      <c r="K190" s="3">
        <v>3</v>
      </c>
      <c r="L190" s="3" t="str">
        <f t="shared" si="2"/>
        <v>MEDIUM</v>
      </c>
    </row>
    <row r="191" spans="1:12">
      <c r="A191" s="3">
        <v>3788</v>
      </c>
      <c r="B191" s="3" t="s">
        <v>392</v>
      </c>
      <c r="C191" s="3" t="s">
        <v>217</v>
      </c>
      <c r="D191" s="4">
        <v>45063</v>
      </c>
      <c r="E191" s="4">
        <v>45090</v>
      </c>
      <c r="F191" s="3" t="s">
        <v>174</v>
      </c>
      <c r="G191" s="3" t="s">
        <v>18</v>
      </c>
      <c r="H191" s="3" t="s">
        <v>41</v>
      </c>
      <c r="I191" s="3" t="s">
        <v>33</v>
      </c>
      <c r="J191" s="3" t="s">
        <v>38</v>
      </c>
      <c r="K191" s="3">
        <v>3</v>
      </c>
      <c r="L191" s="3" t="str">
        <f t="shared" si="2"/>
        <v>MEDIUM</v>
      </c>
    </row>
    <row r="192" spans="1:12">
      <c r="A192" s="3">
        <v>3790</v>
      </c>
      <c r="B192" s="3" t="s">
        <v>223</v>
      </c>
      <c r="C192" s="3" t="s">
        <v>287</v>
      </c>
      <c r="D192" s="4">
        <v>45114</v>
      </c>
      <c r="E192" s="4">
        <v>45118</v>
      </c>
      <c r="F192" s="3" t="s">
        <v>174</v>
      </c>
      <c r="G192" s="3" t="s">
        <v>16</v>
      </c>
      <c r="H192" s="3" t="s">
        <v>32</v>
      </c>
      <c r="I192" s="3" t="s">
        <v>33</v>
      </c>
      <c r="J192" s="3" t="s">
        <v>38</v>
      </c>
      <c r="K192" s="3">
        <v>3</v>
      </c>
      <c r="L192" s="3" t="str">
        <f t="shared" si="2"/>
        <v>MEDIUM</v>
      </c>
    </row>
    <row r="193" spans="1:12">
      <c r="A193" s="3">
        <v>3792</v>
      </c>
      <c r="B193" s="3" t="s">
        <v>393</v>
      </c>
      <c r="C193" s="3" t="s">
        <v>394</v>
      </c>
      <c r="D193" s="4">
        <v>43608</v>
      </c>
      <c r="E193" s="4">
        <v>44691</v>
      </c>
      <c r="F193" s="3" t="s">
        <v>169</v>
      </c>
      <c r="G193" s="3" t="s">
        <v>14</v>
      </c>
      <c r="H193" s="3" t="s">
        <v>41</v>
      </c>
      <c r="I193" s="3" t="s">
        <v>42</v>
      </c>
      <c r="J193" s="3" t="s">
        <v>38</v>
      </c>
      <c r="K193" s="3">
        <v>3</v>
      </c>
      <c r="L193" s="3" t="str">
        <f t="shared" si="2"/>
        <v>MEDIUM</v>
      </c>
    </row>
    <row r="194" spans="1:12">
      <c r="A194" s="3">
        <v>3796</v>
      </c>
      <c r="B194" s="3" t="s">
        <v>395</v>
      </c>
      <c r="C194" s="3" t="s">
        <v>396</v>
      </c>
      <c r="D194" s="4">
        <v>43572</v>
      </c>
      <c r="E194" s="4">
        <v>44532</v>
      </c>
      <c r="F194" s="3" t="s">
        <v>169</v>
      </c>
      <c r="G194" s="3" t="s">
        <v>17</v>
      </c>
      <c r="H194" s="3" t="s">
        <v>37</v>
      </c>
      <c r="I194" s="3" t="s">
        <v>33</v>
      </c>
      <c r="J194" s="3" t="s">
        <v>34</v>
      </c>
      <c r="K194" s="3">
        <v>3</v>
      </c>
      <c r="L194" s="3" t="str">
        <f t="shared" si="2"/>
        <v>MEDIUM</v>
      </c>
    </row>
    <row r="195" spans="1:12">
      <c r="A195" s="3">
        <v>3798</v>
      </c>
      <c r="B195" s="3" t="s">
        <v>397</v>
      </c>
      <c r="C195" s="3" t="s">
        <v>398</v>
      </c>
      <c r="D195" s="4">
        <v>43925</v>
      </c>
      <c r="E195" s="4">
        <v>45111</v>
      </c>
      <c r="F195" s="3" t="s">
        <v>169</v>
      </c>
      <c r="G195" s="3" t="s">
        <v>13</v>
      </c>
      <c r="H195" s="3" t="s">
        <v>32</v>
      </c>
      <c r="I195" s="3" t="s">
        <v>42</v>
      </c>
      <c r="J195" s="3" t="s">
        <v>38</v>
      </c>
      <c r="K195" s="3">
        <v>3</v>
      </c>
      <c r="L195" s="3" t="str">
        <f t="shared" ref="L195:L258" si="3">_xlfn.IFS(K195&gt;=5,"VERY HIGH",K195&gt;=4,"HIGH",K195&gt;=3,"MEDIUM",TRUE,"LOW")</f>
        <v>MEDIUM</v>
      </c>
    </row>
    <row r="196" spans="1:12">
      <c r="A196" s="3">
        <v>3803</v>
      </c>
      <c r="B196" s="3" t="s">
        <v>280</v>
      </c>
      <c r="C196" s="3" t="s">
        <v>399</v>
      </c>
      <c r="D196" s="4">
        <v>44237</v>
      </c>
      <c r="E196" s="4">
        <v>44562</v>
      </c>
      <c r="F196" s="3" t="s">
        <v>169</v>
      </c>
      <c r="G196" s="3" t="s">
        <v>15</v>
      </c>
      <c r="H196" s="3" t="s">
        <v>37</v>
      </c>
      <c r="I196" s="3" t="s">
        <v>33</v>
      </c>
      <c r="J196" s="3" t="s">
        <v>38</v>
      </c>
      <c r="K196" s="3">
        <v>3</v>
      </c>
      <c r="L196" s="3" t="str">
        <f t="shared" si="3"/>
        <v>MEDIUM</v>
      </c>
    </row>
    <row r="197" spans="1:12">
      <c r="A197" s="3">
        <v>3806</v>
      </c>
      <c r="B197" s="3" t="s">
        <v>400</v>
      </c>
      <c r="C197" s="3" t="s">
        <v>401</v>
      </c>
      <c r="D197" s="4">
        <v>44462</v>
      </c>
      <c r="E197" s="4">
        <v>45108</v>
      </c>
      <c r="F197" s="3" t="s">
        <v>169</v>
      </c>
      <c r="G197" s="3" t="s">
        <v>17</v>
      </c>
      <c r="H197" s="3" t="s">
        <v>37</v>
      </c>
      <c r="I197" s="3" t="s">
        <v>42</v>
      </c>
      <c r="J197" s="3" t="s">
        <v>38</v>
      </c>
      <c r="K197" s="3">
        <v>3</v>
      </c>
      <c r="L197" s="3" t="str">
        <f t="shared" si="3"/>
        <v>MEDIUM</v>
      </c>
    </row>
    <row r="198" spans="1:12">
      <c r="A198" s="3">
        <v>3807</v>
      </c>
      <c r="B198" s="3" t="s">
        <v>402</v>
      </c>
      <c r="C198" s="3" t="s">
        <v>403</v>
      </c>
      <c r="D198" s="4">
        <v>44454</v>
      </c>
      <c r="E198" s="4">
        <v>44510</v>
      </c>
      <c r="F198" s="3" t="s">
        <v>169</v>
      </c>
      <c r="G198" s="3" t="s">
        <v>12</v>
      </c>
      <c r="H198" s="3" t="s">
        <v>37</v>
      </c>
      <c r="I198" s="3" t="s">
        <v>42</v>
      </c>
      <c r="J198" s="3" t="s">
        <v>38</v>
      </c>
      <c r="K198" s="3">
        <v>3</v>
      </c>
      <c r="L198" s="3" t="str">
        <f t="shared" si="3"/>
        <v>MEDIUM</v>
      </c>
    </row>
    <row r="199" spans="1:12">
      <c r="A199" s="3">
        <v>3808</v>
      </c>
      <c r="B199" s="3" t="s">
        <v>404</v>
      </c>
      <c r="C199" s="3" t="s">
        <v>405</v>
      </c>
      <c r="D199" s="4">
        <v>43582</v>
      </c>
      <c r="E199" s="4">
        <v>43910</v>
      </c>
      <c r="F199" s="3" t="s">
        <v>406</v>
      </c>
      <c r="G199" s="3" t="s">
        <v>16</v>
      </c>
      <c r="H199" s="3" t="s">
        <v>37</v>
      </c>
      <c r="I199" s="3" t="s">
        <v>33</v>
      </c>
      <c r="J199" s="3" t="s">
        <v>38</v>
      </c>
      <c r="K199" s="3">
        <v>3</v>
      </c>
      <c r="L199" s="3" t="str">
        <f t="shared" si="3"/>
        <v>MEDIUM</v>
      </c>
    </row>
    <row r="200" spans="1:12">
      <c r="A200" s="3">
        <v>3809</v>
      </c>
      <c r="B200" s="3" t="s">
        <v>407</v>
      </c>
      <c r="C200" s="3" t="s">
        <v>408</v>
      </c>
      <c r="D200" s="4">
        <v>43744</v>
      </c>
      <c r="E200" s="4">
        <v>44066</v>
      </c>
      <c r="F200" s="3" t="s">
        <v>409</v>
      </c>
      <c r="G200" s="3" t="s">
        <v>18</v>
      </c>
      <c r="H200" s="3" t="s">
        <v>41</v>
      </c>
      <c r="I200" s="3" t="s">
        <v>42</v>
      </c>
      <c r="J200" s="3" t="s">
        <v>38</v>
      </c>
      <c r="K200" s="3">
        <v>3</v>
      </c>
      <c r="L200" s="3" t="str">
        <f t="shared" si="3"/>
        <v>MEDIUM</v>
      </c>
    </row>
    <row r="201" spans="1:12">
      <c r="A201" s="3">
        <v>3811</v>
      </c>
      <c r="B201" s="3" t="s">
        <v>410</v>
      </c>
      <c r="C201" s="3" t="s">
        <v>411</v>
      </c>
      <c r="D201" s="4">
        <v>44695</v>
      </c>
      <c r="E201" s="4">
        <v>44855</v>
      </c>
      <c r="F201" s="3" t="s">
        <v>412</v>
      </c>
      <c r="G201" s="3" t="s">
        <v>15</v>
      </c>
      <c r="H201" s="3" t="s">
        <v>41</v>
      </c>
      <c r="I201" s="3" t="s">
        <v>42</v>
      </c>
      <c r="J201" s="3" t="s">
        <v>38</v>
      </c>
      <c r="K201" s="3">
        <v>3</v>
      </c>
      <c r="L201" s="3" t="str">
        <f t="shared" si="3"/>
        <v>MEDIUM</v>
      </c>
    </row>
    <row r="202" spans="1:12">
      <c r="A202" s="3">
        <v>3812</v>
      </c>
      <c r="B202" s="3" t="s">
        <v>413</v>
      </c>
      <c r="C202" s="3" t="s">
        <v>414</v>
      </c>
      <c r="D202" s="4">
        <v>43509</v>
      </c>
      <c r="E202" s="4">
        <v>44049</v>
      </c>
      <c r="F202" s="3" t="s">
        <v>412</v>
      </c>
      <c r="G202" s="3" t="s">
        <v>10</v>
      </c>
      <c r="H202" s="3" t="s">
        <v>37</v>
      </c>
      <c r="I202" s="3" t="s">
        <v>33</v>
      </c>
      <c r="J202" s="3" t="s">
        <v>38</v>
      </c>
      <c r="K202" s="3">
        <v>3</v>
      </c>
      <c r="L202" s="3" t="str">
        <f t="shared" si="3"/>
        <v>MEDIUM</v>
      </c>
    </row>
    <row r="203" spans="1:12">
      <c r="A203" s="3">
        <v>3814</v>
      </c>
      <c r="B203" s="3" t="s">
        <v>415</v>
      </c>
      <c r="C203" s="3" t="s">
        <v>416</v>
      </c>
      <c r="D203" s="4">
        <v>43472</v>
      </c>
      <c r="E203" s="4">
        <v>44079</v>
      </c>
      <c r="F203" s="3" t="s">
        <v>412</v>
      </c>
      <c r="G203" s="3" t="s">
        <v>12</v>
      </c>
      <c r="H203" s="3" t="s">
        <v>41</v>
      </c>
      <c r="I203" s="3" t="s">
        <v>42</v>
      </c>
      <c r="J203" s="3" t="s">
        <v>38</v>
      </c>
      <c r="K203" s="3">
        <v>3</v>
      </c>
      <c r="L203" s="3" t="str">
        <f t="shared" si="3"/>
        <v>MEDIUM</v>
      </c>
    </row>
    <row r="204" spans="1:12">
      <c r="A204" s="3">
        <v>3817</v>
      </c>
      <c r="B204" s="3" t="s">
        <v>417</v>
      </c>
      <c r="C204" s="3" t="s">
        <v>418</v>
      </c>
      <c r="D204" s="4">
        <v>44479</v>
      </c>
      <c r="E204" s="4">
        <v>44947</v>
      </c>
      <c r="F204" s="3" t="s">
        <v>406</v>
      </c>
      <c r="G204" s="3" t="s">
        <v>11</v>
      </c>
      <c r="H204" s="3" t="s">
        <v>41</v>
      </c>
      <c r="I204" s="3" t="s">
        <v>33</v>
      </c>
      <c r="J204" s="3" t="s">
        <v>69</v>
      </c>
      <c r="K204" s="3">
        <v>3</v>
      </c>
      <c r="L204" s="3" t="str">
        <f t="shared" si="3"/>
        <v>MEDIUM</v>
      </c>
    </row>
    <row r="205" spans="1:12">
      <c r="A205" s="3">
        <v>3818</v>
      </c>
      <c r="B205" s="3" t="s">
        <v>419</v>
      </c>
      <c r="C205" s="3" t="s">
        <v>420</v>
      </c>
      <c r="D205" s="4">
        <v>43832</v>
      </c>
      <c r="E205" s="4">
        <v>44654</v>
      </c>
      <c r="F205" s="3" t="s">
        <v>409</v>
      </c>
      <c r="G205" s="3" t="s">
        <v>11</v>
      </c>
      <c r="H205" s="3" t="s">
        <v>41</v>
      </c>
      <c r="I205" s="3" t="s">
        <v>42</v>
      </c>
      <c r="J205" s="3" t="s">
        <v>38</v>
      </c>
      <c r="K205" s="3">
        <v>3</v>
      </c>
      <c r="L205" s="3" t="str">
        <f t="shared" si="3"/>
        <v>MEDIUM</v>
      </c>
    </row>
    <row r="206" spans="1:12">
      <c r="A206" s="3">
        <v>3820</v>
      </c>
      <c r="B206" s="3" t="s">
        <v>421</v>
      </c>
      <c r="C206" s="3" t="s">
        <v>422</v>
      </c>
      <c r="D206" s="4">
        <v>43323</v>
      </c>
      <c r="E206" s="4">
        <v>44337</v>
      </c>
      <c r="F206" s="3" t="s">
        <v>409</v>
      </c>
      <c r="G206" s="3" t="s">
        <v>12</v>
      </c>
      <c r="H206" s="3" t="s">
        <v>37</v>
      </c>
      <c r="I206" s="3" t="s">
        <v>33</v>
      </c>
      <c r="J206" s="3" t="s">
        <v>38</v>
      </c>
      <c r="K206" s="3">
        <v>3</v>
      </c>
      <c r="L206" s="3" t="str">
        <f t="shared" si="3"/>
        <v>MEDIUM</v>
      </c>
    </row>
    <row r="207" spans="1:12">
      <c r="A207" s="3">
        <v>3822</v>
      </c>
      <c r="B207" s="3" t="s">
        <v>423</v>
      </c>
      <c r="C207" s="3" t="s">
        <v>424</v>
      </c>
      <c r="D207" s="4">
        <v>43732</v>
      </c>
      <c r="E207" s="4">
        <v>44655</v>
      </c>
      <c r="F207" s="3" t="s">
        <v>409</v>
      </c>
      <c r="G207" s="3" t="s">
        <v>19</v>
      </c>
      <c r="H207" s="3" t="s">
        <v>32</v>
      </c>
      <c r="I207" s="3" t="s">
        <v>42</v>
      </c>
      <c r="J207" s="3" t="s">
        <v>38</v>
      </c>
      <c r="K207" s="3">
        <v>3</v>
      </c>
      <c r="L207" s="3" t="str">
        <f t="shared" si="3"/>
        <v>MEDIUM</v>
      </c>
    </row>
    <row r="208" spans="1:12">
      <c r="A208" s="3">
        <v>3823</v>
      </c>
      <c r="B208" s="3" t="s">
        <v>425</v>
      </c>
      <c r="C208" s="3" t="s">
        <v>426</v>
      </c>
      <c r="D208" s="4">
        <v>44851</v>
      </c>
      <c r="E208" s="4">
        <v>45103</v>
      </c>
      <c r="F208" s="3" t="s">
        <v>409</v>
      </c>
      <c r="G208" s="3" t="s">
        <v>18</v>
      </c>
      <c r="H208" s="3" t="s">
        <v>32</v>
      </c>
      <c r="I208" s="3" t="s">
        <v>42</v>
      </c>
      <c r="J208" s="3" t="s">
        <v>69</v>
      </c>
      <c r="K208" s="3">
        <v>3</v>
      </c>
      <c r="L208" s="3" t="str">
        <f t="shared" si="3"/>
        <v>MEDIUM</v>
      </c>
    </row>
    <row r="209" spans="1:12">
      <c r="A209" s="3">
        <v>3826</v>
      </c>
      <c r="B209" s="3" t="s">
        <v>427</v>
      </c>
      <c r="C209" s="3" t="s">
        <v>428</v>
      </c>
      <c r="D209" s="4">
        <v>45042</v>
      </c>
      <c r="E209" s="4">
        <v>45080</v>
      </c>
      <c r="F209" s="3" t="s">
        <v>406</v>
      </c>
      <c r="G209" s="3" t="s">
        <v>15</v>
      </c>
      <c r="H209" s="3" t="s">
        <v>41</v>
      </c>
      <c r="I209" s="3" t="s">
        <v>42</v>
      </c>
      <c r="J209" s="3" t="s">
        <v>38</v>
      </c>
      <c r="K209" s="3">
        <v>3</v>
      </c>
      <c r="L209" s="3" t="str">
        <f t="shared" si="3"/>
        <v>MEDIUM</v>
      </c>
    </row>
    <row r="210" spans="1:12">
      <c r="A210" s="3">
        <v>3829</v>
      </c>
      <c r="B210" s="3" t="s">
        <v>198</v>
      </c>
      <c r="C210" s="3" t="s">
        <v>429</v>
      </c>
      <c r="D210" s="4">
        <v>43492</v>
      </c>
      <c r="E210" s="4">
        <v>44253</v>
      </c>
      <c r="F210" s="3" t="s">
        <v>412</v>
      </c>
      <c r="G210" s="3" t="s">
        <v>10</v>
      </c>
      <c r="H210" s="3" t="s">
        <v>41</v>
      </c>
      <c r="I210" s="3" t="s">
        <v>42</v>
      </c>
      <c r="J210" s="3" t="s">
        <v>34</v>
      </c>
      <c r="K210" s="3">
        <v>3</v>
      </c>
      <c r="L210" s="3" t="str">
        <f t="shared" si="3"/>
        <v>MEDIUM</v>
      </c>
    </row>
    <row r="211" spans="1:12">
      <c r="A211" s="3">
        <v>3832</v>
      </c>
      <c r="B211" s="3" t="s">
        <v>430</v>
      </c>
      <c r="C211" s="3" t="s">
        <v>431</v>
      </c>
      <c r="D211" s="4">
        <v>44410</v>
      </c>
      <c r="E211" s="4">
        <v>44833</v>
      </c>
      <c r="F211" s="3" t="s">
        <v>432</v>
      </c>
      <c r="G211" s="3" t="s">
        <v>12</v>
      </c>
      <c r="H211" s="3" t="s">
        <v>32</v>
      </c>
      <c r="I211" s="3" t="s">
        <v>33</v>
      </c>
      <c r="J211" s="3" t="s">
        <v>295</v>
      </c>
      <c r="K211" s="3">
        <v>3</v>
      </c>
      <c r="L211" s="3" t="str">
        <f t="shared" si="3"/>
        <v>MEDIUM</v>
      </c>
    </row>
    <row r="212" spans="1:12">
      <c r="A212" s="3">
        <v>3833</v>
      </c>
      <c r="B212" s="3" t="s">
        <v>433</v>
      </c>
      <c r="C212" s="3" t="s">
        <v>434</v>
      </c>
      <c r="D212" s="4">
        <v>44587</v>
      </c>
      <c r="E212" s="4">
        <v>44867</v>
      </c>
      <c r="F212" s="3" t="s">
        <v>409</v>
      </c>
      <c r="G212" s="3" t="s">
        <v>16</v>
      </c>
      <c r="H212" s="3" t="s">
        <v>32</v>
      </c>
      <c r="I212" s="3" t="s">
        <v>42</v>
      </c>
      <c r="J212" s="3" t="s">
        <v>295</v>
      </c>
      <c r="K212" s="3">
        <v>3</v>
      </c>
      <c r="L212" s="3" t="str">
        <f t="shared" si="3"/>
        <v>MEDIUM</v>
      </c>
    </row>
    <row r="213" spans="1:12">
      <c r="A213" s="3">
        <v>3834</v>
      </c>
      <c r="B213" s="3" t="s">
        <v>344</v>
      </c>
      <c r="C213" s="3" t="s">
        <v>435</v>
      </c>
      <c r="D213" s="4">
        <v>43595</v>
      </c>
      <c r="E213" s="4">
        <v>44413</v>
      </c>
      <c r="F213" s="3" t="s">
        <v>409</v>
      </c>
      <c r="G213" s="3" t="s">
        <v>19</v>
      </c>
      <c r="H213" s="3" t="s">
        <v>37</v>
      </c>
      <c r="I213" s="3" t="s">
        <v>42</v>
      </c>
      <c r="J213" s="3" t="s">
        <v>38</v>
      </c>
      <c r="K213" s="3">
        <v>3</v>
      </c>
      <c r="L213" s="3" t="str">
        <f t="shared" si="3"/>
        <v>MEDIUM</v>
      </c>
    </row>
    <row r="214" spans="1:12">
      <c r="A214" s="3">
        <v>3835</v>
      </c>
      <c r="B214" s="3" t="s">
        <v>436</v>
      </c>
      <c r="C214" s="3" t="s">
        <v>437</v>
      </c>
      <c r="D214" s="4">
        <v>43467</v>
      </c>
      <c r="E214" s="4">
        <v>44901</v>
      </c>
      <c r="F214" s="3" t="s">
        <v>406</v>
      </c>
      <c r="G214" s="3" t="s">
        <v>14</v>
      </c>
      <c r="H214" s="3" t="s">
        <v>41</v>
      </c>
      <c r="I214" s="3" t="s">
        <v>42</v>
      </c>
      <c r="J214" s="3" t="s">
        <v>38</v>
      </c>
      <c r="K214" s="3">
        <v>3</v>
      </c>
      <c r="L214" s="3" t="str">
        <f t="shared" si="3"/>
        <v>MEDIUM</v>
      </c>
    </row>
    <row r="215" spans="1:12">
      <c r="A215" s="3">
        <v>3837</v>
      </c>
      <c r="B215" s="3" t="s">
        <v>438</v>
      </c>
      <c r="C215" s="3" t="s">
        <v>439</v>
      </c>
      <c r="D215" s="4">
        <v>44836</v>
      </c>
      <c r="E215" s="4">
        <v>44878</v>
      </c>
      <c r="F215" s="3" t="s">
        <v>406</v>
      </c>
      <c r="G215" s="3" t="s">
        <v>10</v>
      </c>
      <c r="H215" s="3" t="s">
        <v>41</v>
      </c>
      <c r="I215" s="3" t="s">
        <v>42</v>
      </c>
      <c r="J215" s="3" t="s">
        <v>295</v>
      </c>
      <c r="K215" s="3">
        <v>3</v>
      </c>
      <c r="L215" s="3" t="str">
        <f t="shared" si="3"/>
        <v>MEDIUM</v>
      </c>
    </row>
    <row r="216" spans="1:12">
      <c r="A216" s="3">
        <v>3838</v>
      </c>
      <c r="B216" s="3" t="s">
        <v>440</v>
      </c>
      <c r="C216" s="3" t="s">
        <v>441</v>
      </c>
      <c r="D216" s="4">
        <v>43451</v>
      </c>
      <c r="E216" s="4">
        <v>44307</v>
      </c>
      <c r="F216" s="3" t="s">
        <v>406</v>
      </c>
      <c r="G216" s="3" t="s">
        <v>11</v>
      </c>
      <c r="H216" s="3" t="s">
        <v>41</v>
      </c>
      <c r="I216" s="3" t="s">
        <v>33</v>
      </c>
      <c r="J216" s="3" t="s">
        <v>295</v>
      </c>
      <c r="K216" s="3">
        <v>3</v>
      </c>
      <c r="L216" s="3" t="str">
        <f t="shared" si="3"/>
        <v>MEDIUM</v>
      </c>
    </row>
    <row r="217" spans="1:12">
      <c r="A217" s="3">
        <v>3840</v>
      </c>
      <c r="B217" s="3" t="s">
        <v>442</v>
      </c>
      <c r="C217" s="3" t="s">
        <v>443</v>
      </c>
      <c r="D217" s="4">
        <v>45017</v>
      </c>
      <c r="E217" s="4">
        <v>45064</v>
      </c>
      <c r="F217" s="3" t="s">
        <v>412</v>
      </c>
      <c r="G217" s="3" t="s">
        <v>10</v>
      </c>
      <c r="H217" s="3" t="s">
        <v>41</v>
      </c>
      <c r="I217" s="3" t="s">
        <v>42</v>
      </c>
      <c r="J217" s="3" t="s">
        <v>38</v>
      </c>
      <c r="K217" s="3">
        <v>3</v>
      </c>
      <c r="L217" s="3" t="str">
        <f t="shared" si="3"/>
        <v>MEDIUM</v>
      </c>
    </row>
    <row r="218" spans="1:12">
      <c r="A218" s="3">
        <v>3842</v>
      </c>
      <c r="B218" s="3" t="s">
        <v>444</v>
      </c>
      <c r="C218" s="3" t="s">
        <v>428</v>
      </c>
      <c r="D218" s="4">
        <v>44063</v>
      </c>
      <c r="E218" s="4">
        <v>44419</v>
      </c>
      <c r="F218" s="3" t="s">
        <v>445</v>
      </c>
      <c r="G218" s="3" t="s">
        <v>17</v>
      </c>
      <c r="H218" s="3" t="s">
        <v>41</v>
      </c>
      <c r="I218" s="3" t="s">
        <v>33</v>
      </c>
      <c r="J218" s="3" t="s">
        <v>38</v>
      </c>
      <c r="K218" s="3">
        <v>3</v>
      </c>
      <c r="L218" s="3" t="str">
        <f t="shared" si="3"/>
        <v>MEDIUM</v>
      </c>
    </row>
    <row r="219" spans="1:12">
      <c r="A219" s="3">
        <v>3843</v>
      </c>
      <c r="B219" s="3" t="s">
        <v>446</v>
      </c>
      <c r="C219" s="3" t="s">
        <v>447</v>
      </c>
      <c r="D219" s="4">
        <v>45123</v>
      </c>
      <c r="E219" s="4">
        <v>45137</v>
      </c>
      <c r="F219" s="3" t="s">
        <v>432</v>
      </c>
      <c r="G219" s="3" t="s">
        <v>12</v>
      </c>
      <c r="H219" s="3" t="s">
        <v>32</v>
      </c>
      <c r="I219" s="3" t="s">
        <v>33</v>
      </c>
      <c r="J219" s="3" t="s">
        <v>38</v>
      </c>
      <c r="K219" s="3">
        <v>3</v>
      </c>
      <c r="L219" s="3" t="str">
        <f t="shared" si="3"/>
        <v>MEDIUM</v>
      </c>
    </row>
    <row r="220" spans="1:12">
      <c r="A220" s="3">
        <v>3844</v>
      </c>
      <c r="B220" s="3" t="s">
        <v>448</v>
      </c>
      <c r="C220" s="3" t="s">
        <v>449</v>
      </c>
      <c r="D220" s="4">
        <v>44357</v>
      </c>
      <c r="E220" s="4">
        <v>44791</v>
      </c>
      <c r="F220" s="3" t="s">
        <v>409</v>
      </c>
      <c r="G220" s="3" t="s">
        <v>16</v>
      </c>
      <c r="H220" s="3" t="s">
        <v>41</v>
      </c>
      <c r="I220" s="3" t="s">
        <v>42</v>
      </c>
      <c r="J220" s="3" t="s">
        <v>295</v>
      </c>
      <c r="K220" s="3">
        <v>3</v>
      </c>
      <c r="L220" s="3" t="str">
        <f t="shared" si="3"/>
        <v>MEDIUM</v>
      </c>
    </row>
    <row r="221" spans="1:12">
      <c r="A221" s="3">
        <v>3846</v>
      </c>
      <c r="B221" s="3" t="s">
        <v>450</v>
      </c>
      <c r="C221" s="3" t="s">
        <v>48</v>
      </c>
      <c r="D221" s="4">
        <v>43955</v>
      </c>
      <c r="E221" s="4">
        <v>45061</v>
      </c>
      <c r="F221" s="3" t="s">
        <v>406</v>
      </c>
      <c r="G221" s="3" t="s">
        <v>14</v>
      </c>
      <c r="H221" s="3" t="s">
        <v>37</v>
      </c>
      <c r="I221" s="3" t="s">
        <v>42</v>
      </c>
      <c r="J221" s="3" t="s">
        <v>38</v>
      </c>
      <c r="K221" s="3">
        <v>3</v>
      </c>
      <c r="L221" s="3" t="str">
        <f t="shared" si="3"/>
        <v>MEDIUM</v>
      </c>
    </row>
    <row r="222" spans="1:12">
      <c r="A222" s="3">
        <v>3847</v>
      </c>
      <c r="B222" s="3" t="s">
        <v>85</v>
      </c>
      <c r="C222" s="3" t="s">
        <v>451</v>
      </c>
      <c r="D222" s="4">
        <v>43520</v>
      </c>
      <c r="E222" s="4">
        <v>43993</v>
      </c>
      <c r="F222" s="3" t="s">
        <v>406</v>
      </c>
      <c r="G222" s="3" t="s">
        <v>15</v>
      </c>
      <c r="H222" s="3" t="s">
        <v>41</v>
      </c>
      <c r="I222" s="3" t="s">
        <v>42</v>
      </c>
      <c r="J222" s="3" t="s">
        <v>38</v>
      </c>
      <c r="K222" s="3">
        <v>3</v>
      </c>
      <c r="L222" s="3" t="str">
        <f t="shared" si="3"/>
        <v>MEDIUM</v>
      </c>
    </row>
    <row r="223" spans="1:12">
      <c r="A223" s="3">
        <v>3850</v>
      </c>
      <c r="B223" s="3" t="s">
        <v>284</v>
      </c>
      <c r="C223" s="3" t="s">
        <v>452</v>
      </c>
      <c r="D223" s="4">
        <v>43835</v>
      </c>
      <c r="E223" s="4">
        <v>44676</v>
      </c>
      <c r="F223" s="3" t="s">
        <v>412</v>
      </c>
      <c r="G223" s="3" t="s">
        <v>13</v>
      </c>
      <c r="H223" s="3" t="s">
        <v>41</v>
      </c>
      <c r="I223" s="3" t="s">
        <v>42</v>
      </c>
      <c r="J223" s="3" t="s">
        <v>38</v>
      </c>
      <c r="K223" s="3">
        <v>3</v>
      </c>
      <c r="L223" s="3" t="str">
        <f t="shared" si="3"/>
        <v>MEDIUM</v>
      </c>
    </row>
    <row r="224" spans="1:12">
      <c r="A224" s="3">
        <v>3851</v>
      </c>
      <c r="B224" s="3" t="s">
        <v>86</v>
      </c>
      <c r="C224" s="3" t="s">
        <v>453</v>
      </c>
      <c r="D224" s="4">
        <v>43483</v>
      </c>
      <c r="E224" s="4">
        <v>43920</v>
      </c>
      <c r="F224" s="3" t="s">
        <v>412</v>
      </c>
      <c r="G224" s="3" t="s">
        <v>14</v>
      </c>
      <c r="H224" s="3" t="s">
        <v>37</v>
      </c>
      <c r="I224" s="3" t="s">
        <v>42</v>
      </c>
      <c r="J224" s="3" t="s">
        <v>295</v>
      </c>
      <c r="K224" s="3">
        <v>3</v>
      </c>
      <c r="L224" s="3" t="str">
        <f t="shared" si="3"/>
        <v>MEDIUM</v>
      </c>
    </row>
    <row r="225" spans="1:12">
      <c r="A225" s="3">
        <v>3852</v>
      </c>
      <c r="B225" s="3" t="s">
        <v>454</v>
      </c>
      <c r="C225" s="3" t="s">
        <v>455</v>
      </c>
      <c r="D225" s="4">
        <v>43525</v>
      </c>
      <c r="E225" s="4">
        <v>44464</v>
      </c>
      <c r="F225" s="3" t="s">
        <v>456</v>
      </c>
      <c r="G225" s="3" t="s">
        <v>15</v>
      </c>
      <c r="H225" s="3" t="s">
        <v>41</v>
      </c>
      <c r="I225" s="3" t="s">
        <v>33</v>
      </c>
      <c r="J225" s="3" t="s">
        <v>295</v>
      </c>
      <c r="K225" s="3">
        <v>3</v>
      </c>
      <c r="L225" s="3" t="str">
        <f t="shared" si="3"/>
        <v>MEDIUM</v>
      </c>
    </row>
    <row r="226" spans="1:12">
      <c r="A226" s="3">
        <v>3853</v>
      </c>
      <c r="B226" s="3" t="s">
        <v>457</v>
      </c>
      <c r="C226" s="3" t="s">
        <v>212</v>
      </c>
      <c r="D226" s="4">
        <v>44422</v>
      </c>
      <c r="E226" s="4">
        <v>44870</v>
      </c>
      <c r="F226" s="3" t="s">
        <v>445</v>
      </c>
      <c r="G226" s="3" t="s">
        <v>16</v>
      </c>
      <c r="H226" s="3" t="s">
        <v>32</v>
      </c>
      <c r="I226" s="3" t="s">
        <v>33</v>
      </c>
      <c r="J226" s="3" t="s">
        <v>38</v>
      </c>
      <c r="K226" s="3">
        <v>3</v>
      </c>
      <c r="L226" s="3" t="str">
        <f t="shared" si="3"/>
        <v>MEDIUM</v>
      </c>
    </row>
    <row r="227" spans="1:12">
      <c r="A227" s="3">
        <v>3854</v>
      </c>
      <c r="B227" s="3" t="s">
        <v>458</v>
      </c>
      <c r="C227" s="3" t="s">
        <v>459</v>
      </c>
      <c r="D227" s="4">
        <v>43622</v>
      </c>
      <c r="E227" s="4">
        <v>43713</v>
      </c>
      <c r="F227" s="3" t="s">
        <v>409</v>
      </c>
      <c r="G227" s="3" t="s">
        <v>19</v>
      </c>
      <c r="H227" s="3" t="s">
        <v>41</v>
      </c>
      <c r="I227" s="3" t="s">
        <v>42</v>
      </c>
      <c r="J227" s="3" t="s">
        <v>38</v>
      </c>
      <c r="K227" s="3">
        <v>3</v>
      </c>
      <c r="L227" s="3" t="str">
        <f t="shared" si="3"/>
        <v>MEDIUM</v>
      </c>
    </row>
    <row r="228" spans="1:12">
      <c r="A228" s="3">
        <v>3855</v>
      </c>
      <c r="B228" s="3" t="s">
        <v>460</v>
      </c>
      <c r="C228" s="3" t="s">
        <v>461</v>
      </c>
      <c r="D228" s="4">
        <v>44341</v>
      </c>
      <c r="E228" s="4">
        <v>44786</v>
      </c>
      <c r="F228" s="3" t="s">
        <v>409</v>
      </c>
      <c r="G228" s="3" t="s">
        <v>19</v>
      </c>
      <c r="H228" s="3" t="s">
        <v>41</v>
      </c>
      <c r="I228" s="3" t="s">
        <v>42</v>
      </c>
      <c r="J228" s="3" t="s">
        <v>38</v>
      </c>
      <c r="K228" s="3">
        <v>3</v>
      </c>
      <c r="L228" s="3" t="str">
        <f t="shared" si="3"/>
        <v>MEDIUM</v>
      </c>
    </row>
    <row r="229" spans="1:12">
      <c r="A229" s="3">
        <v>3856</v>
      </c>
      <c r="B229" s="3" t="s">
        <v>462</v>
      </c>
      <c r="C229" s="3" t="s">
        <v>97</v>
      </c>
      <c r="D229" s="4">
        <v>45002</v>
      </c>
      <c r="E229" s="4">
        <v>45089</v>
      </c>
      <c r="F229" s="3" t="s">
        <v>409</v>
      </c>
      <c r="G229" s="3" t="s">
        <v>18</v>
      </c>
      <c r="H229" s="3" t="s">
        <v>41</v>
      </c>
      <c r="I229" s="3" t="s">
        <v>42</v>
      </c>
      <c r="J229" s="3" t="s">
        <v>295</v>
      </c>
      <c r="K229" s="3">
        <v>3</v>
      </c>
      <c r="L229" s="3" t="str">
        <f t="shared" si="3"/>
        <v>MEDIUM</v>
      </c>
    </row>
    <row r="230" spans="1:12">
      <c r="A230" s="3">
        <v>3857</v>
      </c>
      <c r="B230" s="3" t="s">
        <v>463</v>
      </c>
      <c r="C230" s="3" t="s">
        <v>464</v>
      </c>
      <c r="D230" s="4">
        <v>44836</v>
      </c>
      <c r="E230" s="4">
        <v>44845</v>
      </c>
      <c r="F230" s="3" t="s">
        <v>406</v>
      </c>
      <c r="G230" s="3" t="s">
        <v>17</v>
      </c>
      <c r="H230" s="3" t="s">
        <v>37</v>
      </c>
      <c r="I230" s="3" t="s">
        <v>42</v>
      </c>
      <c r="J230" s="3" t="s">
        <v>295</v>
      </c>
      <c r="K230" s="3">
        <v>3</v>
      </c>
      <c r="L230" s="3" t="str">
        <f t="shared" si="3"/>
        <v>MEDIUM</v>
      </c>
    </row>
    <row r="231" spans="1:12">
      <c r="A231" s="3">
        <v>3859</v>
      </c>
      <c r="B231" s="3" t="s">
        <v>465</v>
      </c>
      <c r="C231" s="3" t="s">
        <v>466</v>
      </c>
      <c r="D231" s="4">
        <v>43798</v>
      </c>
      <c r="E231" s="4">
        <v>44791</v>
      </c>
      <c r="F231" s="3" t="s">
        <v>406</v>
      </c>
      <c r="G231" s="3" t="s">
        <v>15</v>
      </c>
      <c r="H231" s="3" t="s">
        <v>32</v>
      </c>
      <c r="I231" s="3" t="s">
        <v>33</v>
      </c>
      <c r="J231" s="3" t="s">
        <v>295</v>
      </c>
      <c r="K231" s="3">
        <v>3</v>
      </c>
      <c r="L231" s="3" t="str">
        <f t="shared" si="3"/>
        <v>MEDIUM</v>
      </c>
    </row>
    <row r="232" spans="1:12">
      <c r="A232" s="3">
        <v>3860</v>
      </c>
      <c r="B232" s="3" t="s">
        <v>467</v>
      </c>
      <c r="C232" s="3" t="s">
        <v>468</v>
      </c>
      <c r="D232" s="4">
        <v>44013</v>
      </c>
      <c r="E232" s="4">
        <v>44826</v>
      </c>
      <c r="F232" s="3" t="s">
        <v>406</v>
      </c>
      <c r="G232" s="3" t="s">
        <v>14</v>
      </c>
      <c r="H232" s="3" t="s">
        <v>37</v>
      </c>
      <c r="I232" s="3" t="s">
        <v>33</v>
      </c>
      <c r="J232" s="3" t="s">
        <v>38</v>
      </c>
      <c r="K232" s="3">
        <v>3</v>
      </c>
      <c r="L232" s="3" t="str">
        <f t="shared" si="3"/>
        <v>MEDIUM</v>
      </c>
    </row>
    <row r="233" spans="1:12">
      <c r="A233" s="3">
        <v>3862</v>
      </c>
      <c r="B233" s="3" t="s">
        <v>469</v>
      </c>
      <c r="C233" s="3" t="s">
        <v>470</v>
      </c>
      <c r="D233" s="4">
        <v>43598</v>
      </c>
      <c r="E233" s="4">
        <v>45083</v>
      </c>
      <c r="F233" s="3" t="s">
        <v>412</v>
      </c>
      <c r="G233" s="3" t="s">
        <v>10</v>
      </c>
      <c r="H233" s="3" t="s">
        <v>41</v>
      </c>
      <c r="I233" s="3" t="s">
        <v>42</v>
      </c>
      <c r="J233" s="3" t="s">
        <v>295</v>
      </c>
      <c r="K233" s="3">
        <v>3</v>
      </c>
      <c r="L233" s="3" t="str">
        <f t="shared" si="3"/>
        <v>MEDIUM</v>
      </c>
    </row>
    <row r="234" spans="1:12">
      <c r="A234" s="3">
        <v>3864</v>
      </c>
      <c r="B234" s="3" t="s">
        <v>471</v>
      </c>
      <c r="C234" s="3" t="s">
        <v>472</v>
      </c>
      <c r="D234" s="4">
        <v>44900</v>
      </c>
      <c r="E234" s="4">
        <v>45090</v>
      </c>
      <c r="F234" s="3" t="s">
        <v>445</v>
      </c>
      <c r="G234" s="3" t="s">
        <v>17</v>
      </c>
      <c r="H234" s="3" t="s">
        <v>37</v>
      </c>
      <c r="I234" s="3" t="s">
        <v>33</v>
      </c>
      <c r="J234" s="3" t="s">
        <v>69</v>
      </c>
      <c r="K234" s="3">
        <v>3</v>
      </c>
      <c r="L234" s="3" t="str">
        <f t="shared" si="3"/>
        <v>MEDIUM</v>
      </c>
    </row>
    <row r="235" spans="1:12">
      <c r="A235" s="3">
        <v>3865</v>
      </c>
      <c r="B235" s="3" t="s">
        <v>430</v>
      </c>
      <c r="C235" s="3" t="s">
        <v>403</v>
      </c>
      <c r="D235" s="4">
        <v>44103</v>
      </c>
      <c r="E235" s="4">
        <v>44491</v>
      </c>
      <c r="F235" s="3" t="s">
        <v>409</v>
      </c>
      <c r="G235" s="3" t="s">
        <v>13</v>
      </c>
      <c r="H235" s="3" t="s">
        <v>41</v>
      </c>
      <c r="I235" s="3" t="s">
        <v>42</v>
      </c>
      <c r="J235" s="3" t="s">
        <v>69</v>
      </c>
      <c r="K235" s="3">
        <v>3</v>
      </c>
      <c r="L235" s="3" t="str">
        <f t="shared" si="3"/>
        <v>MEDIUM</v>
      </c>
    </row>
    <row r="236" spans="1:12">
      <c r="A236" s="3">
        <v>3866</v>
      </c>
      <c r="B236" s="3" t="s">
        <v>473</v>
      </c>
      <c r="C236" s="3" t="s">
        <v>474</v>
      </c>
      <c r="D236" s="4">
        <v>44078</v>
      </c>
      <c r="E236" s="4">
        <v>44303</v>
      </c>
      <c r="F236" s="3" t="s">
        <v>409</v>
      </c>
      <c r="G236" s="3" t="s">
        <v>18</v>
      </c>
      <c r="H236" s="3" t="s">
        <v>37</v>
      </c>
      <c r="I236" s="3" t="s">
        <v>42</v>
      </c>
      <c r="J236" s="3" t="s">
        <v>38</v>
      </c>
      <c r="K236" s="3">
        <v>3</v>
      </c>
      <c r="L236" s="3" t="str">
        <f t="shared" si="3"/>
        <v>MEDIUM</v>
      </c>
    </row>
    <row r="237" spans="1:12">
      <c r="A237" s="3">
        <v>3869</v>
      </c>
      <c r="B237" s="3" t="s">
        <v>475</v>
      </c>
      <c r="C237" s="3" t="s">
        <v>476</v>
      </c>
      <c r="D237" s="4">
        <v>43733</v>
      </c>
      <c r="E237" s="4">
        <v>43868</v>
      </c>
      <c r="F237" s="3" t="s">
        <v>406</v>
      </c>
      <c r="G237" s="3" t="s">
        <v>14</v>
      </c>
      <c r="H237" s="3" t="s">
        <v>32</v>
      </c>
      <c r="I237" s="3" t="s">
        <v>42</v>
      </c>
      <c r="J237" s="3" t="s">
        <v>38</v>
      </c>
      <c r="K237" s="3">
        <v>3</v>
      </c>
      <c r="L237" s="3" t="str">
        <f t="shared" si="3"/>
        <v>MEDIUM</v>
      </c>
    </row>
    <row r="238" spans="1:12">
      <c r="A238" s="3">
        <v>3870</v>
      </c>
      <c r="B238" s="3" t="s">
        <v>477</v>
      </c>
      <c r="C238" s="3" t="s">
        <v>478</v>
      </c>
      <c r="D238" s="4">
        <v>44996</v>
      </c>
      <c r="E238" s="4">
        <v>44996</v>
      </c>
      <c r="F238" s="3" t="s">
        <v>406</v>
      </c>
      <c r="G238" s="3" t="s">
        <v>15</v>
      </c>
      <c r="H238" s="3" t="s">
        <v>37</v>
      </c>
      <c r="I238" s="3" t="s">
        <v>42</v>
      </c>
      <c r="J238" s="3" t="s">
        <v>38</v>
      </c>
      <c r="K238" s="3">
        <v>3</v>
      </c>
      <c r="L238" s="3" t="str">
        <f t="shared" si="3"/>
        <v>MEDIUM</v>
      </c>
    </row>
    <row r="239" spans="1:12">
      <c r="A239" s="3">
        <v>3872</v>
      </c>
      <c r="B239" s="3" t="s">
        <v>479</v>
      </c>
      <c r="C239" s="3" t="s">
        <v>480</v>
      </c>
      <c r="D239" s="4">
        <v>43322</v>
      </c>
      <c r="E239" s="4">
        <v>44235</v>
      </c>
      <c r="F239" s="3" t="s">
        <v>406</v>
      </c>
      <c r="G239" s="3" t="s">
        <v>11</v>
      </c>
      <c r="H239" s="3" t="s">
        <v>37</v>
      </c>
      <c r="I239" s="3" t="s">
        <v>33</v>
      </c>
      <c r="J239" s="3" t="s">
        <v>38</v>
      </c>
      <c r="K239" s="3">
        <v>3</v>
      </c>
      <c r="L239" s="3" t="str">
        <f t="shared" si="3"/>
        <v>MEDIUM</v>
      </c>
    </row>
    <row r="240" spans="1:12">
      <c r="A240" s="3">
        <v>3873</v>
      </c>
      <c r="B240" s="3" t="s">
        <v>481</v>
      </c>
      <c r="C240" s="3" t="s">
        <v>482</v>
      </c>
      <c r="D240" s="4">
        <v>44624</v>
      </c>
      <c r="E240" s="4">
        <v>45099</v>
      </c>
      <c r="F240" s="3" t="s">
        <v>412</v>
      </c>
      <c r="G240" s="3" t="s">
        <v>14</v>
      </c>
      <c r="H240" s="3" t="s">
        <v>32</v>
      </c>
      <c r="I240" s="3" t="s">
        <v>42</v>
      </c>
      <c r="J240" s="3" t="s">
        <v>38</v>
      </c>
      <c r="K240" s="3">
        <v>3</v>
      </c>
      <c r="L240" s="3" t="str">
        <f t="shared" si="3"/>
        <v>MEDIUM</v>
      </c>
    </row>
    <row r="241" spans="1:12">
      <c r="A241" s="3">
        <v>3877</v>
      </c>
      <c r="B241" s="3" t="s">
        <v>483</v>
      </c>
      <c r="C241" s="3" t="s">
        <v>484</v>
      </c>
      <c r="D241" s="4">
        <v>43395</v>
      </c>
      <c r="E241" s="4">
        <v>43928</v>
      </c>
      <c r="F241" s="3" t="s">
        <v>409</v>
      </c>
      <c r="G241" s="3" t="s">
        <v>13</v>
      </c>
      <c r="H241" s="3" t="s">
        <v>41</v>
      </c>
      <c r="I241" s="3" t="s">
        <v>42</v>
      </c>
      <c r="J241" s="3" t="s">
        <v>295</v>
      </c>
      <c r="K241" s="3">
        <v>3</v>
      </c>
      <c r="L241" s="3" t="str">
        <f t="shared" si="3"/>
        <v>MEDIUM</v>
      </c>
    </row>
    <row r="242" spans="1:12">
      <c r="A242" s="3">
        <v>3878</v>
      </c>
      <c r="B242" s="3" t="s">
        <v>485</v>
      </c>
      <c r="C242" s="3" t="s">
        <v>486</v>
      </c>
      <c r="D242" s="4">
        <v>43351</v>
      </c>
      <c r="E242" s="4">
        <v>44431</v>
      </c>
      <c r="F242" s="3" t="s">
        <v>409</v>
      </c>
      <c r="G242" s="3" t="s">
        <v>18</v>
      </c>
      <c r="H242" s="3" t="s">
        <v>37</v>
      </c>
      <c r="I242" s="3" t="s">
        <v>42</v>
      </c>
      <c r="J242" s="3" t="s">
        <v>38</v>
      </c>
      <c r="K242" s="3">
        <v>3</v>
      </c>
      <c r="L242" s="3" t="str">
        <f t="shared" si="3"/>
        <v>MEDIUM</v>
      </c>
    </row>
    <row r="243" spans="1:12">
      <c r="A243" s="3">
        <v>3879</v>
      </c>
      <c r="B243" s="3" t="s">
        <v>487</v>
      </c>
      <c r="C243" s="3" t="s">
        <v>488</v>
      </c>
      <c r="D243" s="4">
        <v>43504</v>
      </c>
      <c r="E243" s="4">
        <v>44981</v>
      </c>
      <c r="F243" s="3" t="s">
        <v>409</v>
      </c>
      <c r="G243" s="3" t="s">
        <v>16</v>
      </c>
      <c r="H243" s="3" t="s">
        <v>32</v>
      </c>
      <c r="I243" s="3" t="s">
        <v>42</v>
      </c>
      <c r="J243" s="3" t="s">
        <v>38</v>
      </c>
      <c r="K243" s="3">
        <v>3</v>
      </c>
      <c r="L243" s="3" t="str">
        <f t="shared" si="3"/>
        <v>MEDIUM</v>
      </c>
    </row>
    <row r="244" spans="1:12">
      <c r="A244" s="3">
        <v>3880</v>
      </c>
      <c r="B244" s="3" t="s">
        <v>489</v>
      </c>
      <c r="C244" s="3" t="s">
        <v>490</v>
      </c>
      <c r="D244" s="4">
        <v>44284</v>
      </c>
      <c r="E244" s="4">
        <v>44374</v>
      </c>
      <c r="F244" s="3" t="s">
        <v>409</v>
      </c>
      <c r="G244" s="3" t="s">
        <v>19</v>
      </c>
      <c r="H244" s="3" t="s">
        <v>41</v>
      </c>
      <c r="I244" s="3" t="s">
        <v>42</v>
      </c>
      <c r="J244" s="3" t="s">
        <v>38</v>
      </c>
      <c r="K244" s="3">
        <v>3</v>
      </c>
      <c r="L244" s="3" t="str">
        <f t="shared" si="3"/>
        <v>MEDIUM</v>
      </c>
    </row>
    <row r="245" spans="1:12">
      <c r="A245" s="3">
        <v>3883</v>
      </c>
      <c r="B245" s="3" t="s">
        <v>491</v>
      </c>
      <c r="C245" s="3" t="s">
        <v>476</v>
      </c>
      <c r="D245" s="4">
        <v>44687</v>
      </c>
      <c r="E245" s="4">
        <v>44830</v>
      </c>
      <c r="F245" s="3" t="s">
        <v>406</v>
      </c>
      <c r="G245" s="3" t="s">
        <v>10</v>
      </c>
      <c r="H245" s="3" t="s">
        <v>37</v>
      </c>
      <c r="I245" s="3" t="s">
        <v>33</v>
      </c>
      <c r="J245" s="3" t="s">
        <v>38</v>
      </c>
      <c r="K245" s="3">
        <v>3</v>
      </c>
      <c r="L245" s="3" t="str">
        <f t="shared" si="3"/>
        <v>MEDIUM</v>
      </c>
    </row>
    <row r="246" spans="1:12">
      <c r="A246" s="3">
        <v>3887</v>
      </c>
      <c r="B246" s="3" t="s">
        <v>492</v>
      </c>
      <c r="C246" s="3" t="s">
        <v>493</v>
      </c>
      <c r="D246" s="4">
        <v>44673</v>
      </c>
      <c r="E246" s="4">
        <v>45061</v>
      </c>
      <c r="F246" s="3" t="s">
        <v>412</v>
      </c>
      <c r="G246" s="3" t="s">
        <v>14</v>
      </c>
      <c r="H246" s="3" t="s">
        <v>37</v>
      </c>
      <c r="I246" s="3" t="s">
        <v>42</v>
      </c>
      <c r="J246" s="3" t="s">
        <v>34</v>
      </c>
      <c r="K246" s="3">
        <v>3</v>
      </c>
      <c r="L246" s="3" t="str">
        <f t="shared" si="3"/>
        <v>MEDIUM</v>
      </c>
    </row>
    <row r="247" spans="1:12">
      <c r="A247" s="3">
        <v>3888</v>
      </c>
      <c r="B247" s="3" t="s">
        <v>494</v>
      </c>
      <c r="C247" s="3" t="s">
        <v>195</v>
      </c>
      <c r="D247" s="4">
        <v>44444</v>
      </c>
      <c r="E247" s="4">
        <v>44750</v>
      </c>
      <c r="F247" s="3" t="s">
        <v>456</v>
      </c>
      <c r="G247" s="3" t="s">
        <v>15</v>
      </c>
      <c r="H247" s="3" t="s">
        <v>32</v>
      </c>
      <c r="I247" s="3" t="s">
        <v>33</v>
      </c>
      <c r="J247" s="3" t="s">
        <v>38</v>
      </c>
      <c r="K247" s="3">
        <v>3</v>
      </c>
      <c r="L247" s="3" t="str">
        <f t="shared" si="3"/>
        <v>MEDIUM</v>
      </c>
    </row>
    <row r="248" spans="1:12">
      <c r="A248" s="3">
        <v>3889</v>
      </c>
      <c r="B248" s="3" t="s">
        <v>495</v>
      </c>
      <c r="C248" s="3" t="s">
        <v>204</v>
      </c>
      <c r="D248" s="4">
        <v>44809</v>
      </c>
      <c r="E248" s="4">
        <v>44864</v>
      </c>
      <c r="F248" s="3" t="s">
        <v>409</v>
      </c>
      <c r="G248" s="3" t="s">
        <v>18</v>
      </c>
      <c r="H248" s="3" t="s">
        <v>37</v>
      </c>
      <c r="I248" s="3" t="s">
        <v>42</v>
      </c>
      <c r="J248" s="3" t="s">
        <v>38</v>
      </c>
      <c r="K248" s="3">
        <v>3</v>
      </c>
      <c r="L248" s="3" t="str">
        <f t="shared" si="3"/>
        <v>MEDIUM</v>
      </c>
    </row>
    <row r="249" spans="1:12">
      <c r="A249" s="3">
        <v>3890</v>
      </c>
      <c r="B249" s="3" t="s">
        <v>496</v>
      </c>
      <c r="C249" s="3" t="s">
        <v>497</v>
      </c>
      <c r="D249" s="4">
        <v>44761</v>
      </c>
      <c r="E249" s="4">
        <v>45041</v>
      </c>
      <c r="F249" s="3" t="s">
        <v>409</v>
      </c>
      <c r="G249" s="3" t="s">
        <v>19</v>
      </c>
      <c r="H249" s="3" t="s">
        <v>32</v>
      </c>
      <c r="I249" s="3" t="s">
        <v>42</v>
      </c>
      <c r="J249" s="3" t="s">
        <v>38</v>
      </c>
      <c r="K249" s="3">
        <v>3</v>
      </c>
      <c r="L249" s="3" t="str">
        <f t="shared" si="3"/>
        <v>MEDIUM</v>
      </c>
    </row>
    <row r="250" spans="1:12">
      <c r="A250" s="3">
        <v>3893</v>
      </c>
      <c r="B250" s="3" t="s">
        <v>498</v>
      </c>
      <c r="C250" s="3" t="s">
        <v>499</v>
      </c>
      <c r="D250" s="4">
        <v>45007</v>
      </c>
      <c r="E250" s="4">
        <v>45135</v>
      </c>
      <c r="F250" s="3" t="s">
        <v>406</v>
      </c>
      <c r="G250" s="3" t="s">
        <v>12</v>
      </c>
      <c r="H250" s="3" t="s">
        <v>32</v>
      </c>
      <c r="I250" s="3" t="s">
        <v>33</v>
      </c>
      <c r="J250" s="3" t="s">
        <v>38</v>
      </c>
      <c r="K250" s="3">
        <v>3</v>
      </c>
      <c r="L250" s="3" t="str">
        <f t="shared" si="3"/>
        <v>MEDIUM</v>
      </c>
    </row>
    <row r="251" spans="1:12">
      <c r="A251" s="3">
        <v>3895</v>
      </c>
      <c r="B251" s="3" t="s">
        <v>500</v>
      </c>
      <c r="C251" s="3" t="s">
        <v>501</v>
      </c>
      <c r="D251" s="4">
        <v>43884</v>
      </c>
      <c r="E251" s="4">
        <v>44447</v>
      </c>
      <c r="F251" s="3" t="s">
        <v>406</v>
      </c>
      <c r="G251" s="3" t="s">
        <v>14</v>
      </c>
      <c r="H251" s="3" t="s">
        <v>32</v>
      </c>
      <c r="I251" s="3" t="s">
        <v>33</v>
      </c>
      <c r="J251" s="3" t="s">
        <v>38</v>
      </c>
      <c r="K251" s="3">
        <v>3</v>
      </c>
      <c r="L251" s="3" t="str">
        <f t="shared" si="3"/>
        <v>MEDIUM</v>
      </c>
    </row>
    <row r="252" spans="1:12">
      <c r="A252" s="3">
        <v>3896</v>
      </c>
      <c r="B252" s="3" t="s">
        <v>502</v>
      </c>
      <c r="C252" s="3" t="s">
        <v>85</v>
      </c>
      <c r="D252" s="4">
        <v>43690</v>
      </c>
      <c r="E252" s="4">
        <v>44752</v>
      </c>
      <c r="F252" s="3" t="s">
        <v>406</v>
      </c>
      <c r="G252" s="3" t="s">
        <v>15</v>
      </c>
      <c r="H252" s="3" t="s">
        <v>41</v>
      </c>
      <c r="I252" s="3" t="s">
        <v>33</v>
      </c>
      <c r="J252" s="3" t="s">
        <v>38</v>
      </c>
      <c r="K252" s="3">
        <v>3</v>
      </c>
      <c r="L252" s="3" t="str">
        <f t="shared" si="3"/>
        <v>MEDIUM</v>
      </c>
    </row>
    <row r="253" spans="1:12">
      <c r="A253" s="3">
        <v>3897</v>
      </c>
      <c r="B253" s="3" t="s">
        <v>503</v>
      </c>
      <c r="C253" s="3" t="s">
        <v>447</v>
      </c>
      <c r="D253" s="4">
        <v>43549</v>
      </c>
      <c r="E253" s="4">
        <v>44452</v>
      </c>
      <c r="F253" s="3" t="s">
        <v>412</v>
      </c>
      <c r="G253" s="3" t="s">
        <v>14</v>
      </c>
      <c r="H253" s="3" t="s">
        <v>41</v>
      </c>
      <c r="I253" s="3" t="s">
        <v>33</v>
      </c>
      <c r="J253" s="3" t="s">
        <v>38</v>
      </c>
      <c r="K253" s="3">
        <v>3</v>
      </c>
      <c r="L253" s="3" t="str">
        <f t="shared" si="3"/>
        <v>MEDIUM</v>
      </c>
    </row>
    <row r="254" spans="1:12">
      <c r="A254" s="3">
        <v>3898</v>
      </c>
      <c r="B254" s="3" t="s">
        <v>504</v>
      </c>
      <c r="C254" s="3" t="s">
        <v>60</v>
      </c>
      <c r="D254" s="4">
        <v>43448</v>
      </c>
      <c r="E254" s="4">
        <v>44968</v>
      </c>
      <c r="F254" s="3" t="s">
        <v>412</v>
      </c>
      <c r="G254" s="3" t="s">
        <v>15</v>
      </c>
      <c r="H254" s="3" t="s">
        <v>41</v>
      </c>
      <c r="I254" s="3" t="s">
        <v>42</v>
      </c>
      <c r="J254" s="3" t="s">
        <v>38</v>
      </c>
      <c r="K254" s="3">
        <v>3</v>
      </c>
      <c r="L254" s="3" t="str">
        <f t="shared" si="3"/>
        <v>MEDIUM</v>
      </c>
    </row>
    <row r="255" spans="1:12">
      <c r="A255" s="3">
        <v>3899</v>
      </c>
      <c r="B255" s="3" t="s">
        <v>450</v>
      </c>
      <c r="C255" s="3" t="s">
        <v>505</v>
      </c>
      <c r="D255" s="4">
        <v>44262</v>
      </c>
      <c r="E255" s="4">
        <v>44439</v>
      </c>
      <c r="F255" s="3" t="s">
        <v>412</v>
      </c>
      <c r="G255" s="3" t="s">
        <v>10</v>
      </c>
      <c r="H255" s="3" t="s">
        <v>37</v>
      </c>
      <c r="I255" s="3" t="s">
        <v>33</v>
      </c>
      <c r="J255" s="3" t="s">
        <v>38</v>
      </c>
      <c r="K255" s="3">
        <v>3</v>
      </c>
      <c r="L255" s="3" t="str">
        <f t="shared" si="3"/>
        <v>MEDIUM</v>
      </c>
    </row>
    <row r="256" spans="1:12">
      <c r="A256" s="3">
        <v>3902</v>
      </c>
      <c r="B256" s="3" t="s">
        <v>506</v>
      </c>
      <c r="C256" s="3" t="s">
        <v>507</v>
      </c>
      <c r="D256" s="4">
        <v>45068</v>
      </c>
      <c r="E256" s="4">
        <v>45093</v>
      </c>
      <c r="F256" s="3" t="s">
        <v>409</v>
      </c>
      <c r="G256" s="3" t="s">
        <v>13</v>
      </c>
      <c r="H256" s="3" t="s">
        <v>37</v>
      </c>
      <c r="I256" s="3" t="s">
        <v>42</v>
      </c>
      <c r="J256" s="3" t="s">
        <v>38</v>
      </c>
      <c r="K256" s="3">
        <v>3</v>
      </c>
      <c r="L256" s="3" t="str">
        <f t="shared" si="3"/>
        <v>MEDIUM</v>
      </c>
    </row>
    <row r="257" spans="1:12">
      <c r="A257" s="3">
        <v>3905</v>
      </c>
      <c r="B257" s="3" t="s">
        <v>508</v>
      </c>
      <c r="C257" s="3" t="s">
        <v>509</v>
      </c>
      <c r="D257" s="4">
        <v>44047</v>
      </c>
      <c r="E257" s="4">
        <v>44596</v>
      </c>
      <c r="F257" s="3" t="s">
        <v>409</v>
      </c>
      <c r="G257" s="3" t="s">
        <v>19</v>
      </c>
      <c r="H257" s="3" t="s">
        <v>32</v>
      </c>
      <c r="I257" s="3" t="s">
        <v>33</v>
      </c>
      <c r="J257" s="3" t="s">
        <v>38</v>
      </c>
      <c r="K257" s="3">
        <v>3</v>
      </c>
      <c r="L257" s="3" t="str">
        <f t="shared" si="3"/>
        <v>MEDIUM</v>
      </c>
    </row>
    <row r="258" spans="1:12">
      <c r="A258" s="3">
        <v>3908</v>
      </c>
      <c r="B258" s="3" t="s">
        <v>510</v>
      </c>
      <c r="C258" s="3" t="s">
        <v>511</v>
      </c>
      <c r="D258" s="4">
        <v>43683</v>
      </c>
      <c r="E258" s="4">
        <v>44276</v>
      </c>
      <c r="F258" s="3" t="s">
        <v>406</v>
      </c>
      <c r="G258" s="3" t="s">
        <v>10</v>
      </c>
      <c r="H258" s="3" t="s">
        <v>41</v>
      </c>
      <c r="I258" s="3" t="s">
        <v>33</v>
      </c>
      <c r="J258" s="3" t="s">
        <v>69</v>
      </c>
      <c r="K258" s="3">
        <v>3</v>
      </c>
      <c r="L258" s="3" t="str">
        <f t="shared" si="3"/>
        <v>MEDIUM</v>
      </c>
    </row>
    <row r="259" spans="1:12">
      <c r="A259" s="3">
        <v>3909</v>
      </c>
      <c r="B259" s="3" t="s">
        <v>512</v>
      </c>
      <c r="C259" s="3" t="s">
        <v>513</v>
      </c>
      <c r="D259" s="4">
        <v>44409</v>
      </c>
      <c r="E259" s="4">
        <v>44463</v>
      </c>
      <c r="F259" s="3" t="s">
        <v>406</v>
      </c>
      <c r="G259" s="3" t="s">
        <v>11</v>
      </c>
      <c r="H259" s="3" t="s">
        <v>41</v>
      </c>
      <c r="I259" s="3" t="s">
        <v>33</v>
      </c>
      <c r="J259" s="3" t="s">
        <v>69</v>
      </c>
      <c r="K259" s="3">
        <v>3</v>
      </c>
      <c r="L259" s="3" t="str">
        <f t="shared" ref="L259:L322" si="4">_xlfn.IFS(K259&gt;=5,"VERY HIGH",K259&gt;=4,"HIGH",K259&gt;=3,"MEDIUM",TRUE,"LOW")</f>
        <v>MEDIUM</v>
      </c>
    </row>
    <row r="260" spans="1:12">
      <c r="A260" s="3">
        <v>3910</v>
      </c>
      <c r="B260" s="3" t="s">
        <v>514</v>
      </c>
      <c r="C260" s="3" t="s">
        <v>515</v>
      </c>
      <c r="D260" s="4">
        <v>44755</v>
      </c>
      <c r="E260" s="4">
        <v>44948</v>
      </c>
      <c r="F260" s="3" t="s">
        <v>412</v>
      </c>
      <c r="G260" s="3" t="s">
        <v>19</v>
      </c>
      <c r="H260" s="3" t="s">
        <v>41</v>
      </c>
      <c r="I260" s="3" t="s">
        <v>33</v>
      </c>
      <c r="J260" s="3" t="s">
        <v>69</v>
      </c>
      <c r="K260" s="3">
        <v>3</v>
      </c>
      <c r="L260" s="3" t="str">
        <f t="shared" si="4"/>
        <v>MEDIUM</v>
      </c>
    </row>
    <row r="261" spans="1:12">
      <c r="A261" s="3">
        <v>3912</v>
      </c>
      <c r="B261" s="3" t="s">
        <v>516</v>
      </c>
      <c r="C261" s="3" t="s">
        <v>517</v>
      </c>
      <c r="D261" s="4">
        <v>44018</v>
      </c>
      <c r="E261" s="4">
        <v>44214</v>
      </c>
      <c r="F261" s="3" t="s">
        <v>412</v>
      </c>
      <c r="G261" s="3" t="s">
        <v>15</v>
      </c>
      <c r="H261" s="3" t="s">
        <v>41</v>
      </c>
      <c r="I261" s="3" t="s">
        <v>42</v>
      </c>
      <c r="J261" s="3" t="s">
        <v>69</v>
      </c>
      <c r="K261" s="3">
        <v>3</v>
      </c>
      <c r="L261" s="3" t="str">
        <f t="shared" si="4"/>
        <v>MEDIUM</v>
      </c>
    </row>
    <row r="262" spans="1:12">
      <c r="A262" s="3">
        <v>3913</v>
      </c>
      <c r="B262" s="3" t="s">
        <v>367</v>
      </c>
      <c r="C262" s="3" t="s">
        <v>111</v>
      </c>
      <c r="D262" s="4">
        <v>43844</v>
      </c>
      <c r="E262" s="4">
        <v>44720</v>
      </c>
      <c r="F262" s="3" t="s">
        <v>412</v>
      </c>
      <c r="G262" s="3" t="s">
        <v>10</v>
      </c>
      <c r="H262" s="3" t="s">
        <v>32</v>
      </c>
      <c r="I262" s="3" t="s">
        <v>33</v>
      </c>
      <c r="J262" s="3" t="s">
        <v>38</v>
      </c>
      <c r="K262" s="3">
        <v>3</v>
      </c>
      <c r="L262" s="3" t="str">
        <f t="shared" si="4"/>
        <v>MEDIUM</v>
      </c>
    </row>
    <row r="263" spans="1:12">
      <c r="A263" s="3">
        <v>3914</v>
      </c>
      <c r="B263" s="3" t="s">
        <v>518</v>
      </c>
      <c r="C263" s="3" t="s">
        <v>519</v>
      </c>
      <c r="D263" s="4">
        <v>43865</v>
      </c>
      <c r="E263" s="4">
        <v>44225</v>
      </c>
      <c r="F263" s="3" t="s">
        <v>409</v>
      </c>
      <c r="G263" s="3" t="s">
        <v>17</v>
      </c>
      <c r="H263" s="3" t="s">
        <v>37</v>
      </c>
      <c r="I263" s="3" t="s">
        <v>42</v>
      </c>
      <c r="J263" s="3" t="s">
        <v>34</v>
      </c>
      <c r="K263" s="3">
        <v>3</v>
      </c>
      <c r="L263" s="3" t="str">
        <f t="shared" si="4"/>
        <v>MEDIUM</v>
      </c>
    </row>
    <row r="264" spans="1:12">
      <c r="A264" s="3">
        <v>3917</v>
      </c>
      <c r="B264" s="3" t="s">
        <v>520</v>
      </c>
      <c r="C264" s="3" t="s">
        <v>363</v>
      </c>
      <c r="D264" s="4">
        <v>43818</v>
      </c>
      <c r="E264" s="4">
        <v>45016</v>
      </c>
      <c r="F264" s="3" t="s">
        <v>409</v>
      </c>
      <c r="G264" s="3" t="s">
        <v>16</v>
      </c>
      <c r="H264" s="3" t="s">
        <v>41</v>
      </c>
      <c r="I264" s="3" t="s">
        <v>33</v>
      </c>
      <c r="J264" s="3" t="s">
        <v>34</v>
      </c>
      <c r="K264" s="3">
        <v>3</v>
      </c>
      <c r="L264" s="3" t="str">
        <f t="shared" si="4"/>
        <v>MEDIUM</v>
      </c>
    </row>
    <row r="265" spans="1:12">
      <c r="A265" s="3">
        <v>3918</v>
      </c>
      <c r="B265" s="3" t="s">
        <v>500</v>
      </c>
      <c r="C265" s="3" t="s">
        <v>521</v>
      </c>
      <c r="D265" s="4">
        <v>44098</v>
      </c>
      <c r="E265" s="4">
        <v>45012</v>
      </c>
      <c r="F265" s="3" t="s">
        <v>409</v>
      </c>
      <c r="G265" s="3" t="s">
        <v>19</v>
      </c>
      <c r="H265" s="3" t="s">
        <v>37</v>
      </c>
      <c r="I265" s="3" t="s">
        <v>33</v>
      </c>
      <c r="J265" s="3" t="s">
        <v>38</v>
      </c>
      <c r="K265" s="3">
        <v>3</v>
      </c>
      <c r="L265" s="3" t="str">
        <f t="shared" si="4"/>
        <v>MEDIUM</v>
      </c>
    </row>
    <row r="266" spans="1:12">
      <c r="A266" s="3">
        <v>3920</v>
      </c>
      <c r="B266" s="3" t="s">
        <v>243</v>
      </c>
      <c r="C266" s="3" t="s">
        <v>522</v>
      </c>
      <c r="D266" s="4">
        <v>44297</v>
      </c>
      <c r="E266" s="4">
        <v>44914</v>
      </c>
      <c r="F266" s="3" t="s">
        <v>406</v>
      </c>
      <c r="G266" s="3" t="s">
        <v>15</v>
      </c>
      <c r="H266" s="3" t="s">
        <v>32</v>
      </c>
      <c r="I266" s="3" t="s">
        <v>33</v>
      </c>
      <c r="J266" s="3" t="s">
        <v>38</v>
      </c>
      <c r="K266" s="3">
        <v>3</v>
      </c>
      <c r="L266" s="3" t="str">
        <f t="shared" si="4"/>
        <v>MEDIUM</v>
      </c>
    </row>
    <row r="267" spans="1:12">
      <c r="A267" s="3">
        <v>3921</v>
      </c>
      <c r="B267" s="3" t="s">
        <v>523</v>
      </c>
      <c r="C267" s="3" t="s">
        <v>524</v>
      </c>
      <c r="D267" s="4">
        <v>43873</v>
      </c>
      <c r="E267" s="4">
        <v>44757</v>
      </c>
      <c r="F267" s="3" t="s">
        <v>406</v>
      </c>
      <c r="G267" s="3" t="s">
        <v>10</v>
      </c>
      <c r="H267" s="3" t="s">
        <v>37</v>
      </c>
      <c r="I267" s="3" t="s">
        <v>33</v>
      </c>
      <c r="J267" s="3" t="s">
        <v>38</v>
      </c>
      <c r="K267" s="3">
        <v>3</v>
      </c>
      <c r="L267" s="3" t="str">
        <f t="shared" si="4"/>
        <v>MEDIUM</v>
      </c>
    </row>
    <row r="268" spans="1:12">
      <c r="A268" s="3">
        <v>3923</v>
      </c>
      <c r="B268" s="3" t="s">
        <v>364</v>
      </c>
      <c r="C268" s="3" t="s">
        <v>525</v>
      </c>
      <c r="D268" s="4">
        <v>44555</v>
      </c>
      <c r="E268" s="4">
        <v>45096</v>
      </c>
      <c r="F268" s="3" t="s">
        <v>412</v>
      </c>
      <c r="G268" s="3" t="s">
        <v>19</v>
      </c>
      <c r="H268" s="3" t="s">
        <v>32</v>
      </c>
      <c r="I268" s="3" t="s">
        <v>33</v>
      </c>
      <c r="J268" s="3" t="s">
        <v>34</v>
      </c>
      <c r="K268" s="3">
        <v>3</v>
      </c>
      <c r="L268" s="3" t="str">
        <f t="shared" si="4"/>
        <v>MEDIUM</v>
      </c>
    </row>
    <row r="269" spans="1:12">
      <c r="A269" s="3">
        <v>3925</v>
      </c>
      <c r="B269" s="3" t="s">
        <v>187</v>
      </c>
      <c r="C269" s="3" t="s">
        <v>349</v>
      </c>
      <c r="D269" s="4">
        <v>43954</v>
      </c>
      <c r="E269" s="4">
        <v>44879</v>
      </c>
      <c r="F269" s="3" t="s">
        <v>412</v>
      </c>
      <c r="G269" s="3" t="s">
        <v>15</v>
      </c>
      <c r="H269" s="3" t="s">
        <v>37</v>
      </c>
      <c r="I269" s="3" t="s">
        <v>42</v>
      </c>
      <c r="J269" s="3" t="s">
        <v>38</v>
      </c>
      <c r="K269" s="3">
        <v>3</v>
      </c>
      <c r="L269" s="3" t="str">
        <f t="shared" si="4"/>
        <v>MEDIUM</v>
      </c>
    </row>
    <row r="270" spans="1:12">
      <c r="A270" s="3">
        <v>3927</v>
      </c>
      <c r="B270" s="3" t="s">
        <v>526</v>
      </c>
      <c r="C270" s="3" t="s">
        <v>527</v>
      </c>
      <c r="D270" s="4">
        <v>43891</v>
      </c>
      <c r="E270" s="4">
        <v>44625</v>
      </c>
      <c r="F270" s="3" t="s">
        <v>409</v>
      </c>
      <c r="G270" s="3" t="s">
        <v>17</v>
      </c>
      <c r="H270" s="3" t="s">
        <v>37</v>
      </c>
      <c r="I270" s="3" t="s">
        <v>42</v>
      </c>
      <c r="J270" s="3" t="s">
        <v>38</v>
      </c>
      <c r="K270" s="3">
        <v>3</v>
      </c>
      <c r="L270" s="3" t="str">
        <f t="shared" si="4"/>
        <v>MEDIUM</v>
      </c>
    </row>
    <row r="271" spans="1:12">
      <c r="A271" s="3">
        <v>3928</v>
      </c>
      <c r="B271" s="3" t="s">
        <v>528</v>
      </c>
      <c r="C271" s="3" t="s">
        <v>71</v>
      </c>
      <c r="D271" s="4">
        <v>44223</v>
      </c>
      <c r="E271" s="4">
        <v>44487</v>
      </c>
      <c r="F271" s="3" t="s">
        <v>409</v>
      </c>
      <c r="G271" s="3" t="s">
        <v>18</v>
      </c>
      <c r="H271" s="3" t="s">
        <v>32</v>
      </c>
      <c r="I271" s="3" t="s">
        <v>42</v>
      </c>
      <c r="J271" s="3" t="s">
        <v>38</v>
      </c>
      <c r="K271" s="3">
        <v>3</v>
      </c>
      <c r="L271" s="3" t="str">
        <f t="shared" si="4"/>
        <v>MEDIUM</v>
      </c>
    </row>
    <row r="272" spans="1:12">
      <c r="A272" s="3">
        <v>3929</v>
      </c>
      <c r="B272" s="3" t="s">
        <v>529</v>
      </c>
      <c r="C272" s="3" t="s">
        <v>530</v>
      </c>
      <c r="D272" s="4">
        <v>45095</v>
      </c>
      <c r="E272" s="4">
        <v>45131</v>
      </c>
      <c r="F272" s="3" t="s">
        <v>409</v>
      </c>
      <c r="G272" s="3" t="s">
        <v>19</v>
      </c>
      <c r="H272" s="3" t="s">
        <v>37</v>
      </c>
      <c r="I272" s="3" t="s">
        <v>33</v>
      </c>
      <c r="J272" s="3" t="s">
        <v>38</v>
      </c>
      <c r="K272" s="3">
        <v>3</v>
      </c>
      <c r="L272" s="3" t="str">
        <f t="shared" si="4"/>
        <v>MEDIUM</v>
      </c>
    </row>
    <row r="273" spans="1:12">
      <c r="A273" s="3">
        <v>3934</v>
      </c>
      <c r="B273" s="3" t="s">
        <v>531</v>
      </c>
      <c r="C273" s="3" t="s">
        <v>532</v>
      </c>
      <c r="D273" s="4">
        <v>43936</v>
      </c>
      <c r="E273" s="4">
        <v>44694</v>
      </c>
      <c r="F273" s="3" t="s">
        <v>406</v>
      </c>
      <c r="G273" s="3" t="s">
        <v>14</v>
      </c>
      <c r="H273" s="3" t="s">
        <v>32</v>
      </c>
      <c r="I273" s="3" t="s">
        <v>33</v>
      </c>
      <c r="J273" s="3" t="s">
        <v>38</v>
      </c>
      <c r="K273" s="3">
        <v>3</v>
      </c>
      <c r="L273" s="3" t="str">
        <f t="shared" si="4"/>
        <v>MEDIUM</v>
      </c>
    </row>
    <row r="274" spans="1:12">
      <c r="A274" s="3">
        <v>3936</v>
      </c>
      <c r="B274" s="3" t="s">
        <v>533</v>
      </c>
      <c r="C274" s="3" t="s">
        <v>534</v>
      </c>
      <c r="D274" s="4">
        <v>44763</v>
      </c>
      <c r="E274" s="4">
        <v>45047</v>
      </c>
      <c r="F274" s="3" t="s">
        <v>445</v>
      </c>
      <c r="G274" s="3" t="s">
        <v>13</v>
      </c>
      <c r="H274" s="3" t="s">
        <v>32</v>
      </c>
      <c r="I274" s="3" t="s">
        <v>42</v>
      </c>
      <c r="J274" s="3" t="s">
        <v>38</v>
      </c>
      <c r="K274" s="3">
        <v>3</v>
      </c>
      <c r="L274" s="3" t="str">
        <f t="shared" si="4"/>
        <v>MEDIUM</v>
      </c>
    </row>
    <row r="275" spans="1:12">
      <c r="A275" s="3">
        <v>3942</v>
      </c>
      <c r="B275" s="3" t="s">
        <v>535</v>
      </c>
      <c r="C275" s="3" t="s">
        <v>536</v>
      </c>
      <c r="D275" s="4">
        <v>43408</v>
      </c>
      <c r="E275" s="4">
        <v>44552</v>
      </c>
      <c r="F275" s="3" t="s">
        <v>456</v>
      </c>
      <c r="G275" s="3" t="s">
        <v>16</v>
      </c>
      <c r="H275" s="3" t="s">
        <v>37</v>
      </c>
      <c r="I275" s="3" t="s">
        <v>33</v>
      </c>
      <c r="J275" s="3" t="s">
        <v>295</v>
      </c>
      <c r="K275" s="3">
        <v>3</v>
      </c>
      <c r="L275" s="3" t="str">
        <f t="shared" si="4"/>
        <v>MEDIUM</v>
      </c>
    </row>
    <row r="276" spans="1:12">
      <c r="A276" s="3">
        <v>3943</v>
      </c>
      <c r="B276" s="3" t="s">
        <v>537</v>
      </c>
      <c r="C276" s="3" t="s">
        <v>538</v>
      </c>
      <c r="D276" s="4">
        <v>43673</v>
      </c>
      <c r="E276" s="4">
        <v>44402</v>
      </c>
      <c r="F276" s="3" t="s">
        <v>539</v>
      </c>
      <c r="G276" s="3" t="s">
        <v>14</v>
      </c>
      <c r="H276" s="3" t="s">
        <v>41</v>
      </c>
      <c r="I276" s="3" t="s">
        <v>42</v>
      </c>
      <c r="J276" s="3" t="s">
        <v>38</v>
      </c>
      <c r="K276" s="3">
        <v>3</v>
      </c>
      <c r="L276" s="3" t="str">
        <f t="shared" si="4"/>
        <v>MEDIUM</v>
      </c>
    </row>
    <row r="277" spans="1:12">
      <c r="A277" s="3">
        <v>3947</v>
      </c>
      <c r="B277" s="3" t="s">
        <v>540</v>
      </c>
      <c r="C277" s="3" t="s">
        <v>240</v>
      </c>
      <c r="D277" s="4">
        <v>43925</v>
      </c>
      <c r="E277" s="4">
        <v>44734</v>
      </c>
      <c r="F277" s="3" t="s">
        <v>541</v>
      </c>
      <c r="G277" s="3" t="s">
        <v>12</v>
      </c>
      <c r="H277" s="3" t="s">
        <v>32</v>
      </c>
      <c r="I277" s="3" t="s">
        <v>33</v>
      </c>
      <c r="J277" s="3" t="s">
        <v>38</v>
      </c>
      <c r="K277" s="3">
        <v>3</v>
      </c>
      <c r="L277" s="3" t="str">
        <f t="shared" si="4"/>
        <v>MEDIUM</v>
      </c>
    </row>
    <row r="278" spans="1:12">
      <c r="A278" s="3">
        <v>3948</v>
      </c>
      <c r="B278" s="3" t="s">
        <v>164</v>
      </c>
      <c r="C278" s="3" t="s">
        <v>348</v>
      </c>
      <c r="D278" s="4">
        <v>44960</v>
      </c>
      <c r="E278" s="4">
        <v>45075</v>
      </c>
      <c r="F278" s="3" t="s">
        <v>542</v>
      </c>
      <c r="G278" s="3" t="s">
        <v>13</v>
      </c>
      <c r="H278" s="3" t="s">
        <v>37</v>
      </c>
      <c r="I278" s="3" t="s">
        <v>42</v>
      </c>
      <c r="J278" s="3" t="s">
        <v>38</v>
      </c>
      <c r="K278" s="3">
        <v>3</v>
      </c>
      <c r="L278" s="3" t="str">
        <f t="shared" si="4"/>
        <v>MEDIUM</v>
      </c>
    </row>
    <row r="279" spans="1:12">
      <c r="A279" s="3">
        <v>3949</v>
      </c>
      <c r="B279" s="3" t="s">
        <v>543</v>
      </c>
      <c r="C279" s="3" t="s">
        <v>155</v>
      </c>
      <c r="D279" s="4">
        <v>44824</v>
      </c>
      <c r="E279" s="4">
        <v>45111</v>
      </c>
      <c r="F279" s="3" t="s">
        <v>432</v>
      </c>
      <c r="G279" s="3" t="s">
        <v>17</v>
      </c>
      <c r="H279" s="3" t="s">
        <v>32</v>
      </c>
      <c r="I279" s="3" t="s">
        <v>33</v>
      </c>
      <c r="J279" s="3" t="s">
        <v>38</v>
      </c>
      <c r="K279" s="3">
        <v>3</v>
      </c>
      <c r="L279" s="3" t="str">
        <f t="shared" si="4"/>
        <v>MEDIUM</v>
      </c>
    </row>
    <row r="280" spans="1:12">
      <c r="A280" s="3">
        <v>3951</v>
      </c>
      <c r="B280" s="3" t="s">
        <v>544</v>
      </c>
      <c r="C280" s="3" t="s">
        <v>545</v>
      </c>
      <c r="D280" s="4">
        <v>44311</v>
      </c>
      <c r="E280" s="4">
        <v>44969</v>
      </c>
      <c r="F280" s="3" t="s">
        <v>541</v>
      </c>
      <c r="G280" s="3" t="s">
        <v>13</v>
      </c>
      <c r="H280" s="3" t="s">
        <v>37</v>
      </c>
      <c r="I280" s="3" t="s">
        <v>33</v>
      </c>
      <c r="J280" s="3" t="s">
        <v>38</v>
      </c>
      <c r="K280" s="3">
        <v>3</v>
      </c>
      <c r="L280" s="3" t="str">
        <f t="shared" si="4"/>
        <v>MEDIUM</v>
      </c>
    </row>
    <row r="281" spans="1:12">
      <c r="A281" s="3">
        <v>3955</v>
      </c>
      <c r="B281" s="3" t="s">
        <v>546</v>
      </c>
      <c r="C281" s="3" t="s">
        <v>547</v>
      </c>
      <c r="D281" s="4">
        <v>43877</v>
      </c>
      <c r="E281" s="4">
        <v>45001</v>
      </c>
      <c r="F281" s="3" t="s">
        <v>541</v>
      </c>
      <c r="G281" s="3" t="s">
        <v>17</v>
      </c>
      <c r="H281" s="3" t="s">
        <v>37</v>
      </c>
      <c r="I281" s="3" t="s">
        <v>33</v>
      </c>
      <c r="J281" s="3" t="s">
        <v>38</v>
      </c>
      <c r="K281" s="3">
        <v>3</v>
      </c>
      <c r="L281" s="3" t="str">
        <f t="shared" si="4"/>
        <v>MEDIUM</v>
      </c>
    </row>
    <row r="282" spans="1:12">
      <c r="A282" s="3">
        <v>3956</v>
      </c>
      <c r="B282" s="3" t="s">
        <v>74</v>
      </c>
      <c r="C282" s="3" t="s">
        <v>548</v>
      </c>
      <c r="D282" s="4">
        <v>43684</v>
      </c>
      <c r="E282" s="4">
        <v>44993</v>
      </c>
      <c r="F282" s="3" t="s">
        <v>541</v>
      </c>
      <c r="G282" s="3" t="s">
        <v>12</v>
      </c>
      <c r="H282" s="3" t="s">
        <v>37</v>
      </c>
      <c r="I282" s="3" t="s">
        <v>33</v>
      </c>
      <c r="J282" s="3" t="s">
        <v>38</v>
      </c>
      <c r="K282" s="3">
        <v>3</v>
      </c>
      <c r="L282" s="3" t="str">
        <f t="shared" si="4"/>
        <v>MEDIUM</v>
      </c>
    </row>
    <row r="283" spans="1:12">
      <c r="A283" s="3">
        <v>3959</v>
      </c>
      <c r="B283" s="3" t="s">
        <v>549</v>
      </c>
      <c r="C283" s="3" t="s">
        <v>550</v>
      </c>
      <c r="D283" s="4">
        <v>44876</v>
      </c>
      <c r="E283" s="4">
        <v>45121</v>
      </c>
      <c r="F283" s="3" t="s">
        <v>551</v>
      </c>
      <c r="G283" s="3" t="s">
        <v>16</v>
      </c>
      <c r="H283" s="3" t="s">
        <v>41</v>
      </c>
      <c r="I283" s="3" t="s">
        <v>42</v>
      </c>
      <c r="J283" s="3" t="s">
        <v>38</v>
      </c>
      <c r="K283" s="3">
        <v>3</v>
      </c>
      <c r="L283" s="3" t="str">
        <f t="shared" si="4"/>
        <v>MEDIUM</v>
      </c>
    </row>
    <row r="284" spans="1:12">
      <c r="A284" s="3">
        <v>3964</v>
      </c>
      <c r="B284" s="3" t="s">
        <v>552</v>
      </c>
      <c r="C284" s="3" t="s">
        <v>553</v>
      </c>
      <c r="D284" s="4">
        <v>44354</v>
      </c>
      <c r="E284" s="4">
        <v>44951</v>
      </c>
      <c r="F284" s="3" t="s">
        <v>554</v>
      </c>
      <c r="G284" s="3" t="s">
        <v>16</v>
      </c>
      <c r="H284" s="3" t="s">
        <v>41</v>
      </c>
      <c r="I284" s="3" t="s">
        <v>42</v>
      </c>
      <c r="J284" s="3" t="s">
        <v>34</v>
      </c>
      <c r="K284" s="3">
        <v>3</v>
      </c>
      <c r="L284" s="3" t="str">
        <f t="shared" si="4"/>
        <v>MEDIUM</v>
      </c>
    </row>
    <row r="285" spans="1:12">
      <c r="A285" s="3">
        <v>3966</v>
      </c>
      <c r="B285" s="3" t="s">
        <v>555</v>
      </c>
      <c r="C285" s="3" t="s">
        <v>352</v>
      </c>
      <c r="D285" s="4">
        <v>43392</v>
      </c>
      <c r="E285" s="4">
        <v>44443</v>
      </c>
      <c r="F285" s="3" t="s">
        <v>556</v>
      </c>
      <c r="G285" s="3" t="s">
        <v>14</v>
      </c>
      <c r="H285" s="3" t="s">
        <v>37</v>
      </c>
      <c r="I285" s="3" t="s">
        <v>33</v>
      </c>
      <c r="J285" s="3" t="s">
        <v>38</v>
      </c>
      <c r="K285" s="3">
        <v>3</v>
      </c>
      <c r="L285" s="3" t="str">
        <f t="shared" si="4"/>
        <v>MEDIUM</v>
      </c>
    </row>
    <row r="286" spans="1:12">
      <c r="A286" s="3">
        <v>3967</v>
      </c>
      <c r="B286" s="3" t="s">
        <v>557</v>
      </c>
      <c r="C286" s="3" t="s">
        <v>255</v>
      </c>
      <c r="D286" s="4">
        <v>43437</v>
      </c>
      <c r="E286" s="4">
        <v>44216</v>
      </c>
      <c r="F286" s="3" t="s">
        <v>542</v>
      </c>
      <c r="G286" s="3" t="s">
        <v>13</v>
      </c>
      <c r="H286" s="3" t="s">
        <v>32</v>
      </c>
      <c r="I286" s="3" t="s">
        <v>33</v>
      </c>
      <c r="J286" s="3" t="s">
        <v>38</v>
      </c>
      <c r="K286" s="3">
        <v>3</v>
      </c>
      <c r="L286" s="3" t="str">
        <f t="shared" si="4"/>
        <v>MEDIUM</v>
      </c>
    </row>
    <row r="287" spans="1:12">
      <c r="A287" s="3">
        <v>3970</v>
      </c>
      <c r="B287" s="3" t="s">
        <v>558</v>
      </c>
      <c r="C287" s="3" t="s">
        <v>559</v>
      </c>
      <c r="D287" s="4">
        <v>44108</v>
      </c>
      <c r="E287" s="4">
        <v>45043</v>
      </c>
      <c r="F287" s="3" t="s">
        <v>541</v>
      </c>
      <c r="G287" s="3" t="s">
        <v>16</v>
      </c>
      <c r="H287" s="3" t="s">
        <v>41</v>
      </c>
      <c r="I287" s="3" t="s">
        <v>33</v>
      </c>
      <c r="J287" s="3" t="s">
        <v>34</v>
      </c>
      <c r="K287" s="3">
        <v>3</v>
      </c>
      <c r="L287" s="3" t="str">
        <f t="shared" si="4"/>
        <v>MEDIUM</v>
      </c>
    </row>
    <row r="288" spans="1:12">
      <c r="A288" s="3">
        <v>3973</v>
      </c>
      <c r="B288" s="3" t="s">
        <v>560</v>
      </c>
      <c r="C288" s="3" t="s">
        <v>561</v>
      </c>
      <c r="D288" s="4">
        <v>43364</v>
      </c>
      <c r="E288" s="4">
        <v>45099</v>
      </c>
      <c r="F288" s="3" t="s">
        <v>541</v>
      </c>
      <c r="G288" s="3" t="s">
        <v>19</v>
      </c>
      <c r="H288" s="3" t="s">
        <v>41</v>
      </c>
      <c r="I288" s="3" t="s">
        <v>33</v>
      </c>
      <c r="J288" s="3" t="s">
        <v>34</v>
      </c>
      <c r="K288" s="3">
        <v>3</v>
      </c>
      <c r="L288" s="3" t="str">
        <f t="shared" si="4"/>
        <v>MEDIUM</v>
      </c>
    </row>
    <row r="289" spans="1:12">
      <c r="A289" s="3">
        <v>3974</v>
      </c>
      <c r="B289" s="3" t="s">
        <v>562</v>
      </c>
      <c r="C289" s="3" t="s">
        <v>563</v>
      </c>
      <c r="D289" s="4">
        <v>43459</v>
      </c>
      <c r="E289" s="4">
        <v>43656</v>
      </c>
      <c r="F289" s="3" t="s">
        <v>551</v>
      </c>
      <c r="G289" s="3" t="s">
        <v>10</v>
      </c>
      <c r="H289" s="3" t="s">
        <v>41</v>
      </c>
      <c r="I289" s="3" t="s">
        <v>42</v>
      </c>
      <c r="J289" s="3" t="s">
        <v>34</v>
      </c>
      <c r="K289" s="3">
        <v>3</v>
      </c>
      <c r="L289" s="3" t="str">
        <f t="shared" si="4"/>
        <v>MEDIUM</v>
      </c>
    </row>
    <row r="290" spans="1:12">
      <c r="A290" s="3">
        <v>3975</v>
      </c>
      <c r="B290" s="3" t="s">
        <v>564</v>
      </c>
      <c r="C290" s="3" t="s">
        <v>565</v>
      </c>
      <c r="D290" s="4">
        <v>44138</v>
      </c>
      <c r="E290" s="4">
        <v>44829</v>
      </c>
      <c r="F290" s="3" t="s">
        <v>566</v>
      </c>
      <c r="G290" s="3" t="s">
        <v>11</v>
      </c>
      <c r="H290" s="3" t="s">
        <v>41</v>
      </c>
      <c r="I290" s="3" t="s">
        <v>42</v>
      </c>
      <c r="J290" s="3" t="s">
        <v>38</v>
      </c>
      <c r="K290" s="3">
        <v>3</v>
      </c>
      <c r="L290" s="3" t="str">
        <f t="shared" si="4"/>
        <v>MEDIUM</v>
      </c>
    </row>
    <row r="291" spans="1:12">
      <c r="A291" s="3">
        <v>3979</v>
      </c>
      <c r="B291" s="3" t="s">
        <v>567</v>
      </c>
      <c r="C291" s="3" t="s">
        <v>568</v>
      </c>
      <c r="D291" s="4">
        <v>44221</v>
      </c>
      <c r="E291" s="4">
        <v>44723</v>
      </c>
      <c r="F291" s="3" t="s">
        <v>569</v>
      </c>
      <c r="G291" s="3" t="s">
        <v>19</v>
      </c>
      <c r="H291" s="3" t="s">
        <v>37</v>
      </c>
      <c r="I291" s="3" t="s">
        <v>33</v>
      </c>
      <c r="J291" s="3" t="s">
        <v>38</v>
      </c>
      <c r="K291" s="3">
        <v>3</v>
      </c>
      <c r="L291" s="3" t="str">
        <f t="shared" si="4"/>
        <v>MEDIUM</v>
      </c>
    </row>
    <row r="292" spans="1:12">
      <c r="A292" s="3">
        <v>3981</v>
      </c>
      <c r="B292" s="3" t="s">
        <v>570</v>
      </c>
      <c r="C292" s="3" t="s">
        <v>571</v>
      </c>
      <c r="D292" s="4">
        <v>44036</v>
      </c>
      <c r="E292" s="4">
        <v>45025</v>
      </c>
      <c r="F292" s="3" t="s">
        <v>542</v>
      </c>
      <c r="G292" s="3" t="s">
        <v>10</v>
      </c>
      <c r="H292" s="3" t="s">
        <v>32</v>
      </c>
      <c r="I292" s="3" t="s">
        <v>33</v>
      </c>
      <c r="J292" s="3" t="s">
        <v>38</v>
      </c>
      <c r="K292" s="3">
        <v>3</v>
      </c>
      <c r="L292" s="3" t="str">
        <f t="shared" si="4"/>
        <v>MEDIUM</v>
      </c>
    </row>
    <row r="293" spans="1:12">
      <c r="A293" s="3">
        <v>3984</v>
      </c>
      <c r="B293" s="3" t="s">
        <v>572</v>
      </c>
      <c r="C293" s="3" t="s">
        <v>573</v>
      </c>
      <c r="D293" s="4">
        <v>44602</v>
      </c>
      <c r="E293" s="4">
        <v>44720</v>
      </c>
      <c r="F293" s="3" t="s">
        <v>541</v>
      </c>
      <c r="G293" s="3" t="s">
        <v>12</v>
      </c>
      <c r="H293" s="3" t="s">
        <v>37</v>
      </c>
      <c r="I293" s="3" t="s">
        <v>33</v>
      </c>
      <c r="J293" s="3" t="s">
        <v>38</v>
      </c>
      <c r="K293" s="3">
        <v>3</v>
      </c>
      <c r="L293" s="3" t="str">
        <f t="shared" si="4"/>
        <v>MEDIUM</v>
      </c>
    </row>
    <row r="294" spans="1:12">
      <c r="A294" s="3">
        <v>3985</v>
      </c>
      <c r="B294" s="3" t="s">
        <v>574</v>
      </c>
      <c r="C294" s="3" t="s">
        <v>200</v>
      </c>
      <c r="D294" s="4">
        <v>44939</v>
      </c>
      <c r="E294" s="4">
        <v>45065</v>
      </c>
      <c r="F294" s="3" t="s">
        <v>541</v>
      </c>
      <c r="G294" s="3" t="s">
        <v>13</v>
      </c>
      <c r="H294" s="3" t="s">
        <v>41</v>
      </c>
      <c r="I294" s="3" t="s">
        <v>42</v>
      </c>
      <c r="J294" s="3" t="s">
        <v>38</v>
      </c>
      <c r="K294" s="3">
        <v>3</v>
      </c>
      <c r="L294" s="3" t="str">
        <f t="shared" si="4"/>
        <v>MEDIUM</v>
      </c>
    </row>
    <row r="295" spans="1:12">
      <c r="A295" s="3">
        <v>3987</v>
      </c>
      <c r="B295" s="3" t="s">
        <v>575</v>
      </c>
      <c r="C295" s="3" t="s">
        <v>576</v>
      </c>
      <c r="D295" s="4">
        <v>44617</v>
      </c>
      <c r="E295" s="4">
        <v>44761</v>
      </c>
      <c r="F295" s="3" t="s">
        <v>551</v>
      </c>
      <c r="G295" s="3" t="s">
        <v>16</v>
      </c>
      <c r="H295" s="3" t="s">
        <v>32</v>
      </c>
      <c r="I295" s="3" t="s">
        <v>42</v>
      </c>
      <c r="J295" s="3" t="s">
        <v>34</v>
      </c>
      <c r="K295" s="3">
        <v>3</v>
      </c>
      <c r="L295" s="3" t="str">
        <f t="shared" si="4"/>
        <v>MEDIUM</v>
      </c>
    </row>
    <row r="296" spans="1:12">
      <c r="A296" s="3">
        <v>3988</v>
      </c>
      <c r="B296" s="3" t="s">
        <v>577</v>
      </c>
      <c r="C296" s="3" t="s">
        <v>532</v>
      </c>
      <c r="D296" s="4">
        <v>44763</v>
      </c>
      <c r="E296" s="4">
        <v>44886</v>
      </c>
      <c r="F296" s="3" t="s">
        <v>432</v>
      </c>
      <c r="G296" s="3" t="s">
        <v>17</v>
      </c>
      <c r="H296" s="3" t="s">
        <v>37</v>
      </c>
      <c r="I296" s="3" t="s">
        <v>33</v>
      </c>
      <c r="J296" s="3" t="s">
        <v>38</v>
      </c>
      <c r="K296" s="3">
        <v>3</v>
      </c>
      <c r="L296" s="3" t="str">
        <f t="shared" si="4"/>
        <v>MEDIUM</v>
      </c>
    </row>
    <row r="297" spans="1:12">
      <c r="A297" s="3">
        <v>3990</v>
      </c>
      <c r="B297" s="3" t="s">
        <v>578</v>
      </c>
      <c r="C297" s="3" t="s">
        <v>515</v>
      </c>
      <c r="D297" s="4">
        <v>43801</v>
      </c>
      <c r="E297" s="4">
        <v>43825</v>
      </c>
      <c r="F297" s="3" t="s">
        <v>554</v>
      </c>
      <c r="G297" s="3" t="s">
        <v>19</v>
      </c>
      <c r="H297" s="3" t="s">
        <v>37</v>
      </c>
      <c r="I297" s="3" t="s">
        <v>42</v>
      </c>
      <c r="J297" s="3" t="s">
        <v>38</v>
      </c>
      <c r="K297" s="3">
        <v>3</v>
      </c>
      <c r="L297" s="3" t="str">
        <f t="shared" si="4"/>
        <v>MEDIUM</v>
      </c>
    </row>
    <row r="298" spans="1:12">
      <c r="A298" s="3">
        <v>3992</v>
      </c>
      <c r="B298" s="3" t="s">
        <v>579</v>
      </c>
      <c r="C298" s="3" t="s">
        <v>580</v>
      </c>
      <c r="D298" s="4">
        <v>44903</v>
      </c>
      <c r="E298" s="4">
        <v>45053</v>
      </c>
      <c r="F298" s="3" t="s">
        <v>542</v>
      </c>
      <c r="G298" s="3" t="s">
        <v>17</v>
      </c>
      <c r="H298" s="3" t="s">
        <v>41</v>
      </c>
      <c r="I298" s="3" t="s">
        <v>42</v>
      </c>
      <c r="J298" s="3" t="s">
        <v>38</v>
      </c>
      <c r="K298" s="3">
        <v>3</v>
      </c>
      <c r="L298" s="3" t="str">
        <f t="shared" si="4"/>
        <v>MEDIUM</v>
      </c>
    </row>
    <row r="299" spans="1:12">
      <c r="A299" s="3">
        <v>3995</v>
      </c>
      <c r="B299" s="3" t="s">
        <v>581</v>
      </c>
      <c r="C299" s="3" t="s">
        <v>582</v>
      </c>
      <c r="D299" s="4">
        <v>43661</v>
      </c>
      <c r="E299" s="4">
        <v>44348</v>
      </c>
      <c r="F299" s="3" t="s">
        <v>541</v>
      </c>
      <c r="G299" s="3" t="s">
        <v>14</v>
      </c>
      <c r="H299" s="3" t="s">
        <v>32</v>
      </c>
      <c r="I299" s="3" t="s">
        <v>33</v>
      </c>
      <c r="J299" s="3" t="s">
        <v>34</v>
      </c>
      <c r="K299" s="3">
        <v>3</v>
      </c>
      <c r="L299" s="3" t="str">
        <f t="shared" si="4"/>
        <v>MEDIUM</v>
      </c>
    </row>
    <row r="300" spans="1:12">
      <c r="A300" s="3">
        <v>3998</v>
      </c>
      <c r="B300" s="3" t="s">
        <v>583</v>
      </c>
      <c r="C300" s="3" t="s">
        <v>584</v>
      </c>
      <c r="D300" s="4">
        <v>44554</v>
      </c>
      <c r="E300" s="4">
        <v>44769</v>
      </c>
      <c r="F300" s="3" t="s">
        <v>541</v>
      </c>
      <c r="G300" s="3" t="s">
        <v>11</v>
      </c>
      <c r="H300" s="3" t="s">
        <v>32</v>
      </c>
      <c r="I300" s="3" t="s">
        <v>33</v>
      </c>
      <c r="J300" s="3" t="s">
        <v>38</v>
      </c>
      <c r="K300" s="3">
        <v>3</v>
      </c>
      <c r="L300" s="3" t="str">
        <f t="shared" si="4"/>
        <v>MEDIUM</v>
      </c>
    </row>
    <row r="301" spans="1:12">
      <c r="A301" s="3">
        <v>3999</v>
      </c>
      <c r="B301" s="3" t="s">
        <v>585</v>
      </c>
      <c r="C301" s="3" t="s">
        <v>586</v>
      </c>
      <c r="D301" s="4">
        <v>43572</v>
      </c>
      <c r="E301" s="4">
        <v>44425</v>
      </c>
      <c r="F301" s="3" t="s">
        <v>541</v>
      </c>
      <c r="G301" s="3" t="s">
        <v>10</v>
      </c>
      <c r="H301" s="3" t="s">
        <v>32</v>
      </c>
      <c r="I301" s="3" t="s">
        <v>42</v>
      </c>
      <c r="J301" s="3" t="s">
        <v>34</v>
      </c>
      <c r="K301" s="3">
        <v>3</v>
      </c>
      <c r="L301" s="3" t="str">
        <f t="shared" si="4"/>
        <v>MEDIUM</v>
      </c>
    </row>
    <row r="302" spans="1:12">
      <c r="A302" s="3">
        <v>4000</v>
      </c>
      <c r="B302" s="3" t="s">
        <v>587</v>
      </c>
      <c r="C302" s="3" t="s">
        <v>588</v>
      </c>
      <c r="D302" s="4">
        <v>43764</v>
      </c>
      <c r="E302" s="4">
        <v>44355</v>
      </c>
      <c r="F302" s="3" t="s">
        <v>551</v>
      </c>
      <c r="G302" s="3" t="s">
        <v>16</v>
      </c>
      <c r="H302" s="3" t="s">
        <v>37</v>
      </c>
      <c r="I302" s="3" t="s">
        <v>42</v>
      </c>
      <c r="J302" s="3" t="s">
        <v>38</v>
      </c>
      <c r="K302" s="3">
        <v>3</v>
      </c>
      <c r="L302" s="3" t="str">
        <f t="shared" si="4"/>
        <v>MEDIUM</v>
      </c>
    </row>
    <row r="303" spans="1:12">
      <c r="A303" s="3">
        <v>1002</v>
      </c>
      <c r="B303" s="3" t="s">
        <v>271</v>
      </c>
      <c r="C303" s="3" t="s">
        <v>227</v>
      </c>
      <c r="D303" s="4">
        <v>44907</v>
      </c>
      <c r="E303" s="4">
        <v>45074</v>
      </c>
      <c r="F303" s="3" t="s">
        <v>556</v>
      </c>
      <c r="G303" s="3" t="s">
        <v>14</v>
      </c>
      <c r="H303" s="3" t="s">
        <v>41</v>
      </c>
      <c r="I303" s="3" t="s">
        <v>33</v>
      </c>
      <c r="J303" s="3" t="s">
        <v>38</v>
      </c>
      <c r="K303" s="3">
        <v>3</v>
      </c>
      <c r="L303" s="3" t="str">
        <f t="shared" si="4"/>
        <v>MEDIUM</v>
      </c>
    </row>
    <row r="304" spans="1:12">
      <c r="A304" s="3">
        <v>1003</v>
      </c>
      <c r="B304" s="3" t="s">
        <v>589</v>
      </c>
      <c r="C304" s="3" t="s">
        <v>590</v>
      </c>
      <c r="D304" s="4">
        <v>44993</v>
      </c>
      <c r="E304" s="4">
        <v>45000</v>
      </c>
      <c r="F304" s="3" t="s">
        <v>556</v>
      </c>
      <c r="G304" s="3" t="s">
        <v>19</v>
      </c>
      <c r="H304" s="3" t="s">
        <v>37</v>
      </c>
      <c r="I304" s="3" t="s">
        <v>33</v>
      </c>
      <c r="J304" s="3" t="s">
        <v>38</v>
      </c>
      <c r="K304" s="3">
        <v>3</v>
      </c>
      <c r="L304" s="3" t="str">
        <f t="shared" si="4"/>
        <v>MEDIUM</v>
      </c>
    </row>
    <row r="305" spans="1:12">
      <c r="A305" s="3">
        <v>1004</v>
      </c>
      <c r="B305" s="3" t="s">
        <v>591</v>
      </c>
      <c r="C305" s="3" t="s">
        <v>592</v>
      </c>
      <c r="D305" s="4">
        <v>43980</v>
      </c>
      <c r="E305" s="4">
        <v>44260</v>
      </c>
      <c r="F305" s="3" t="s">
        <v>556</v>
      </c>
      <c r="G305" s="3" t="s">
        <v>16</v>
      </c>
      <c r="H305" s="3" t="s">
        <v>41</v>
      </c>
      <c r="I305" s="3" t="s">
        <v>42</v>
      </c>
      <c r="J305" s="3" t="s">
        <v>38</v>
      </c>
      <c r="K305" s="3">
        <v>3</v>
      </c>
      <c r="L305" s="3" t="str">
        <f t="shared" si="4"/>
        <v>MEDIUM</v>
      </c>
    </row>
    <row r="306" spans="1:12">
      <c r="A306" s="3">
        <v>1006</v>
      </c>
      <c r="B306" s="3" t="s">
        <v>593</v>
      </c>
      <c r="C306" s="3" t="s">
        <v>594</v>
      </c>
      <c r="D306" s="4">
        <v>44423</v>
      </c>
      <c r="E306" s="4">
        <v>44520</v>
      </c>
      <c r="F306" s="3" t="s">
        <v>556</v>
      </c>
      <c r="G306" s="3" t="s">
        <v>13</v>
      </c>
      <c r="H306" s="3" t="s">
        <v>32</v>
      </c>
      <c r="I306" s="3" t="s">
        <v>33</v>
      </c>
      <c r="J306" s="3" t="s">
        <v>38</v>
      </c>
      <c r="K306" s="3">
        <v>3</v>
      </c>
      <c r="L306" s="3" t="str">
        <f t="shared" si="4"/>
        <v>MEDIUM</v>
      </c>
    </row>
    <row r="307" spans="1:12">
      <c r="A307" s="3">
        <v>1007</v>
      </c>
      <c r="B307" s="3" t="s">
        <v>595</v>
      </c>
      <c r="C307" s="3" t="b">
        <v>1</v>
      </c>
      <c r="D307" s="4">
        <v>44129</v>
      </c>
      <c r="E307" s="4">
        <v>44465</v>
      </c>
      <c r="F307" s="3" t="s">
        <v>556</v>
      </c>
      <c r="G307" s="3" t="s">
        <v>17</v>
      </c>
      <c r="H307" s="3" t="s">
        <v>41</v>
      </c>
      <c r="I307" s="3" t="s">
        <v>42</v>
      </c>
      <c r="J307" s="3" t="s">
        <v>38</v>
      </c>
      <c r="K307" s="3">
        <v>3</v>
      </c>
      <c r="L307" s="3" t="str">
        <f t="shared" si="4"/>
        <v>MEDIUM</v>
      </c>
    </row>
    <row r="308" spans="1:12">
      <c r="A308" s="3">
        <v>1008</v>
      </c>
      <c r="B308" s="3" t="s">
        <v>596</v>
      </c>
      <c r="C308" s="3" t="s">
        <v>597</v>
      </c>
      <c r="D308" s="4">
        <v>43705</v>
      </c>
      <c r="E308" s="4">
        <v>43955</v>
      </c>
      <c r="F308" s="3" t="s">
        <v>556</v>
      </c>
      <c r="G308" s="3" t="s">
        <v>10</v>
      </c>
      <c r="H308" s="3" t="s">
        <v>37</v>
      </c>
      <c r="I308" s="3" t="s">
        <v>33</v>
      </c>
      <c r="J308" s="3" t="s">
        <v>38</v>
      </c>
      <c r="K308" s="3">
        <v>3</v>
      </c>
      <c r="L308" s="3" t="str">
        <f t="shared" si="4"/>
        <v>MEDIUM</v>
      </c>
    </row>
    <row r="309" spans="1:12">
      <c r="A309" s="3">
        <v>1009</v>
      </c>
      <c r="B309" s="3" t="s">
        <v>598</v>
      </c>
      <c r="C309" s="3" t="s">
        <v>599</v>
      </c>
      <c r="D309" s="4">
        <v>43629</v>
      </c>
      <c r="E309" s="4">
        <v>44938</v>
      </c>
      <c r="F309" s="3" t="s">
        <v>556</v>
      </c>
      <c r="G309" s="3" t="s">
        <v>14</v>
      </c>
      <c r="H309" s="3" t="s">
        <v>41</v>
      </c>
      <c r="I309" s="3" t="s">
        <v>33</v>
      </c>
      <c r="J309" s="3" t="s">
        <v>38</v>
      </c>
      <c r="K309" s="3">
        <v>3</v>
      </c>
      <c r="L309" s="3" t="str">
        <f t="shared" si="4"/>
        <v>MEDIUM</v>
      </c>
    </row>
    <row r="310" spans="1:12">
      <c r="A310" s="3">
        <v>1010</v>
      </c>
      <c r="B310" s="3" t="s">
        <v>600</v>
      </c>
      <c r="C310" s="3" t="s">
        <v>527</v>
      </c>
      <c r="D310" s="4">
        <v>44208</v>
      </c>
      <c r="E310" s="4">
        <v>44638</v>
      </c>
      <c r="F310" s="3" t="s">
        <v>556</v>
      </c>
      <c r="G310" s="3" t="s">
        <v>12</v>
      </c>
      <c r="H310" s="3" t="s">
        <v>41</v>
      </c>
      <c r="I310" s="3" t="s">
        <v>42</v>
      </c>
      <c r="J310" s="3" t="s">
        <v>38</v>
      </c>
      <c r="K310" s="3">
        <v>3</v>
      </c>
      <c r="L310" s="3" t="str">
        <f t="shared" si="4"/>
        <v>MEDIUM</v>
      </c>
    </row>
    <row r="311" spans="1:12">
      <c r="A311" s="3">
        <v>1011</v>
      </c>
      <c r="B311" s="3" t="s">
        <v>413</v>
      </c>
      <c r="C311" s="3" t="s">
        <v>601</v>
      </c>
      <c r="D311" s="4">
        <v>44599</v>
      </c>
      <c r="E311" s="4">
        <v>44969</v>
      </c>
      <c r="F311" s="3" t="s">
        <v>556</v>
      </c>
      <c r="G311" s="3" t="s">
        <v>13</v>
      </c>
      <c r="H311" s="3" t="s">
        <v>37</v>
      </c>
      <c r="I311" s="3" t="s">
        <v>42</v>
      </c>
      <c r="J311" s="3" t="s">
        <v>38</v>
      </c>
      <c r="K311" s="3">
        <v>3</v>
      </c>
      <c r="L311" s="3" t="str">
        <f t="shared" si="4"/>
        <v>MEDIUM</v>
      </c>
    </row>
    <row r="312" spans="1:12">
      <c r="A312" s="3">
        <v>1012</v>
      </c>
      <c r="B312" s="3" t="s">
        <v>602</v>
      </c>
      <c r="C312" s="3" t="s">
        <v>603</v>
      </c>
      <c r="D312" s="4">
        <v>44144</v>
      </c>
      <c r="E312" s="4">
        <v>44353</v>
      </c>
      <c r="F312" s="3" t="s">
        <v>556</v>
      </c>
      <c r="G312" s="3" t="s">
        <v>18</v>
      </c>
      <c r="H312" s="3" t="s">
        <v>37</v>
      </c>
      <c r="I312" s="3" t="s">
        <v>42</v>
      </c>
      <c r="J312" s="3" t="s">
        <v>38</v>
      </c>
      <c r="K312" s="3">
        <v>3</v>
      </c>
      <c r="L312" s="3" t="str">
        <f t="shared" si="4"/>
        <v>MEDIUM</v>
      </c>
    </row>
    <row r="313" spans="1:12">
      <c r="A313" s="3">
        <v>1014</v>
      </c>
      <c r="B313" s="3" t="s">
        <v>604</v>
      </c>
      <c r="C313" s="3" t="s">
        <v>175</v>
      </c>
      <c r="D313" s="4">
        <v>44926</v>
      </c>
      <c r="E313" s="4">
        <v>45120</v>
      </c>
      <c r="F313" s="3" t="s">
        <v>605</v>
      </c>
      <c r="G313" s="3" t="s">
        <v>19</v>
      </c>
      <c r="H313" s="3" t="s">
        <v>41</v>
      </c>
      <c r="I313" s="3" t="s">
        <v>42</v>
      </c>
      <c r="J313" s="3" t="s">
        <v>38</v>
      </c>
      <c r="K313" s="3">
        <v>3</v>
      </c>
      <c r="L313" s="3" t="str">
        <f t="shared" si="4"/>
        <v>MEDIUM</v>
      </c>
    </row>
    <row r="314" spans="1:12">
      <c r="A314" s="3">
        <v>1016</v>
      </c>
      <c r="B314" s="3" t="s">
        <v>606</v>
      </c>
      <c r="C314" s="3" t="s">
        <v>607</v>
      </c>
      <c r="D314" s="4">
        <v>43882</v>
      </c>
      <c r="E314" s="4">
        <v>44345</v>
      </c>
      <c r="F314" s="3" t="s">
        <v>608</v>
      </c>
      <c r="G314" s="3" t="s">
        <v>15</v>
      </c>
      <c r="H314" s="3" t="s">
        <v>41</v>
      </c>
      <c r="I314" s="3" t="s">
        <v>33</v>
      </c>
      <c r="J314" s="3" t="s">
        <v>38</v>
      </c>
      <c r="K314" s="3">
        <v>3</v>
      </c>
      <c r="L314" s="3" t="str">
        <f t="shared" si="4"/>
        <v>MEDIUM</v>
      </c>
    </row>
    <row r="315" spans="1:12">
      <c r="A315" s="3">
        <v>1017</v>
      </c>
      <c r="B315" s="3" t="s">
        <v>300</v>
      </c>
      <c r="C315" s="3" t="s">
        <v>609</v>
      </c>
      <c r="D315" s="4">
        <v>44081</v>
      </c>
      <c r="E315" s="4">
        <v>44545</v>
      </c>
      <c r="F315" s="3" t="s">
        <v>608</v>
      </c>
      <c r="G315" s="3" t="s">
        <v>10</v>
      </c>
      <c r="H315" s="3" t="s">
        <v>32</v>
      </c>
      <c r="I315" s="3" t="s">
        <v>33</v>
      </c>
      <c r="J315" s="3" t="s">
        <v>38</v>
      </c>
      <c r="K315" s="3">
        <v>3</v>
      </c>
      <c r="L315" s="3" t="str">
        <f t="shared" si="4"/>
        <v>MEDIUM</v>
      </c>
    </row>
    <row r="316" spans="1:12">
      <c r="A316" s="3">
        <v>1018</v>
      </c>
      <c r="B316" s="3" t="s">
        <v>496</v>
      </c>
      <c r="C316" s="3" t="s">
        <v>610</v>
      </c>
      <c r="D316" s="4">
        <v>44001</v>
      </c>
      <c r="E316" s="4">
        <v>44538</v>
      </c>
      <c r="F316" s="3" t="s">
        <v>608</v>
      </c>
      <c r="G316" s="3" t="s">
        <v>11</v>
      </c>
      <c r="H316" s="3" t="s">
        <v>41</v>
      </c>
      <c r="I316" s="3" t="s">
        <v>33</v>
      </c>
      <c r="J316" s="3" t="s">
        <v>38</v>
      </c>
      <c r="K316" s="3">
        <v>3</v>
      </c>
      <c r="L316" s="3" t="str">
        <f t="shared" si="4"/>
        <v>MEDIUM</v>
      </c>
    </row>
    <row r="317" spans="1:12">
      <c r="A317" s="3">
        <v>1019</v>
      </c>
      <c r="B317" s="3" t="s">
        <v>611</v>
      </c>
      <c r="C317" s="3" t="s">
        <v>612</v>
      </c>
      <c r="D317" s="4">
        <v>44848</v>
      </c>
      <c r="E317" s="4">
        <v>45135</v>
      </c>
      <c r="F317" s="3" t="s">
        <v>556</v>
      </c>
      <c r="G317" s="3" t="s">
        <v>12</v>
      </c>
      <c r="H317" s="3" t="s">
        <v>32</v>
      </c>
      <c r="I317" s="3" t="s">
        <v>42</v>
      </c>
      <c r="J317" s="3" t="s">
        <v>38</v>
      </c>
      <c r="K317" s="3">
        <v>3</v>
      </c>
      <c r="L317" s="3" t="str">
        <f t="shared" si="4"/>
        <v>MEDIUM</v>
      </c>
    </row>
    <row r="318" spans="1:12">
      <c r="A318" s="3">
        <v>1020</v>
      </c>
      <c r="B318" s="3" t="s">
        <v>613</v>
      </c>
      <c r="C318" s="3" t="s">
        <v>530</v>
      </c>
      <c r="D318" s="4">
        <v>45097</v>
      </c>
      <c r="E318" s="4">
        <v>45125</v>
      </c>
      <c r="F318" s="3" t="s">
        <v>556</v>
      </c>
      <c r="G318" s="3" t="s">
        <v>13</v>
      </c>
      <c r="H318" s="3" t="s">
        <v>37</v>
      </c>
      <c r="I318" s="3" t="s">
        <v>33</v>
      </c>
      <c r="J318" s="3" t="s">
        <v>38</v>
      </c>
      <c r="K318" s="3">
        <v>3</v>
      </c>
      <c r="L318" s="3" t="str">
        <f t="shared" si="4"/>
        <v>MEDIUM</v>
      </c>
    </row>
    <row r="319" spans="1:12">
      <c r="A319" s="3">
        <v>1021</v>
      </c>
      <c r="B319" s="3" t="s">
        <v>410</v>
      </c>
      <c r="C319" s="3" t="s">
        <v>614</v>
      </c>
      <c r="D319" s="4">
        <v>44144</v>
      </c>
      <c r="E319" s="4">
        <v>45124</v>
      </c>
      <c r="F319" s="3" t="s">
        <v>556</v>
      </c>
      <c r="G319" s="3" t="s">
        <v>18</v>
      </c>
      <c r="H319" s="3" t="s">
        <v>32</v>
      </c>
      <c r="I319" s="3" t="s">
        <v>42</v>
      </c>
      <c r="J319" s="3" t="s">
        <v>38</v>
      </c>
      <c r="K319" s="3">
        <v>3</v>
      </c>
      <c r="L319" s="3" t="str">
        <f t="shared" si="4"/>
        <v>MEDIUM</v>
      </c>
    </row>
    <row r="320" spans="1:12">
      <c r="A320" s="3">
        <v>1023</v>
      </c>
      <c r="B320" s="3" t="s">
        <v>293</v>
      </c>
      <c r="C320" s="3" t="s">
        <v>586</v>
      </c>
      <c r="D320" s="4">
        <v>43413</v>
      </c>
      <c r="E320" s="4">
        <v>44479</v>
      </c>
      <c r="F320" s="3" t="s">
        <v>605</v>
      </c>
      <c r="G320" s="3" t="s">
        <v>19</v>
      </c>
      <c r="H320" s="3" t="s">
        <v>37</v>
      </c>
      <c r="I320" s="3" t="s">
        <v>42</v>
      </c>
      <c r="J320" s="3" t="s">
        <v>38</v>
      </c>
      <c r="K320" s="3">
        <v>3</v>
      </c>
      <c r="L320" s="3" t="str">
        <f t="shared" si="4"/>
        <v>MEDIUM</v>
      </c>
    </row>
    <row r="321" spans="1:12">
      <c r="A321" s="3">
        <v>1024</v>
      </c>
      <c r="B321" s="3" t="s">
        <v>615</v>
      </c>
      <c r="C321" s="3" t="s">
        <v>443</v>
      </c>
      <c r="D321" s="4">
        <v>43464</v>
      </c>
      <c r="E321" s="4">
        <v>44370</v>
      </c>
      <c r="F321" s="3" t="s">
        <v>605</v>
      </c>
      <c r="G321" s="3" t="s">
        <v>14</v>
      </c>
      <c r="H321" s="3" t="s">
        <v>37</v>
      </c>
      <c r="I321" s="3" t="s">
        <v>33</v>
      </c>
      <c r="J321" s="3" t="s">
        <v>38</v>
      </c>
      <c r="K321" s="3">
        <v>3</v>
      </c>
      <c r="L321" s="3" t="str">
        <f t="shared" si="4"/>
        <v>MEDIUM</v>
      </c>
    </row>
    <row r="322" spans="1:12">
      <c r="A322" s="3">
        <v>1025</v>
      </c>
      <c r="B322" s="3" t="s">
        <v>616</v>
      </c>
      <c r="C322" s="3" t="s">
        <v>617</v>
      </c>
      <c r="D322" s="4">
        <v>45057</v>
      </c>
      <c r="E322" s="4">
        <v>45061</v>
      </c>
      <c r="F322" s="3" t="s">
        <v>608</v>
      </c>
      <c r="G322" s="3" t="s">
        <v>15</v>
      </c>
      <c r="H322" s="3" t="s">
        <v>32</v>
      </c>
      <c r="I322" s="3" t="s">
        <v>33</v>
      </c>
      <c r="J322" s="3" t="s">
        <v>38</v>
      </c>
      <c r="K322" s="3">
        <v>3</v>
      </c>
      <c r="L322" s="3" t="str">
        <f t="shared" si="4"/>
        <v>MEDIUM</v>
      </c>
    </row>
    <row r="323" spans="1:12">
      <c r="A323" s="3">
        <v>1026</v>
      </c>
      <c r="B323" s="3" t="s">
        <v>618</v>
      </c>
      <c r="C323" s="3" t="s">
        <v>403</v>
      </c>
      <c r="D323" s="4">
        <v>44868</v>
      </c>
      <c r="E323" s="4">
        <v>44966</v>
      </c>
      <c r="F323" s="3" t="s">
        <v>608</v>
      </c>
      <c r="G323" s="3" t="s">
        <v>10</v>
      </c>
      <c r="H323" s="3" t="s">
        <v>37</v>
      </c>
      <c r="I323" s="3" t="s">
        <v>33</v>
      </c>
      <c r="J323" s="3" t="s">
        <v>38</v>
      </c>
      <c r="K323" s="3">
        <v>3</v>
      </c>
      <c r="L323" s="3" t="str">
        <f t="shared" ref="L323:L386" si="5">_xlfn.IFS(K323&gt;=5,"VERY HIGH",K323&gt;=4,"HIGH",K323&gt;=3,"MEDIUM",TRUE,"LOW")</f>
        <v>MEDIUM</v>
      </c>
    </row>
    <row r="324" spans="1:12">
      <c r="A324" s="3">
        <v>1027</v>
      </c>
      <c r="B324" s="3" t="s">
        <v>619</v>
      </c>
      <c r="C324" s="3" t="s">
        <v>620</v>
      </c>
      <c r="D324" s="4">
        <v>43996</v>
      </c>
      <c r="E324" s="4">
        <v>44345</v>
      </c>
      <c r="F324" s="3" t="s">
        <v>608</v>
      </c>
      <c r="G324" s="3" t="s">
        <v>11</v>
      </c>
      <c r="H324" s="3" t="s">
        <v>41</v>
      </c>
      <c r="I324" s="3" t="s">
        <v>42</v>
      </c>
      <c r="J324" s="3" t="s">
        <v>38</v>
      </c>
      <c r="K324" s="3">
        <v>3</v>
      </c>
      <c r="L324" s="3" t="str">
        <f t="shared" si="5"/>
        <v>MEDIUM</v>
      </c>
    </row>
    <row r="325" spans="1:12">
      <c r="A325" s="3">
        <v>1028</v>
      </c>
      <c r="B325" s="3" t="s">
        <v>39</v>
      </c>
      <c r="C325" s="3" t="s">
        <v>621</v>
      </c>
      <c r="D325" s="4">
        <v>43753</v>
      </c>
      <c r="E325" s="4">
        <v>44927</v>
      </c>
      <c r="F325" s="3" t="s">
        <v>556</v>
      </c>
      <c r="G325" s="3" t="s">
        <v>16</v>
      </c>
      <c r="H325" s="3" t="s">
        <v>32</v>
      </c>
      <c r="I325" s="3" t="s">
        <v>42</v>
      </c>
      <c r="J325" s="3" t="s">
        <v>38</v>
      </c>
      <c r="K325" s="3">
        <v>3</v>
      </c>
      <c r="L325" s="3" t="str">
        <f t="shared" si="5"/>
        <v>MEDIUM</v>
      </c>
    </row>
    <row r="326" spans="1:12">
      <c r="A326" s="3">
        <v>1032</v>
      </c>
      <c r="B326" s="3" t="s">
        <v>622</v>
      </c>
      <c r="C326" s="3" t="s">
        <v>610</v>
      </c>
      <c r="D326" s="4">
        <v>44670</v>
      </c>
      <c r="E326" s="4">
        <v>44799</v>
      </c>
      <c r="F326" s="3" t="s">
        <v>556</v>
      </c>
      <c r="G326" s="3" t="s">
        <v>16</v>
      </c>
      <c r="H326" s="3" t="s">
        <v>32</v>
      </c>
      <c r="I326" s="3" t="s">
        <v>42</v>
      </c>
      <c r="J326" s="3" t="s">
        <v>38</v>
      </c>
      <c r="K326" s="3">
        <v>3</v>
      </c>
      <c r="L326" s="3" t="str">
        <f t="shared" si="5"/>
        <v>MEDIUM</v>
      </c>
    </row>
    <row r="327" spans="1:12">
      <c r="A327" s="3">
        <v>1036</v>
      </c>
      <c r="B327" s="3" t="s">
        <v>623</v>
      </c>
      <c r="C327" s="3" t="s">
        <v>285</v>
      </c>
      <c r="D327" s="4">
        <v>44383</v>
      </c>
      <c r="E327" s="4">
        <v>44525</v>
      </c>
      <c r="F327" s="3" t="s">
        <v>608</v>
      </c>
      <c r="G327" s="3" t="s">
        <v>10</v>
      </c>
      <c r="H327" s="3" t="s">
        <v>41</v>
      </c>
      <c r="I327" s="3" t="s">
        <v>42</v>
      </c>
      <c r="J327" s="3" t="s">
        <v>38</v>
      </c>
      <c r="K327" s="3">
        <v>3</v>
      </c>
      <c r="L327" s="3" t="str">
        <f t="shared" si="5"/>
        <v>MEDIUM</v>
      </c>
    </row>
    <row r="328" spans="1:12">
      <c r="A328" s="3">
        <v>1037</v>
      </c>
      <c r="B328" s="3" t="s">
        <v>624</v>
      </c>
      <c r="C328" s="3" t="s">
        <v>625</v>
      </c>
      <c r="D328" s="4">
        <v>44098</v>
      </c>
      <c r="E328" s="4">
        <v>44137</v>
      </c>
      <c r="F328" s="3" t="s">
        <v>556</v>
      </c>
      <c r="G328" s="3" t="s">
        <v>11</v>
      </c>
      <c r="H328" s="3" t="s">
        <v>41</v>
      </c>
      <c r="I328" s="3" t="s">
        <v>42</v>
      </c>
      <c r="J328" s="3" t="s">
        <v>38</v>
      </c>
      <c r="K328" s="3">
        <v>3</v>
      </c>
      <c r="L328" s="3" t="str">
        <f t="shared" si="5"/>
        <v>MEDIUM</v>
      </c>
    </row>
    <row r="329" spans="1:12">
      <c r="A329" s="3">
        <v>1039</v>
      </c>
      <c r="B329" s="3" t="s">
        <v>75</v>
      </c>
      <c r="C329" s="3" t="s">
        <v>626</v>
      </c>
      <c r="D329" s="4">
        <v>43699</v>
      </c>
      <c r="E329" s="4">
        <v>44645</v>
      </c>
      <c r="F329" s="3" t="s">
        <v>556</v>
      </c>
      <c r="G329" s="3" t="s">
        <v>12</v>
      </c>
      <c r="H329" s="3" t="s">
        <v>41</v>
      </c>
      <c r="I329" s="3" t="s">
        <v>33</v>
      </c>
      <c r="J329" s="3" t="s">
        <v>38</v>
      </c>
      <c r="K329" s="3">
        <v>3</v>
      </c>
      <c r="L329" s="3" t="str">
        <f t="shared" si="5"/>
        <v>MEDIUM</v>
      </c>
    </row>
    <row r="330" spans="1:12">
      <c r="A330" s="3">
        <v>1040</v>
      </c>
      <c r="B330" s="3" t="s">
        <v>423</v>
      </c>
      <c r="C330" s="3" t="s">
        <v>627</v>
      </c>
      <c r="D330" s="4">
        <v>43671</v>
      </c>
      <c r="E330" s="4">
        <v>44912</v>
      </c>
      <c r="F330" s="3" t="s">
        <v>556</v>
      </c>
      <c r="G330" s="3" t="s">
        <v>13</v>
      </c>
      <c r="H330" s="3" t="s">
        <v>37</v>
      </c>
      <c r="I330" s="3" t="s">
        <v>42</v>
      </c>
      <c r="J330" s="3" t="s">
        <v>38</v>
      </c>
      <c r="K330" s="3">
        <v>3</v>
      </c>
      <c r="L330" s="3" t="str">
        <f t="shared" si="5"/>
        <v>MEDIUM</v>
      </c>
    </row>
    <row r="331" spans="1:12">
      <c r="A331" s="3">
        <v>1041</v>
      </c>
      <c r="B331" s="3" t="s">
        <v>628</v>
      </c>
      <c r="C331" s="3" t="s">
        <v>629</v>
      </c>
      <c r="D331" s="4">
        <v>43780</v>
      </c>
      <c r="E331" s="4">
        <v>43840</v>
      </c>
      <c r="F331" s="3" t="s">
        <v>556</v>
      </c>
      <c r="G331" s="3" t="s">
        <v>18</v>
      </c>
      <c r="H331" s="3" t="s">
        <v>32</v>
      </c>
      <c r="I331" s="3" t="s">
        <v>42</v>
      </c>
      <c r="J331" s="3" t="s">
        <v>38</v>
      </c>
      <c r="K331" s="3">
        <v>3</v>
      </c>
      <c r="L331" s="3" t="str">
        <f t="shared" si="5"/>
        <v>MEDIUM</v>
      </c>
    </row>
    <row r="332" spans="1:12">
      <c r="A332" s="3">
        <v>1043</v>
      </c>
      <c r="B332" s="3" t="s">
        <v>368</v>
      </c>
      <c r="C332" s="3" t="s">
        <v>630</v>
      </c>
      <c r="D332" s="4">
        <v>44914</v>
      </c>
      <c r="E332" s="4">
        <v>45056</v>
      </c>
      <c r="F332" s="3" t="s">
        <v>605</v>
      </c>
      <c r="G332" s="3" t="s">
        <v>19</v>
      </c>
      <c r="H332" s="3" t="s">
        <v>32</v>
      </c>
      <c r="I332" s="3" t="s">
        <v>33</v>
      </c>
      <c r="J332" s="3" t="s">
        <v>38</v>
      </c>
      <c r="K332" s="3">
        <v>3</v>
      </c>
      <c r="L332" s="3" t="str">
        <f t="shared" si="5"/>
        <v>MEDIUM</v>
      </c>
    </row>
    <row r="333" spans="1:12">
      <c r="A333" s="3">
        <v>1045</v>
      </c>
      <c r="B333" s="3" t="s">
        <v>631</v>
      </c>
      <c r="C333" s="3" t="s">
        <v>632</v>
      </c>
      <c r="D333" s="4">
        <v>44108</v>
      </c>
      <c r="E333" s="4">
        <v>44984</v>
      </c>
      <c r="F333" s="3" t="s">
        <v>608</v>
      </c>
      <c r="G333" s="3" t="s">
        <v>15</v>
      </c>
      <c r="H333" s="3" t="s">
        <v>32</v>
      </c>
      <c r="I333" s="3" t="s">
        <v>33</v>
      </c>
      <c r="J333" s="3" t="s">
        <v>38</v>
      </c>
      <c r="K333" s="3">
        <v>3</v>
      </c>
      <c r="L333" s="3" t="str">
        <f t="shared" si="5"/>
        <v>MEDIUM</v>
      </c>
    </row>
    <row r="334" spans="1:12">
      <c r="A334" s="3">
        <v>1046</v>
      </c>
      <c r="B334" s="3" t="s">
        <v>633</v>
      </c>
      <c r="C334" s="3" t="s">
        <v>634</v>
      </c>
      <c r="D334" s="4">
        <v>44674</v>
      </c>
      <c r="E334" s="4">
        <v>44776</v>
      </c>
      <c r="F334" s="3" t="s">
        <v>556</v>
      </c>
      <c r="G334" s="3" t="s">
        <v>11</v>
      </c>
      <c r="H334" s="3" t="s">
        <v>32</v>
      </c>
      <c r="I334" s="3" t="s">
        <v>42</v>
      </c>
      <c r="J334" s="3" t="s">
        <v>38</v>
      </c>
      <c r="K334" s="3">
        <v>3</v>
      </c>
      <c r="L334" s="3" t="str">
        <f t="shared" si="5"/>
        <v>MEDIUM</v>
      </c>
    </row>
    <row r="335" spans="1:12">
      <c r="A335" s="3">
        <v>1049</v>
      </c>
      <c r="B335" s="3" t="s">
        <v>635</v>
      </c>
      <c r="C335" s="3" t="s">
        <v>636</v>
      </c>
      <c r="D335" s="4">
        <v>43615</v>
      </c>
      <c r="E335" s="4">
        <v>44184</v>
      </c>
      <c r="F335" s="3" t="s">
        <v>556</v>
      </c>
      <c r="G335" s="3" t="s">
        <v>13</v>
      </c>
      <c r="H335" s="3" t="s">
        <v>41</v>
      </c>
      <c r="I335" s="3" t="s">
        <v>42</v>
      </c>
      <c r="J335" s="3" t="s">
        <v>38</v>
      </c>
      <c r="K335" s="3">
        <v>3</v>
      </c>
      <c r="L335" s="3" t="str">
        <f t="shared" si="5"/>
        <v>MEDIUM</v>
      </c>
    </row>
    <row r="336" spans="1:12">
      <c r="A336" s="3">
        <v>1051</v>
      </c>
      <c r="B336" s="3" t="s">
        <v>637</v>
      </c>
      <c r="C336" s="3" t="s">
        <v>638</v>
      </c>
      <c r="D336" s="4">
        <v>44659</v>
      </c>
      <c r="E336" s="4">
        <v>44937</v>
      </c>
      <c r="F336" s="3" t="s">
        <v>556</v>
      </c>
      <c r="G336" s="3" t="s">
        <v>16</v>
      </c>
      <c r="H336" s="3" t="s">
        <v>32</v>
      </c>
      <c r="I336" s="3" t="s">
        <v>42</v>
      </c>
      <c r="J336" s="3" t="s">
        <v>38</v>
      </c>
      <c r="K336" s="3">
        <v>3</v>
      </c>
      <c r="L336" s="3" t="str">
        <f t="shared" si="5"/>
        <v>MEDIUM</v>
      </c>
    </row>
    <row r="337" spans="1:12">
      <c r="A337" s="3">
        <v>1052</v>
      </c>
      <c r="B337" s="3" t="s">
        <v>639</v>
      </c>
      <c r="C337" s="3" t="s">
        <v>640</v>
      </c>
      <c r="D337" s="4">
        <v>44252</v>
      </c>
      <c r="E337" s="4">
        <v>44351</v>
      </c>
      <c r="F337" s="3" t="s">
        <v>605</v>
      </c>
      <c r="G337" s="3" t="s">
        <v>19</v>
      </c>
      <c r="H337" s="3" t="s">
        <v>37</v>
      </c>
      <c r="I337" s="3" t="s">
        <v>33</v>
      </c>
      <c r="J337" s="3" t="s">
        <v>38</v>
      </c>
      <c r="K337" s="3">
        <v>3</v>
      </c>
      <c r="L337" s="3" t="str">
        <f t="shared" si="5"/>
        <v>MEDIUM</v>
      </c>
    </row>
    <row r="338" spans="1:12">
      <c r="A338" s="3">
        <v>1053</v>
      </c>
      <c r="B338" s="3" t="s">
        <v>641</v>
      </c>
      <c r="C338" s="3" t="s">
        <v>146</v>
      </c>
      <c r="D338" s="4">
        <v>43537</v>
      </c>
      <c r="E338" s="4">
        <v>44293</v>
      </c>
      <c r="F338" s="3" t="s">
        <v>605</v>
      </c>
      <c r="G338" s="3" t="s">
        <v>14</v>
      </c>
      <c r="H338" s="3" t="s">
        <v>37</v>
      </c>
      <c r="I338" s="3" t="s">
        <v>33</v>
      </c>
      <c r="J338" s="3" t="s">
        <v>38</v>
      </c>
      <c r="K338" s="3">
        <v>3</v>
      </c>
      <c r="L338" s="3" t="str">
        <f t="shared" si="5"/>
        <v>MEDIUM</v>
      </c>
    </row>
    <row r="339" spans="1:12">
      <c r="A339" s="3">
        <v>1060</v>
      </c>
      <c r="B339" s="3" t="s">
        <v>642</v>
      </c>
      <c r="C339" s="3" t="s">
        <v>643</v>
      </c>
      <c r="D339" s="4">
        <v>43383</v>
      </c>
      <c r="E339" s="4">
        <v>43459</v>
      </c>
      <c r="F339" s="3" t="s">
        <v>605</v>
      </c>
      <c r="G339" s="3" t="s">
        <v>11</v>
      </c>
      <c r="H339" s="3" t="s">
        <v>41</v>
      </c>
      <c r="I339" s="3" t="s">
        <v>33</v>
      </c>
      <c r="J339" s="3" t="s">
        <v>38</v>
      </c>
      <c r="K339" s="3">
        <v>3</v>
      </c>
      <c r="L339" s="3" t="str">
        <f t="shared" si="5"/>
        <v>MEDIUM</v>
      </c>
    </row>
    <row r="340" spans="1:12">
      <c r="A340" s="3">
        <v>1062</v>
      </c>
      <c r="B340" s="3" t="s">
        <v>644</v>
      </c>
      <c r="C340" s="3" t="s">
        <v>645</v>
      </c>
      <c r="D340" s="4">
        <v>43603</v>
      </c>
      <c r="E340" s="4">
        <v>43844</v>
      </c>
      <c r="F340" s="3" t="s">
        <v>556</v>
      </c>
      <c r="G340" s="3" t="s">
        <v>10</v>
      </c>
      <c r="H340" s="3" t="s">
        <v>41</v>
      </c>
      <c r="I340" s="3" t="s">
        <v>42</v>
      </c>
      <c r="J340" s="3" t="s">
        <v>38</v>
      </c>
      <c r="K340" s="3">
        <v>3</v>
      </c>
      <c r="L340" s="3" t="str">
        <f t="shared" si="5"/>
        <v>MEDIUM</v>
      </c>
    </row>
    <row r="341" spans="1:12">
      <c r="A341" s="3">
        <v>1064</v>
      </c>
      <c r="B341" s="3" t="s">
        <v>455</v>
      </c>
      <c r="C341" s="3" t="s">
        <v>646</v>
      </c>
      <c r="D341" s="4">
        <v>44650</v>
      </c>
      <c r="E341" s="4">
        <v>44664</v>
      </c>
      <c r="F341" s="3" t="s">
        <v>556</v>
      </c>
      <c r="G341" s="3" t="s">
        <v>17</v>
      </c>
      <c r="H341" s="3" t="s">
        <v>41</v>
      </c>
      <c r="I341" s="3" t="s">
        <v>42</v>
      </c>
      <c r="J341" s="3" t="s">
        <v>38</v>
      </c>
      <c r="K341" s="3">
        <v>3</v>
      </c>
      <c r="L341" s="3" t="str">
        <f t="shared" si="5"/>
        <v>MEDIUM</v>
      </c>
    </row>
    <row r="342" spans="1:12">
      <c r="A342" s="3">
        <v>1066</v>
      </c>
      <c r="B342" s="3" t="s">
        <v>647</v>
      </c>
      <c r="C342" s="3" t="s">
        <v>648</v>
      </c>
      <c r="D342" s="4">
        <v>44557</v>
      </c>
      <c r="E342" s="4">
        <v>44931</v>
      </c>
      <c r="F342" s="3" t="s">
        <v>556</v>
      </c>
      <c r="G342" s="3" t="s">
        <v>13</v>
      </c>
      <c r="H342" s="3" t="s">
        <v>32</v>
      </c>
      <c r="I342" s="3" t="s">
        <v>42</v>
      </c>
      <c r="J342" s="3" t="s">
        <v>38</v>
      </c>
      <c r="K342" s="3">
        <v>3</v>
      </c>
      <c r="L342" s="3" t="str">
        <f t="shared" si="5"/>
        <v>MEDIUM</v>
      </c>
    </row>
    <row r="343" spans="1:12">
      <c r="A343" s="3">
        <v>1069</v>
      </c>
      <c r="B343" s="3" t="s">
        <v>455</v>
      </c>
      <c r="C343" s="3" t="s">
        <v>649</v>
      </c>
      <c r="D343" s="4">
        <v>43386</v>
      </c>
      <c r="E343" s="4">
        <v>45074</v>
      </c>
      <c r="F343" s="3" t="s">
        <v>605</v>
      </c>
      <c r="G343" s="3" t="s">
        <v>19</v>
      </c>
      <c r="H343" s="3" t="s">
        <v>32</v>
      </c>
      <c r="I343" s="3" t="s">
        <v>33</v>
      </c>
      <c r="J343" s="3" t="s">
        <v>38</v>
      </c>
      <c r="K343" s="3">
        <v>3</v>
      </c>
      <c r="L343" s="3" t="str">
        <f t="shared" si="5"/>
        <v>MEDIUM</v>
      </c>
    </row>
    <row r="344" spans="1:12">
      <c r="A344" s="3">
        <v>1070</v>
      </c>
      <c r="B344" s="3" t="s">
        <v>650</v>
      </c>
      <c r="C344" s="3" t="s">
        <v>651</v>
      </c>
      <c r="D344" s="4">
        <v>43449</v>
      </c>
      <c r="E344" s="4">
        <v>44709</v>
      </c>
      <c r="F344" s="3" t="s">
        <v>605</v>
      </c>
      <c r="G344" s="3" t="s">
        <v>14</v>
      </c>
      <c r="H344" s="3" t="s">
        <v>32</v>
      </c>
      <c r="I344" s="3" t="s">
        <v>42</v>
      </c>
      <c r="J344" s="3" t="s">
        <v>38</v>
      </c>
      <c r="K344" s="3">
        <v>3</v>
      </c>
      <c r="L344" s="3" t="str">
        <f t="shared" si="5"/>
        <v>MEDIUM</v>
      </c>
    </row>
    <row r="345" spans="1:12">
      <c r="A345" s="3">
        <v>1071</v>
      </c>
      <c r="B345" s="3" t="s">
        <v>652</v>
      </c>
      <c r="C345" s="3" t="s">
        <v>105</v>
      </c>
      <c r="D345" s="4">
        <v>43552</v>
      </c>
      <c r="E345" s="4">
        <v>44121</v>
      </c>
      <c r="F345" s="3" t="s">
        <v>556</v>
      </c>
      <c r="G345" s="3" t="s">
        <v>15</v>
      </c>
      <c r="H345" s="3" t="s">
        <v>37</v>
      </c>
      <c r="I345" s="3" t="s">
        <v>42</v>
      </c>
      <c r="J345" s="3" t="s">
        <v>38</v>
      </c>
      <c r="K345" s="3">
        <v>3</v>
      </c>
      <c r="L345" s="3" t="str">
        <f t="shared" si="5"/>
        <v>MEDIUM</v>
      </c>
    </row>
    <row r="346" spans="1:12">
      <c r="A346" s="3">
        <v>1074</v>
      </c>
      <c r="B346" s="3" t="s">
        <v>653</v>
      </c>
      <c r="C346" s="3" t="s">
        <v>654</v>
      </c>
      <c r="D346" s="4">
        <v>44246</v>
      </c>
      <c r="E346" s="4">
        <v>44981</v>
      </c>
      <c r="F346" s="3" t="s">
        <v>556</v>
      </c>
      <c r="G346" s="3" t="s">
        <v>17</v>
      </c>
      <c r="H346" s="3" t="s">
        <v>32</v>
      </c>
      <c r="I346" s="3" t="s">
        <v>42</v>
      </c>
      <c r="J346" s="3" t="s">
        <v>38</v>
      </c>
      <c r="K346" s="3">
        <v>3</v>
      </c>
      <c r="L346" s="3" t="str">
        <f t="shared" si="5"/>
        <v>MEDIUM</v>
      </c>
    </row>
    <row r="347" spans="1:12">
      <c r="A347" s="3">
        <v>1075</v>
      </c>
      <c r="B347" s="3" t="s">
        <v>655</v>
      </c>
      <c r="C347" s="3" t="s">
        <v>90</v>
      </c>
      <c r="D347" s="4">
        <v>44870</v>
      </c>
      <c r="E347" s="4">
        <v>45032</v>
      </c>
      <c r="F347" s="3" t="s">
        <v>556</v>
      </c>
      <c r="G347" s="3" t="s">
        <v>12</v>
      </c>
      <c r="H347" s="3" t="s">
        <v>41</v>
      </c>
      <c r="I347" s="3" t="s">
        <v>42</v>
      </c>
      <c r="J347" s="3" t="s">
        <v>38</v>
      </c>
      <c r="K347" s="3">
        <v>3</v>
      </c>
      <c r="L347" s="3" t="str">
        <f t="shared" si="5"/>
        <v>MEDIUM</v>
      </c>
    </row>
    <row r="348" spans="1:12">
      <c r="A348" s="3">
        <v>1076</v>
      </c>
      <c r="B348" s="3" t="s">
        <v>656</v>
      </c>
      <c r="C348" s="3" t="s">
        <v>657</v>
      </c>
      <c r="D348" s="4">
        <v>43912</v>
      </c>
      <c r="E348" s="4">
        <v>44102</v>
      </c>
      <c r="F348" s="3" t="s">
        <v>556</v>
      </c>
      <c r="G348" s="3" t="s">
        <v>13</v>
      </c>
      <c r="H348" s="3" t="s">
        <v>37</v>
      </c>
      <c r="I348" s="3" t="s">
        <v>33</v>
      </c>
      <c r="J348" s="3" t="s">
        <v>38</v>
      </c>
      <c r="K348" s="3">
        <v>3</v>
      </c>
      <c r="L348" s="3" t="str">
        <f t="shared" si="5"/>
        <v>MEDIUM</v>
      </c>
    </row>
    <row r="349" spans="1:12">
      <c r="A349" s="3">
        <v>1078</v>
      </c>
      <c r="B349" s="3" t="s">
        <v>658</v>
      </c>
      <c r="C349" s="3" t="s">
        <v>659</v>
      </c>
      <c r="D349" s="4">
        <v>43885</v>
      </c>
      <c r="E349" s="4">
        <v>44363</v>
      </c>
      <c r="F349" s="3" t="s">
        <v>556</v>
      </c>
      <c r="G349" s="3" t="s">
        <v>16</v>
      </c>
      <c r="H349" s="3" t="s">
        <v>37</v>
      </c>
      <c r="I349" s="3" t="s">
        <v>33</v>
      </c>
      <c r="J349" s="3" t="s">
        <v>38</v>
      </c>
      <c r="K349" s="3">
        <v>3</v>
      </c>
      <c r="L349" s="3" t="str">
        <f t="shared" si="5"/>
        <v>MEDIUM</v>
      </c>
    </row>
    <row r="350" spans="1:12">
      <c r="A350" s="3">
        <v>1079</v>
      </c>
      <c r="B350" s="3" t="s">
        <v>619</v>
      </c>
      <c r="C350" s="3" t="s">
        <v>660</v>
      </c>
      <c r="D350" s="4">
        <v>44293</v>
      </c>
      <c r="E350" s="4">
        <v>44682</v>
      </c>
      <c r="F350" s="3" t="s">
        <v>605</v>
      </c>
      <c r="G350" s="3" t="s">
        <v>19</v>
      </c>
      <c r="H350" s="3" t="s">
        <v>41</v>
      </c>
      <c r="I350" s="3" t="s">
        <v>33</v>
      </c>
      <c r="J350" s="3" t="s">
        <v>38</v>
      </c>
      <c r="K350" s="3">
        <v>3</v>
      </c>
      <c r="L350" s="3" t="str">
        <f t="shared" si="5"/>
        <v>MEDIUM</v>
      </c>
    </row>
    <row r="351" spans="1:12">
      <c r="A351" s="3">
        <v>1081</v>
      </c>
      <c r="B351" s="3" t="s">
        <v>661</v>
      </c>
      <c r="C351" s="3" t="s">
        <v>662</v>
      </c>
      <c r="D351" s="4">
        <v>44578</v>
      </c>
      <c r="E351" s="4">
        <v>44783</v>
      </c>
      <c r="F351" s="3" t="s">
        <v>556</v>
      </c>
      <c r="G351" s="3" t="s">
        <v>12</v>
      </c>
      <c r="H351" s="3" t="s">
        <v>37</v>
      </c>
      <c r="I351" s="3" t="s">
        <v>42</v>
      </c>
      <c r="J351" s="3" t="s">
        <v>38</v>
      </c>
      <c r="K351" s="3">
        <v>3</v>
      </c>
      <c r="L351" s="3" t="str">
        <f t="shared" si="5"/>
        <v>MEDIUM</v>
      </c>
    </row>
    <row r="352" spans="1:12">
      <c r="A352" s="3">
        <v>1082</v>
      </c>
      <c r="B352" s="3" t="s">
        <v>663</v>
      </c>
      <c r="C352" s="3" t="s">
        <v>664</v>
      </c>
      <c r="D352" s="4">
        <v>44441</v>
      </c>
      <c r="E352" s="4">
        <v>45104</v>
      </c>
      <c r="F352" s="3" t="s">
        <v>556</v>
      </c>
      <c r="G352" s="3" t="s">
        <v>13</v>
      </c>
      <c r="H352" s="3" t="s">
        <v>41</v>
      </c>
      <c r="I352" s="3" t="s">
        <v>42</v>
      </c>
      <c r="J352" s="3" t="s">
        <v>38</v>
      </c>
      <c r="K352" s="3">
        <v>3</v>
      </c>
      <c r="L352" s="3" t="str">
        <f t="shared" si="5"/>
        <v>MEDIUM</v>
      </c>
    </row>
    <row r="353" spans="1:12">
      <c r="A353" s="3">
        <v>1086</v>
      </c>
      <c r="B353" s="3" t="s">
        <v>665</v>
      </c>
      <c r="C353" s="3" t="s">
        <v>666</v>
      </c>
      <c r="D353" s="4">
        <v>44785</v>
      </c>
      <c r="E353" s="4">
        <v>44854</v>
      </c>
      <c r="F353" s="3" t="s">
        <v>556</v>
      </c>
      <c r="G353" s="3" t="s">
        <v>17</v>
      </c>
      <c r="H353" s="3" t="s">
        <v>37</v>
      </c>
      <c r="I353" s="3" t="s">
        <v>33</v>
      </c>
      <c r="J353" s="3" t="s">
        <v>38</v>
      </c>
      <c r="K353" s="3">
        <v>3</v>
      </c>
      <c r="L353" s="3" t="str">
        <f t="shared" si="5"/>
        <v>MEDIUM</v>
      </c>
    </row>
    <row r="354" spans="1:12">
      <c r="A354" s="3">
        <v>1087</v>
      </c>
      <c r="B354" s="3" t="s">
        <v>667</v>
      </c>
      <c r="C354" s="3" t="s">
        <v>668</v>
      </c>
      <c r="D354" s="4">
        <v>44750</v>
      </c>
      <c r="E354" s="4">
        <v>45142</v>
      </c>
      <c r="F354" s="3" t="s">
        <v>556</v>
      </c>
      <c r="G354" s="3" t="s">
        <v>18</v>
      </c>
      <c r="H354" s="3" t="s">
        <v>41</v>
      </c>
      <c r="I354" s="3" t="s">
        <v>33</v>
      </c>
      <c r="J354" s="3" t="s">
        <v>38</v>
      </c>
      <c r="K354" s="3">
        <v>3</v>
      </c>
      <c r="L354" s="3" t="str">
        <f t="shared" si="5"/>
        <v>MEDIUM</v>
      </c>
    </row>
    <row r="355" spans="1:12">
      <c r="A355" s="3">
        <v>1088</v>
      </c>
      <c r="B355" s="3" t="s">
        <v>656</v>
      </c>
      <c r="C355" s="3" t="s">
        <v>669</v>
      </c>
      <c r="D355" s="4">
        <v>44058</v>
      </c>
      <c r="E355" s="4">
        <v>44219</v>
      </c>
      <c r="F355" s="3" t="s">
        <v>556</v>
      </c>
      <c r="G355" s="3" t="s">
        <v>19</v>
      </c>
      <c r="H355" s="3" t="s">
        <v>37</v>
      </c>
      <c r="I355" s="3" t="s">
        <v>33</v>
      </c>
      <c r="J355" s="3" t="s">
        <v>38</v>
      </c>
      <c r="K355" s="3">
        <v>3</v>
      </c>
      <c r="L355" s="3" t="str">
        <f t="shared" si="5"/>
        <v>MEDIUM</v>
      </c>
    </row>
    <row r="356" spans="1:12">
      <c r="A356" s="3">
        <v>1089</v>
      </c>
      <c r="B356" s="3" t="s">
        <v>670</v>
      </c>
      <c r="C356" s="3" t="s">
        <v>627</v>
      </c>
      <c r="D356" s="4">
        <v>45073</v>
      </c>
      <c r="E356" s="4">
        <v>45091</v>
      </c>
      <c r="F356" s="3" t="s">
        <v>556</v>
      </c>
      <c r="G356" s="3" t="s">
        <v>10</v>
      </c>
      <c r="H356" s="3" t="s">
        <v>32</v>
      </c>
      <c r="I356" s="3" t="s">
        <v>33</v>
      </c>
      <c r="J356" s="3" t="s">
        <v>38</v>
      </c>
      <c r="K356" s="3">
        <v>3</v>
      </c>
      <c r="L356" s="3" t="str">
        <f t="shared" si="5"/>
        <v>MEDIUM</v>
      </c>
    </row>
    <row r="357" spans="1:12">
      <c r="A357" s="3">
        <v>1091</v>
      </c>
      <c r="B357" s="3" t="s">
        <v>671</v>
      </c>
      <c r="C357" s="3" t="s">
        <v>672</v>
      </c>
      <c r="D357" s="4">
        <v>43420</v>
      </c>
      <c r="E357" s="4">
        <v>44289</v>
      </c>
      <c r="F357" s="3" t="s">
        <v>169</v>
      </c>
      <c r="G357" s="3" t="s">
        <v>16</v>
      </c>
      <c r="H357" s="3" t="s">
        <v>37</v>
      </c>
      <c r="I357" s="3" t="s">
        <v>42</v>
      </c>
      <c r="J357" s="3" t="s">
        <v>38</v>
      </c>
      <c r="K357" s="3">
        <v>3</v>
      </c>
      <c r="L357" s="3" t="str">
        <f t="shared" si="5"/>
        <v>MEDIUM</v>
      </c>
    </row>
    <row r="358" spans="1:12">
      <c r="A358" s="3">
        <v>1096</v>
      </c>
      <c r="B358" s="3" t="s">
        <v>417</v>
      </c>
      <c r="C358" s="3" t="s">
        <v>261</v>
      </c>
      <c r="D358" s="4">
        <v>44607</v>
      </c>
      <c r="E358" s="4">
        <v>44853</v>
      </c>
      <c r="F358" s="3" t="s">
        <v>169</v>
      </c>
      <c r="G358" s="3" t="s">
        <v>16</v>
      </c>
      <c r="H358" s="3" t="s">
        <v>41</v>
      </c>
      <c r="I358" s="3" t="s">
        <v>33</v>
      </c>
      <c r="J358" s="3" t="s">
        <v>38</v>
      </c>
      <c r="K358" s="3">
        <v>3</v>
      </c>
      <c r="L358" s="3" t="str">
        <f t="shared" si="5"/>
        <v>MEDIUM</v>
      </c>
    </row>
    <row r="359" spans="1:12">
      <c r="A359" s="3">
        <v>1097</v>
      </c>
      <c r="B359" s="3" t="s">
        <v>673</v>
      </c>
      <c r="C359" s="3" t="s">
        <v>674</v>
      </c>
      <c r="D359" s="4">
        <v>45124</v>
      </c>
      <c r="E359" s="4">
        <v>45141</v>
      </c>
      <c r="F359" s="3" t="s">
        <v>169</v>
      </c>
      <c r="G359" s="3" t="s">
        <v>17</v>
      </c>
      <c r="H359" s="3" t="s">
        <v>37</v>
      </c>
      <c r="I359" s="3" t="s">
        <v>42</v>
      </c>
      <c r="J359" s="3" t="s">
        <v>38</v>
      </c>
      <c r="K359" s="3">
        <v>3</v>
      </c>
      <c r="L359" s="3" t="str">
        <f t="shared" si="5"/>
        <v>MEDIUM</v>
      </c>
    </row>
    <row r="360" spans="1:12">
      <c r="A360" s="3">
        <v>1098</v>
      </c>
      <c r="B360" s="3" t="s">
        <v>675</v>
      </c>
      <c r="C360" s="3" t="s">
        <v>68</v>
      </c>
      <c r="D360" s="4">
        <v>43588</v>
      </c>
      <c r="E360" s="4">
        <v>45079</v>
      </c>
      <c r="F360" s="3" t="s">
        <v>169</v>
      </c>
      <c r="G360" s="3" t="s">
        <v>15</v>
      </c>
      <c r="H360" s="3" t="s">
        <v>41</v>
      </c>
      <c r="I360" s="3" t="s">
        <v>42</v>
      </c>
      <c r="J360" s="3" t="s">
        <v>38</v>
      </c>
      <c r="K360" s="3">
        <v>3</v>
      </c>
      <c r="L360" s="3" t="str">
        <f t="shared" si="5"/>
        <v>MEDIUM</v>
      </c>
    </row>
    <row r="361" spans="1:12">
      <c r="A361" s="3">
        <v>1099</v>
      </c>
      <c r="B361" s="3" t="s">
        <v>676</v>
      </c>
      <c r="C361" s="3" t="s">
        <v>277</v>
      </c>
      <c r="D361" s="4">
        <v>44645</v>
      </c>
      <c r="E361" s="4">
        <v>44673</v>
      </c>
      <c r="F361" s="3" t="s">
        <v>169</v>
      </c>
      <c r="G361" s="3" t="s">
        <v>17</v>
      </c>
      <c r="H361" s="3" t="s">
        <v>41</v>
      </c>
      <c r="I361" s="3" t="s">
        <v>33</v>
      </c>
      <c r="J361" s="3" t="s">
        <v>38</v>
      </c>
      <c r="K361" s="3">
        <v>3</v>
      </c>
      <c r="L361" s="3" t="str">
        <f t="shared" si="5"/>
        <v>MEDIUM</v>
      </c>
    </row>
    <row r="362" spans="1:12">
      <c r="A362" s="3">
        <v>1103</v>
      </c>
      <c r="B362" s="3" t="s">
        <v>677</v>
      </c>
      <c r="C362" s="3" t="s">
        <v>678</v>
      </c>
      <c r="D362" s="4">
        <v>44297</v>
      </c>
      <c r="E362" s="4">
        <v>45073</v>
      </c>
      <c r="F362" s="3" t="s">
        <v>169</v>
      </c>
      <c r="G362" s="3" t="s">
        <v>10</v>
      </c>
      <c r="H362" s="3" t="s">
        <v>32</v>
      </c>
      <c r="I362" s="3" t="s">
        <v>42</v>
      </c>
      <c r="J362" s="3" t="s">
        <v>38</v>
      </c>
      <c r="K362" s="3">
        <v>3</v>
      </c>
      <c r="L362" s="3" t="str">
        <f t="shared" si="5"/>
        <v>MEDIUM</v>
      </c>
    </row>
    <row r="363" spans="1:12">
      <c r="A363" s="3">
        <v>1105</v>
      </c>
      <c r="B363" s="3" t="s">
        <v>679</v>
      </c>
      <c r="C363" s="3" t="s">
        <v>680</v>
      </c>
      <c r="D363" s="4">
        <v>44112</v>
      </c>
      <c r="E363" s="4">
        <v>44899</v>
      </c>
      <c r="F363" s="3" t="s">
        <v>169</v>
      </c>
      <c r="G363" s="3" t="s">
        <v>15</v>
      </c>
      <c r="H363" s="3" t="s">
        <v>37</v>
      </c>
      <c r="I363" s="3" t="s">
        <v>33</v>
      </c>
      <c r="J363" s="3" t="s">
        <v>38</v>
      </c>
      <c r="K363" s="3">
        <v>3</v>
      </c>
      <c r="L363" s="3" t="str">
        <f t="shared" si="5"/>
        <v>MEDIUM</v>
      </c>
    </row>
    <row r="364" spans="1:12">
      <c r="A364" s="3">
        <v>1109</v>
      </c>
      <c r="B364" s="3" t="s">
        <v>681</v>
      </c>
      <c r="C364" s="3" t="s">
        <v>682</v>
      </c>
      <c r="D364" s="4">
        <v>44723</v>
      </c>
      <c r="E364" s="4">
        <v>44829</v>
      </c>
      <c r="F364" s="3" t="s">
        <v>169</v>
      </c>
      <c r="G364" s="3" t="s">
        <v>12</v>
      </c>
      <c r="H364" s="3" t="s">
        <v>32</v>
      </c>
      <c r="I364" s="3" t="s">
        <v>33</v>
      </c>
      <c r="J364" s="3" t="s">
        <v>38</v>
      </c>
      <c r="K364" s="3">
        <v>3</v>
      </c>
      <c r="L364" s="3" t="str">
        <f t="shared" si="5"/>
        <v>MEDIUM</v>
      </c>
    </row>
    <row r="365" spans="1:12">
      <c r="A365" s="3">
        <v>1111</v>
      </c>
      <c r="B365" s="3" t="s">
        <v>683</v>
      </c>
      <c r="C365" s="3" t="s">
        <v>684</v>
      </c>
      <c r="D365" s="4">
        <v>43716</v>
      </c>
      <c r="E365" s="4">
        <v>44072</v>
      </c>
      <c r="F365" s="3" t="s">
        <v>169</v>
      </c>
      <c r="G365" s="3" t="s">
        <v>10</v>
      </c>
      <c r="H365" s="3" t="s">
        <v>32</v>
      </c>
      <c r="I365" s="3" t="s">
        <v>33</v>
      </c>
      <c r="J365" s="3" t="s">
        <v>38</v>
      </c>
      <c r="K365" s="3">
        <v>3</v>
      </c>
      <c r="L365" s="3" t="str">
        <f t="shared" si="5"/>
        <v>MEDIUM</v>
      </c>
    </row>
    <row r="366" spans="1:12">
      <c r="A366" s="3">
        <v>1116</v>
      </c>
      <c r="B366" s="3" t="s">
        <v>328</v>
      </c>
      <c r="C366" s="3" t="s">
        <v>685</v>
      </c>
      <c r="D366" s="4">
        <v>43533</v>
      </c>
      <c r="E366" s="4">
        <v>45119</v>
      </c>
      <c r="F366" s="3" t="s">
        <v>169</v>
      </c>
      <c r="G366" s="3" t="s">
        <v>17</v>
      </c>
      <c r="H366" s="3" t="s">
        <v>32</v>
      </c>
      <c r="I366" s="3" t="s">
        <v>42</v>
      </c>
      <c r="J366" s="3" t="s">
        <v>38</v>
      </c>
      <c r="K366" s="3">
        <v>3</v>
      </c>
      <c r="L366" s="3" t="str">
        <f t="shared" si="5"/>
        <v>MEDIUM</v>
      </c>
    </row>
    <row r="367" spans="1:12">
      <c r="A367" s="3">
        <v>1117</v>
      </c>
      <c r="B367" s="3" t="s">
        <v>686</v>
      </c>
      <c r="C367" s="3" t="s">
        <v>687</v>
      </c>
      <c r="D367" s="4">
        <v>43517</v>
      </c>
      <c r="E367" s="4">
        <v>43530</v>
      </c>
      <c r="F367" s="3" t="s">
        <v>169</v>
      </c>
      <c r="G367" s="3" t="s">
        <v>18</v>
      </c>
      <c r="H367" s="3" t="s">
        <v>32</v>
      </c>
      <c r="I367" s="3" t="s">
        <v>42</v>
      </c>
      <c r="J367" s="3" t="s">
        <v>38</v>
      </c>
      <c r="K367" s="3">
        <v>3</v>
      </c>
      <c r="L367" s="3" t="str">
        <f t="shared" si="5"/>
        <v>MEDIUM</v>
      </c>
    </row>
    <row r="368" spans="1:12">
      <c r="A368" s="3">
        <v>1118</v>
      </c>
      <c r="B368" s="3" t="s">
        <v>464</v>
      </c>
      <c r="C368" s="3" t="s">
        <v>688</v>
      </c>
      <c r="D368" s="4">
        <v>43742</v>
      </c>
      <c r="E368" s="4">
        <v>44891</v>
      </c>
      <c r="F368" s="3" t="s">
        <v>169</v>
      </c>
      <c r="G368" s="3" t="s">
        <v>19</v>
      </c>
      <c r="H368" s="3" t="s">
        <v>32</v>
      </c>
      <c r="I368" s="3" t="s">
        <v>42</v>
      </c>
      <c r="J368" s="3" t="s">
        <v>38</v>
      </c>
      <c r="K368" s="3">
        <v>3</v>
      </c>
      <c r="L368" s="3" t="str">
        <f t="shared" si="5"/>
        <v>MEDIUM</v>
      </c>
    </row>
    <row r="369" spans="1:12">
      <c r="A369" s="3">
        <v>1119</v>
      </c>
      <c r="B369" s="3" t="s">
        <v>689</v>
      </c>
      <c r="C369" s="3" t="s">
        <v>690</v>
      </c>
      <c r="D369" s="4">
        <v>43793</v>
      </c>
      <c r="E369" s="4">
        <v>44185</v>
      </c>
      <c r="F369" s="3" t="s">
        <v>169</v>
      </c>
      <c r="G369" s="3" t="s">
        <v>10</v>
      </c>
      <c r="H369" s="3" t="s">
        <v>41</v>
      </c>
      <c r="I369" s="3" t="s">
        <v>33</v>
      </c>
      <c r="J369" s="3" t="s">
        <v>38</v>
      </c>
      <c r="K369" s="3">
        <v>3</v>
      </c>
      <c r="L369" s="3" t="str">
        <f t="shared" si="5"/>
        <v>MEDIUM</v>
      </c>
    </row>
    <row r="370" spans="1:12">
      <c r="A370" s="3">
        <v>1122</v>
      </c>
      <c r="B370" s="3" t="s">
        <v>691</v>
      </c>
      <c r="C370" s="3" t="s">
        <v>692</v>
      </c>
      <c r="D370" s="4">
        <v>44516</v>
      </c>
      <c r="E370" s="4">
        <v>44799</v>
      </c>
      <c r="F370" s="3" t="s">
        <v>693</v>
      </c>
      <c r="G370" s="3" t="s">
        <v>13</v>
      </c>
      <c r="H370" s="3" t="s">
        <v>37</v>
      </c>
      <c r="I370" s="3" t="s">
        <v>33</v>
      </c>
      <c r="J370" s="3" t="s">
        <v>38</v>
      </c>
      <c r="K370" s="3">
        <v>3</v>
      </c>
      <c r="L370" s="3" t="str">
        <f t="shared" si="5"/>
        <v>MEDIUM</v>
      </c>
    </row>
    <row r="371" spans="1:12">
      <c r="A371" s="3">
        <v>1124</v>
      </c>
      <c r="B371" s="3" t="s">
        <v>435</v>
      </c>
      <c r="C371" s="3" t="s">
        <v>694</v>
      </c>
      <c r="D371" s="4">
        <v>43823</v>
      </c>
      <c r="E371" s="4">
        <v>44876</v>
      </c>
      <c r="F371" s="3" t="s">
        <v>693</v>
      </c>
      <c r="G371" s="3" t="s">
        <v>15</v>
      </c>
      <c r="H371" s="3" t="s">
        <v>32</v>
      </c>
      <c r="I371" s="3" t="s">
        <v>33</v>
      </c>
      <c r="J371" s="3" t="s">
        <v>38</v>
      </c>
      <c r="K371" s="3">
        <v>3</v>
      </c>
      <c r="L371" s="3" t="str">
        <f t="shared" si="5"/>
        <v>MEDIUM</v>
      </c>
    </row>
    <row r="372" spans="1:12">
      <c r="A372" s="3">
        <v>1126</v>
      </c>
      <c r="B372" s="3" t="s">
        <v>695</v>
      </c>
      <c r="C372" s="3" t="s">
        <v>696</v>
      </c>
      <c r="D372" s="4">
        <v>43351</v>
      </c>
      <c r="E372" s="4">
        <v>43896</v>
      </c>
      <c r="F372" s="3" t="s">
        <v>174</v>
      </c>
      <c r="G372" s="3" t="s">
        <v>14</v>
      </c>
      <c r="H372" s="3" t="s">
        <v>41</v>
      </c>
      <c r="I372" s="3" t="s">
        <v>42</v>
      </c>
      <c r="J372" s="3" t="s">
        <v>38</v>
      </c>
      <c r="K372" s="3">
        <v>3</v>
      </c>
      <c r="L372" s="3" t="str">
        <f t="shared" si="5"/>
        <v>MEDIUM</v>
      </c>
    </row>
    <row r="373" spans="1:12">
      <c r="A373" s="3">
        <v>1129</v>
      </c>
      <c r="B373" s="3" t="s">
        <v>697</v>
      </c>
      <c r="C373" s="3" t="s">
        <v>698</v>
      </c>
      <c r="D373" s="4">
        <v>43727</v>
      </c>
      <c r="E373" s="4">
        <v>44492</v>
      </c>
      <c r="F373" s="3" t="s">
        <v>174</v>
      </c>
      <c r="G373" s="3" t="s">
        <v>11</v>
      </c>
      <c r="H373" s="3" t="s">
        <v>32</v>
      </c>
      <c r="I373" s="3" t="s">
        <v>33</v>
      </c>
      <c r="J373" s="3" t="s">
        <v>38</v>
      </c>
      <c r="K373" s="3">
        <v>3</v>
      </c>
      <c r="L373" s="3" t="str">
        <f t="shared" si="5"/>
        <v>MEDIUM</v>
      </c>
    </row>
    <row r="374" spans="1:12">
      <c r="A374" s="3">
        <v>1132</v>
      </c>
      <c r="B374" s="3" t="s">
        <v>699</v>
      </c>
      <c r="C374" s="3" t="s">
        <v>700</v>
      </c>
      <c r="D374" s="4">
        <v>44331</v>
      </c>
      <c r="E374" s="4">
        <v>45049</v>
      </c>
      <c r="F374" s="3" t="s">
        <v>169</v>
      </c>
      <c r="G374" s="3" t="s">
        <v>14</v>
      </c>
      <c r="H374" s="3" t="s">
        <v>37</v>
      </c>
      <c r="I374" s="3" t="s">
        <v>33</v>
      </c>
      <c r="J374" s="3" t="s">
        <v>38</v>
      </c>
      <c r="K374" s="3">
        <v>3</v>
      </c>
      <c r="L374" s="3" t="str">
        <f t="shared" si="5"/>
        <v>MEDIUM</v>
      </c>
    </row>
    <row r="375" spans="1:12">
      <c r="A375" s="3">
        <v>1133</v>
      </c>
      <c r="B375" s="3" t="s">
        <v>363</v>
      </c>
      <c r="C375" s="3" t="s">
        <v>455</v>
      </c>
      <c r="D375" s="4">
        <v>44634</v>
      </c>
      <c r="E375" s="4">
        <v>44836</v>
      </c>
      <c r="F375" s="3" t="s">
        <v>169</v>
      </c>
      <c r="G375" s="3" t="s">
        <v>15</v>
      </c>
      <c r="H375" s="3" t="s">
        <v>32</v>
      </c>
      <c r="I375" s="3" t="s">
        <v>33</v>
      </c>
      <c r="J375" s="3" t="s">
        <v>38</v>
      </c>
      <c r="K375" s="3">
        <v>3</v>
      </c>
      <c r="L375" s="3" t="str">
        <f t="shared" si="5"/>
        <v>MEDIUM</v>
      </c>
    </row>
    <row r="376" spans="1:12">
      <c r="A376" s="3">
        <v>1134</v>
      </c>
      <c r="B376" s="3" t="s">
        <v>701</v>
      </c>
      <c r="C376" s="3" t="s">
        <v>251</v>
      </c>
      <c r="D376" s="4">
        <v>44536</v>
      </c>
      <c r="E376" s="4">
        <v>44569</v>
      </c>
      <c r="F376" s="3" t="s">
        <v>169</v>
      </c>
      <c r="G376" s="3" t="s">
        <v>10</v>
      </c>
      <c r="H376" s="3" t="s">
        <v>41</v>
      </c>
      <c r="I376" s="3" t="s">
        <v>33</v>
      </c>
      <c r="J376" s="3" t="s">
        <v>38</v>
      </c>
      <c r="K376" s="3">
        <v>3</v>
      </c>
      <c r="L376" s="3" t="str">
        <f t="shared" si="5"/>
        <v>MEDIUM</v>
      </c>
    </row>
    <row r="377" spans="1:12">
      <c r="A377" s="3">
        <v>1138</v>
      </c>
      <c r="B377" s="3" t="s">
        <v>702</v>
      </c>
      <c r="C377" s="3" t="s">
        <v>703</v>
      </c>
      <c r="D377" s="4">
        <v>43658</v>
      </c>
      <c r="E377" s="4">
        <v>44754</v>
      </c>
      <c r="F377" s="3" t="s">
        <v>169</v>
      </c>
      <c r="G377" s="3" t="s">
        <v>13</v>
      </c>
      <c r="H377" s="3" t="s">
        <v>32</v>
      </c>
      <c r="I377" s="3" t="s">
        <v>42</v>
      </c>
      <c r="J377" s="3" t="s">
        <v>38</v>
      </c>
      <c r="K377" s="3">
        <v>3</v>
      </c>
      <c r="L377" s="3" t="str">
        <f t="shared" si="5"/>
        <v>MEDIUM</v>
      </c>
    </row>
    <row r="378" spans="1:12">
      <c r="A378" s="3">
        <v>1139</v>
      </c>
      <c r="B378" s="3" t="s">
        <v>704</v>
      </c>
      <c r="C378" s="3" t="s">
        <v>705</v>
      </c>
      <c r="D378" s="4">
        <v>43322</v>
      </c>
      <c r="E378" s="4">
        <v>44613</v>
      </c>
      <c r="F378" s="3" t="s">
        <v>169</v>
      </c>
      <c r="G378" s="3" t="s">
        <v>18</v>
      </c>
      <c r="H378" s="3" t="s">
        <v>37</v>
      </c>
      <c r="I378" s="3" t="s">
        <v>42</v>
      </c>
      <c r="J378" s="3" t="s">
        <v>38</v>
      </c>
      <c r="K378" s="3">
        <v>3</v>
      </c>
      <c r="L378" s="3" t="str">
        <f t="shared" si="5"/>
        <v>MEDIUM</v>
      </c>
    </row>
    <row r="379" spans="1:12">
      <c r="A379" s="3">
        <v>1143</v>
      </c>
      <c r="B379" s="3" t="s">
        <v>706</v>
      </c>
      <c r="C379" s="3" t="s">
        <v>707</v>
      </c>
      <c r="D379" s="4">
        <v>43345</v>
      </c>
      <c r="E379" s="4">
        <v>44405</v>
      </c>
      <c r="F379" s="3" t="s">
        <v>693</v>
      </c>
      <c r="G379" s="3" t="s">
        <v>15</v>
      </c>
      <c r="H379" s="3" t="s">
        <v>37</v>
      </c>
      <c r="I379" s="3" t="s">
        <v>33</v>
      </c>
      <c r="J379" s="3" t="s">
        <v>38</v>
      </c>
      <c r="K379" s="3">
        <v>3</v>
      </c>
      <c r="L379" s="3" t="str">
        <f t="shared" si="5"/>
        <v>MEDIUM</v>
      </c>
    </row>
    <row r="380" spans="1:12">
      <c r="A380" s="3">
        <v>1147</v>
      </c>
      <c r="B380" s="3" t="s">
        <v>708</v>
      </c>
      <c r="C380" s="3" t="s">
        <v>709</v>
      </c>
      <c r="D380" s="4">
        <v>43627</v>
      </c>
      <c r="E380" s="4">
        <v>44619</v>
      </c>
      <c r="F380" s="3" t="s">
        <v>174</v>
      </c>
      <c r="G380" s="3" t="s">
        <v>16</v>
      </c>
      <c r="H380" s="3" t="s">
        <v>32</v>
      </c>
      <c r="I380" s="3" t="s">
        <v>33</v>
      </c>
      <c r="J380" s="3" t="s">
        <v>38</v>
      </c>
      <c r="K380" s="3">
        <v>3</v>
      </c>
      <c r="L380" s="3" t="str">
        <f t="shared" si="5"/>
        <v>MEDIUM</v>
      </c>
    </row>
    <row r="381" spans="1:12">
      <c r="A381" s="3">
        <v>1153</v>
      </c>
      <c r="B381" s="3" t="s">
        <v>350</v>
      </c>
      <c r="C381" s="3" t="s">
        <v>710</v>
      </c>
      <c r="D381" s="4">
        <v>43935</v>
      </c>
      <c r="E381" s="4">
        <v>44449</v>
      </c>
      <c r="F381" s="3" t="s">
        <v>169</v>
      </c>
      <c r="G381" s="3" t="s">
        <v>12</v>
      </c>
      <c r="H381" s="3" t="s">
        <v>41</v>
      </c>
      <c r="I381" s="3" t="s">
        <v>33</v>
      </c>
      <c r="J381" s="3" t="s">
        <v>38</v>
      </c>
      <c r="K381" s="3">
        <v>3</v>
      </c>
      <c r="L381" s="3" t="str">
        <f t="shared" si="5"/>
        <v>MEDIUM</v>
      </c>
    </row>
    <row r="382" spans="1:12">
      <c r="A382" s="3">
        <v>1154</v>
      </c>
      <c r="B382" s="3" t="s">
        <v>442</v>
      </c>
      <c r="C382" s="3" t="s">
        <v>711</v>
      </c>
      <c r="D382" s="4">
        <v>44466</v>
      </c>
      <c r="E382" s="4">
        <v>44962</v>
      </c>
      <c r="F382" s="3" t="s">
        <v>169</v>
      </c>
      <c r="G382" s="3" t="s">
        <v>13</v>
      </c>
      <c r="H382" s="3" t="s">
        <v>32</v>
      </c>
      <c r="I382" s="3" t="s">
        <v>33</v>
      </c>
      <c r="J382" s="3" t="s">
        <v>38</v>
      </c>
      <c r="K382" s="3">
        <v>3</v>
      </c>
      <c r="L382" s="3" t="str">
        <f t="shared" si="5"/>
        <v>MEDIUM</v>
      </c>
    </row>
    <row r="383" spans="1:12">
      <c r="A383" s="3">
        <v>1155</v>
      </c>
      <c r="B383" s="3" t="s">
        <v>712</v>
      </c>
      <c r="C383" s="3" t="s">
        <v>220</v>
      </c>
      <c r="D383" s="4">
        <v>43421</v>
      </c>
      <c r="E383" s="4">
        <v>43902</v>
      </c>
      <c r="F383" s="3" t="s">
        <v>169</v>
      </c>
      <c r="G383" s="3" t="s">
        <v>14</v>
      </c>
      <c r="H383" s="3" t="s">
        <v>37</v>
      </c>
      <c r="I383" s="3" t="s">
        <v>33</v>
      </c>
      <c r="J383" s="3" t="s">
        <v>38</v>
      </c>
      <c r="K383" s="3">
        <v>3</v>
      </c>
      <c r="L383" s="3" t="str">
        <f t="shared" si="5"/>
        <v>MEDIUM</v>
      </c>
    </row>
    <row r="384" spans="1:12">
      <c r="A384" s="3">
        <v>1156</v>
      </c>
      <c r="B384" s="3" t="s">
        <v>713</v>
      </c>
      <c r="C384" s="3" t="s">
        <v>714</v>
      </c>
      <c r="D384" s="4">
        <v>43668</v>
      </c>
      <c r="E384" s="4">
        <v>44985</v>
      </c>
      <c r="F384" s="3" t="s">
        <v>169</v>
      </c>
      <c r="G384" s="3" t="s">
        <v>15</v>
      </c>
      <c r="H384" s="3" t="s">
        <v>37</v>
      </c>
      <c r="I384" s="3" t="s">
        <v>42</v>
      </c>
      <c r="J384" s="3" t="s">
        <v>38</v>
      </c>
      <c r="K384" s="3">
        <v>3</v>
      </c>
      <c r="L384" s="3" t="str">
        <f t="shared" si="5"/>
        <v>MEDIUM</v>
      </c>
    </row>
    <row r="385" spans="1:12">
      <c r="A385" s="3">
        <v>1158</v>
      </c>
      <c r="B385" s="3" t="s">
        <v>715</v>
      </c>
      <c r="C385" s="3" t="s">
        <v>337</v>
      </c>
      <c r="D385" s="4">
        <v>43426</v>
      </c>
      <c r="E385" s="4">
        <v>44031</v>
      </c>
      <c r="F385" s="3" t="s">
        <v>169</v>
      </c>
      <c r="G385" s="3" t="s">
        <v>17</v>
      </c>
      <c r="H385" s="3" t="s">
        <v>32</v>
      </c>
      <c r="I385" s="3" t="s">
        <v>42</v>
      </c>
      <c r="J385" s="3" t="s">
        <v>38</v>
      </c>
      <c r="K385" s="3">
        <v>3</v>
      </c>
      <c r="L385" s="3" t="str">
        <f t="shared" si="5"/>
        <v>MEDIUM</v>
      </c>
    </row>
    <row r="386" spans="1:12">
      <c r="A386" s="3">
        <v>1160</v>
      </c>
      <c r="B386" s="3" t="s">
        <v>455</v>
      </c>
      <c r="C386" s="3" t="s">
        <v>716</v>
      </c>
      <c r="D386" s="4">
        <v>44921</v>
      </c>
      <c r="E386" s="4">
        <v>45069</v>
      </c>
      <c r="F386" s="3" t="s">
        <v>169</v>
      </c>
      <c r="G386" s="3" t="s">
        <v>19</v>
      </c>
      <c r="H386" s="3" t="s">
        <v>41</v>
      </c>
      <c r="I386" s="3" t="s">
        <v>33</v>
      </c>
      <c r="J386" s="3" t="s">
        <v>38</v>
      </c>
      <c r="K386" s="3">
        <v>3</v>
      </c>
      <c r="L386" s="3" t="str">
        <f t="shared" si="5"/>
        <v>MEDIUM</v>
      </c>
    </row>
    <row r="387" spans="1:12">
      <c r="A387" s="3">
        <v>1162</v>
      </c>
      <c r="B387" s="3" t="s">
        <v>717</v>
      </c>
      <c r="C387" s="3" t="s">
        <v>241</v>
      </c>
      <c r="D387" s="4">
        <v>44649</v>
      </c>
      <c r="E387" s="4">
        <v>45066</v>
      </c>
      <c r="F387" s="3" t="s">
        <v>169</v>
      </c>
      <c r="G387" s="3" t="s">
        <v>19</v>
      </c>
      <c r="H387" s="3" t="s">
        <v>32</v>
      </c>
      <c r="I387" s="3" t="s">
        <v>33</v>
      </c>
      <c r="J387" s="3" t="s">
        <v>38</v>
      </c>
      <c r="K387" s="3">
        <v>3</v>
      </c>
      <c r="L387" s="3" t="str">
        <f t="shared" ref="L387:L450" si="6">_xlfn.IFS(K387&gt;=5,"VERY HIGH",K387&gt;=4,"HIGH",K387&gt;=3,"MEDIUM",TRUE,"LOW")</f>
        <v>MEDIUM</v>
      </c>
    </row>
    <row r="388" spans="1:12">
      <c r="A388" s="3">
        <v>1172</v>
      </c>
      <c r="B388" s="3" t="s">
        <v>718</v>
      </c>
      <c r="C388" s="3" t="s">
        <v>719</v>
      </c>
      <c r="D388" s="4">
        <v>44360</v>
      </c>
      <c r="E388" s="4">
        <v>44708</v>
      </c>
      <c r="F388" s="3" t="s">
        <v>169</v>
      </c>
      <c r="G388" s="3" t="s">
        <v>12</v>
      </c>
      <c r="H388" s="3" t="s">
        <v>32</v>
      </c>
      <c r="I388" s="3" t="s">
        <v>42</v>
      </c>
      <c r="J388" s="3" t="s">
        <v>38</v>
      </c>
      <c r="K388" s="3">
        <v>3</v>
      </c>
      <c r="L388" s="3" t="str">
        <f t="shared" si="6"/>
        <v>MEDIUM</v>
      </c>
    </row>
    <row r="389" spans="1:12">
      <c r="A389" s="3">
        <v>1173</v>
      </c>
      <c r="B389" s="3" t="s">
        <v>720</v>
      </c>
      <c r="C389" s="3" t="s">
        <v>721</v>
      </c>
      <c r="D389" s="4">
        <v>44149</v>
      </c>
      <c r="E389" s="4">
        <v>44501</v>
      </c>
      <c r="F389" s="3" t="s">
        <v>169</v>
      </c>
      <c r="G389" s="3" t="s">
        <v>10</v>
      </c>
      <c r="H389" s="3" t="s">
        <v>32</v>
      </c>
      <c r="I389" s="3" t="s">
        <v>33</v>
      </c>
      <c r="J389" s="3" t="s">
        <v>38</v>
      </c>
      <c r="K389" s="3">
        <v>3</v>
      </c>
      <c r="L389" s="3" t="str">
        <f t="shared" si="6"/>
        <v>MEDIUM</v>
      </c>
    </row>
    <row r="390" spans="1:12">
      <c r="A390" s="3">
        <v>1174</v>
      </c>
      <c r="B390" s="3" t="s">
        <v>722</v>
      </c>
      <c r="C390" s="3" t="s">
        <v>426</v>
      </c>
      <c r="D390" s="4">
        <v>43998</v>
      </c>
      <c r="E390" s="4">
        <v>44998</v>
      </c>
      <c r="F390" s="3" t="s">
        <v>169</v>
      </c>
      <c r="G390" s="3" t="s">
        <v>11</v>
      </c>
      <c r="H390" s="3" t="s">
        <v>32</v>
      </c>
      <c r="I390" s="3" t="s">
        <v>33</v>
      </c>
      <c r="J390" s="3" t="s">
        <v>38</v>
      </c>
      <c r="K390" s="3">
        <v>3</v>
      </c>
      <c r="L390" s="3" t="str">
        <f t="shared" si="6"/>
        <v>MEDIUM</v>
      </c>
    </row>
    <row r="391" spans="1:12">
      <c r="A391" s="3">
        <v>1175</v>
      </c>
      <c r="B391" s="3" t="s">
        <v>370</v>
      </c>
      <c r="C391" s="3" t="s">
        <v>723</v>
      </c>
      <c r="D391" s="4">
        <v>43454</v>
      </c>
      <c r="E391" s="4">
        <v>44189</v>
      </c>
      <c r="F391" s="3" t="s">
        <v>169</v>
      </c>
      <c r="G391" s="3" t="s">
        <v>12</v>
      </c>
      <c r="H391" s="3" t="s">
        <v>32</v>
      </c>
      <c r="I391" s="3" t="s">
        <v>33</v>
      </c>
      <c r="J391" s="3" t="s">
        <v>38</v>
      </c>
      <c r="K391" s="3">
        <v>3</v>
      </c>
      <c r="L391" s="3" t="str">
        <f t="shared" si="6"/>
        <v>MEDIUM</v>
      </c>
    </row>
    <row r="392" spans="1:12">
      <c r="A392" s="3">
        <v>1178</v>
      </c>
      <c r="B392" s="3" t="s">
        <v>724</v>
      </c>
      <c r="C392" s="3" t="s">
        <v>571</v>
      </c>
      <c r="D392" s="4">
        <v>44472</v>
      </c>
      <c r="E392" s="4">
        <v>44549</v>
      </c>
      <c r="F392" s="3" t="s">
        <v>169</v>
      </c>
      <c r="G392" s="3" t="s">
        <v>15</v>
      </c>
      <c r="H392" s="3" t="s">
        <v>37</v>
      </c>
      <c r="I392" s="3" t="s">
        <v>42</v>
      </c>
      <c r="J392" s="3" t="s">
        <v>38</v>
      </c>
      <c r="K392" s="3">
        <v>3</v>
      </c>
      <c r="L392" s="3" t="str">
        <f t="shared" si="6"/>
        <v>MEDIUM</v>
      </c>
    </row>
    <row r="393" spans="1:12">
      <c r="A393" s="3">
        <v>1182</v>
      </c>
      <c r="B393" s="3" t="s">
        <v>725</v>
      </c>
      <c r="C393" s="3" t="s">
        <v>559</v>
      </c>
      <c r="D393" s="4">
        <v>44194</v>
      </c>
      <c r="E393" s="4">
        <v>44858</v>
      </c>
      <c r="F393" s="3" t="s">
        <v>169</v>
      </c>
      <c r="G393" s="3" t="s">
        <v>19</v>
      </c>
      <c r="H393" s="3" t="s">
        <v>32</v>
      </c>
      <c r="I393" s="3" t="s">
        <v>33</v>
      </c>
      <c r="J393" s="3" t="s">
        <v>38</v>
      </c>
      <c r="K393" s="3">
        <v>3</v>
      </c>
      <c r="L393" s="3" t="str">
        <f t="shared" si="6"/>
        <v>MEDIUM</v>
      </c>
    </row>
    <row r="394" spans="1:12">
      <c r="A394" s="3">
        <v>1184</v>
      </c>
      <c r="B394" s="3" t="s">
        <v>721</v>
      </c>
      <c r="C394" s="3" t="s">
        <v>726</v>
      </c>
      <c r="D394" s="4">
        <v>44571</v>
      </c>
      <c r="E394" s="4">
        <v>45057</v>
      </c>
      <c r="F394" s="3" t="s">
        <v>169</v>
      </c>
      <c r="G394" s="3" t="s">
        <v>11</v>
      </c>
      <c r="H394" s="3" t="s">
        <v>32</v>
      </c>
      <c r="I394" s="3" t="s">
        <v>33</v>
      </c>
      <c r="J394" s="3" t="s">
        <v>38</v>
      </c>
      <c r="K394" s="3">
        <v>3</v>
      </c>
      <c r="L394" s="3" t="str">
        <f t="shared" si="6"/>
        <v>MEDIUM</v>
      </c>
    </row>
    <row r="395" spans="1:12">
      <c r="A395" s="3">
        <v>1188</v>
      </c>
      <c r="B395" s="3" t="s">
        <v>258</v>
      </c>
      <c r="C395" s="3" t="s">
        <v>727</v>
      </c>
      <c r="D395" s="4">
        <v>43867</v>
      </c>
      <c r="E395" s="4">
        <v>44398</v>
      </c>
      <c r="F395" s="3" t="s">
        <v>174</v>
      </c>
      <c r="G395" s="3" t="s">
        <v>19</v>
      </c>
      <c r="H395" s="3" t="s">
        <v>37</v>
      </c>
      <c r="I395" s="3" t="s">
        <v>42</v>
      </c>
      <c r="J395" s="3" t="s">
        <v>38</v>
      </c>
      <c r="K395" s="3">
        <v>3</v>
      </c>
      <c r="L395" s="3" t="str">
        <f t="shared" si="6"/>
        <v>MEDIUM</v>
      </c>
    </row>
    <row r="396" spans="1:12">
      <c r="A396" s="3">
        <v>1189</v>
      </c>
      <c r="B396" s="3" t="s">
        <v>728</v>
      </c>
      <c r="C396" s="3" t="s">
        <v>729</v>
      </c>
      <c r="D396" s="4">
        <v>44010</v>
      </c>
      <c r="E396" s="4">
        <v>44753</v>
      </c>
      <c r="F396" s="3" t="s">
        <v>174</v>
      </c>
      <c r="G396" s="3" t="s">
        <v>14</v>
      </c>
      <c r="H396" s="3" t="s">
        <v>37</v>
      </c>
      <c r="I396" s="3" t="s">
        <v>33</v>
      </c>
      <c r="J396" s="3" t="s">
        <v>38</v>
      </c>
      <c r="K396" s="3">
        <v>3</v>
      </c>
      <c r="L396" s="3" t="str">
        <f t="shared" si="6"/>
        <v>MEDIUM</v>
      </c>
    </row>
    <row r="397" spans="1:12">
      <c r="A397" s="3">
        <v>1190</v>
      </c>
      <c r="B397" s="3" t="s">
        <v>730</v>
      </c>
      <c r="C397" s="3" t="s">
        <v>731</v>
      </c>
      <c r="D397" s="4">
        <v>44187</v>
      </c>
      <c r="E397" s="4">
        <v>44520</v>
      </c>
      <c r="F397" s="3" t="s">
        <v>174</v>
      </c>
      <c r="G397" s="3" t="s">
        <v>15</v>
      </c>
      <c r="H397" s="3" t="s">
        <v>37</v>
      </c>
      <c r="I397" s="3" t="s">
        <v>33</v>
      </c>
      <c r="J397" s="3" t="s">
        <v>38</v>
      </c>
      <c r="K397" s="3">
        <v>3</v>
      </c>
      <c r="L397" s="3" t="str">
        <f t="shared" si="6"/>
        <v>MEDIUM</v>
      </c>
    </row>
    <row r="398" spans="1:12">
      <c r="A398" s="3">
        <v>1193</v>
      </c>
      <c r="B398" s="3" t="s">
        <v>732</v>
      </c>
      <c r="C398" s="3" t="s">
        <v>733</v>
      </c>
      <c r="D398" s="4">
        <v>43867</v>
      </c>
      <c r="E398" s="4">
        <v>44584</v>
      </c>
      <c r="F398" s="3" t="s">
        <v>169</v>
      </c>
      <c r="G398" s="3" t="s">
        <v>17</v>
      </c>
      <c r="H398" s="3" t="s">
        <v>32</v>
      </c>
      <c r="I398" s="3" t="s">
        <v>33</v>
      </c>
      <c r="J398" s="3" t="s">
        <v>38</v>
      </c>
      <c r="K398" s="3">
        <v>3</v>
      </c>
      <c r="L398" s="3" t="str">
        <f t="shared" si="6"/>
        <v>MEDIUM</v>
      </c>
    </row>
    <row r="399" spans="1:12">
      <c r="A399" s="3">
        <v>1194</v>
      </c>
      <c r="B399" s="3" t="s">
        <v>734</v>
      </c>
      <c r="C399" s="3" t="s">
        <v>735</v>
      </c>
      <c r="D399" s="4">
        <v>43479</v>
      </c>
      <c r="E399" s="4">
        <v>44414</v>
      </c>
      <c r="F399" s="3" t="s">
        <v>169</v>
      </c>
      <c r="G399" s="3" t="s">
        <v>12</v>
      </c>
      <c r="H399" s="3" t="s">
        <v>32</v>
      </c>
      <c r="I399" s="3" t="s">
        <v>42</v>
      </c>
      <c r="J399" s="3" t="s">
        <v>38</v>
      </c>
      <c r="K399" s="3">
        <v>3</v>
      </c>
      <c r="L399" s="3" t="str">
        <f t="shared" si="6"/>
        <v>MEDIUM</v>
      </c>
    </row>
    <row r="400" spans="1:12">
      <c r="A400" s="3">
        <v>1195</v>
      </c>
      <c r="B400" s="3" t="s">
        <v>736</v>
      </c>
      <c r="C400" s="3" t="s">
        <v>482</v>
      </c>
      <c r="D400" s="4">
        <v>43641</v>
      </c>
      <c r="E400" s="4">
        <v>44696</v>
      </c>
      <c r="F400" s="3" t="s">
        <v>169</v>
      </c>
      <c r="G400" s="3" t="s">
        <v>18</v>
      </c>
      <c r="H400" s="3" t="s">
        <v>41</v>
      </c>
      <c r="I400" s="3" t="s">
        <v>33</v>
      </c>
      <c r="J400" s="3" t="s">
        <v>38</v>
      </c>
      <c r="K400" s="3">
        <v>3</v>
      </c>
      <c r="L400" s="3" t="str">
        <f t="shared" si="6"/>
        <v>MEDIUM</v>
      </c>
    </row>
    <row r="401" spans="1:12">
      <c r="A401" s="3">
        <v>1201</v>
      </c>
      <c r="B401" s="3" t="s">
        <v>737</v>
      </c>
      <c r="C401" s="3" t="s">
        <v>77</v>
      </c>
      <c r="D401" s="4">
        <v>44662</v>
      </c>
      <c r="E401" s="4">
        <v>44830</v>
      </c>
      <c r="F401" s="3" t="s">
        <v>169</v>
      </c>
      <c r="G401" s="3" t="s">
        <v>11</v>
      </c>
      <c r="H401" s="3" t="s">
        <v>37</v>
      </c>
      <c r="I401" s="3" t="s">
        <v>42</v>
      </c>
      <c r="J401" s="3" t="s">
        <v>38</v>
      </c>
      <c r="K401" s="3">
        <v>3</v>
      </c>
      <c r="L401" s="3" t="str">
        <f t="shared" si="6"/>
        <v>MEDIUM</v>
      </c>
    </row>
    <row r="402" spans="1:12">
      <c r="A402" s="3">
        <v>1202</v>
      </c>
      <c r="B402" s="3" t="s">
        <v>738</v>
      </c>
      <c r="C402" s="3" t="s">
        <v>739</v>
      </c>
      <c r="D402" s="4">
        <v>44805</v>
      </c>
      <c r="E402" s="4">
        <v>44897</v>
      </c>
      <c r="F402" s="3" t="s">
        <v>169</v>
      </c>
      <c r="G402" s="3" t="s">
        <v>17</v>
      </c>
      <c r="H402" s="3" t="s">
        <v>37</v>
      </c>
      <c r="I402" s="3" t="s">
        <v>42</v>
      </c>
      <c r="J402" s="3" t="s">
        <v>38</v>
      </c>
      <c r="K402" s="3">
        <v>3</v>
      </c>
      <c r="L402" s="3" t="str">
        <f t="shared" si="6"/>
        <v>MEDIUM</v>
      </c>
    </row>
    <row r="403" spans="1:12">
      <c r="A403" s="3">
        <v>1204</v>
      </c>
      <c r="B403" s="3" t="s">
        <v>740</v>
      </c>
      <c r="C403" s="3" t="s">
        <v>741</v>
      </c>
      <c r="D403" s="4">
        <v>44889</v>
      </c>
      <c r="E403" s="4">
        <v>45143</v>
      </c>
      <c r="F403" s="3" t="s">
        <v>169</v>
      </c>
      <c r="G403" s="3" t="s">
        <v>13</v>
      </c>
      <c r="H403" s="3" t="s">
        <v>32</v>
      </c>
      <c r="I403" s="3" t="s">
        <v>42</v>
      </c>
      <c r="J403" s="3" t="s">
        <v>38</v>
      </c>
      <c r="K403" s="3">
        <v>3</v>
      </c>
      <c r="L403" s="3" t="str">
        <f t="shared" si="6"/>
        <v>MEDIUM</v>
      </c>
    </row>
    <row r="404" spans="1:12">
      <c r="A404" s="3">
        <v>1206</v>
      </c>
      <c r="B404" s="3" t="s">
        <v>742</v>
      </c>
      <c r="C404" s="3" t="s">
        <v>36</v>
      </c>
      <c r="D404" s="4">
        <v>43462</v>
      </c>
      <c r="E404" s="4">
        <v>45061</v>
      </c>
      <c r="F404" s="3" t="s">
        <v>169</v>
      </c>
      <c r="G404" s="3" t="s">
        <v>16</v>
      </c>
      <c r="H404" s="3" t="s">
        <v>41</v>
      </c>
      <c r="I404" s="3" t="s">
        <v>33</v>
      </c>
      <c r="J404" s="3" t="s">
        <v>38</v>
      </c>
      <c r="K404" s="3">
        <v>3</v>
      </c>
      <c r="L404" s="3" t="str">
        <f t="shared" si="6"/>
        <v>MEDIUM</v>
      </c>
    </row>
    <row r="405" spans="1:12">
      <c r="A405" s="3">
        <v>1208</v>
      </c>
      <c r="B405" s="3" t="s">
        <v>743</v>
      </c>
      <c r="C405" s="3" t="s">
        <v>140</v>
      </c>
      <c r="D405" s="4">
        <v>43694</v>
      </c>
      <c r="E405" s="4">
        <v>43763</v>
      </c>
      <c r="F405" s="3" t="s">
        <v>693</v>
      </c>
      <c r="G405" s="3" t="s">
        <v>14</v>
      </c>
      <c r="H405" s="3" t="s">
        <v>37</v>
      </c>
      <c r="I405" s="3" t="s">
        <v>33</v>
      </c>
      <c r="J405" s="3" t="s">
        <v>38</v>
      </c>
      <c r="K405" s="3">
        <v>3</v>
      </c>
      <c r="L405" s="3" t="str">
        <f t="shared" si="6"/>
        <v>MEDIUM</v>
      </c>
    </row>
    <row r="406" spans="1:12">
      <c r="A406" s="3">
        <v>1210</v>
      </c>
      <c r="B406" s="3" t="s">
        <v>744</v>
      </c>
      <c r="C406" s="3" t="s">
        <v>745</v>
      </c>
      <c r="D406" s="4">
        <v>44173</v>
      </c>
      <c r="E406" s="4">
        <v>45087</v>
      </c>
      <c r="F406" s="3" t="s">
        <v>693</v>
      </c>
      <c r="G406" s="3" t="s">
        <v>10</v>
      </c>
      <c r="H406" s="3" t="s">
        <v>32</v>
      </c>
      <c r="I406" s="3" t="s">
        <v>33</v>
      </c>
      <c r="J406" s="3" t="s">
        <v>38</v>
      </c>
      <c r="K406" s="3">
        <v>3</v>
      </c>
      <c r="L406" s="3" t="str">
        <f t="shared" si="6"/>
        <v>MEDIUM</v>
      </c>
    </row>
    <row r="407" spans="1:12">
      <c r="A407" s="3">
        <v>1211</v>
      </c>
      <c r="B407" s="3" t="s">
        <v>746</v>
      </c>
      <c r="C407" s="3" t="s">
        <v>747</v>
      </c>
      <c r="D407" s="4">
        <v>43409</v>
      </c>
      <c r="E407" s="4">
        <v>45008</v>
      </c>
      <c r="F407" s="3" t="s">
        <v>174</v>
      </c>
      <c r="G407" s="3" t="s">
        <v>11</v>
      </c>
      <c r="H407" s="3" t="s">
        <v>41</v>
      </c>
      <c r="I407" s="3" t="s">
        <v>42</v>
      </c>
      <c r="J407" s="3" t="s">
        <v>38</v>
      </c>
      <c r="K407" s="3">
        <v>3</v>
      </c>
      <c r="L407" s="3" t="str">
        <f t="shared" si="6"/>
        <v>MEDIUM</v>
      </c>
    </row>
    <row r="408" spans="1:12">
      <c r="A408" s="3">
        <v>1212</v>
      </c>
      <c r="B408" s="3" t="s">
        <v>748</v>
      </c>
      <c r="C408" s="3" t="s">
        <v>749</v>
      </c>
      <c r="D408" s="4">
        <v>44069</v>
      </c>
      <c r="E408" s="4">
        <v>45021</v>
      </c>
      <c r="F408" s="3" t="s">
        <v>174</v>
      </c>
      <c r="G408" s="3" t="s">
        <v>12</v>
      </c>
      <c r="H408" s="3" t="s">
        <v>37</v>
      </c>
      <c r="I408" s="3" t="s">
        <v>33</v>
      </c>
      <c r="J408" s="3" t="s">
        <v>38</v>
      </c>
      <c r="K408" s="3">
        <v>3</v>
      </c>
      <c r="L408" s="3" t="str">
        <f t="shared" si="6"/>
        <v>MEDIUM</v>
      </c>
    </row>
    <row r="409" spans="1:12">
      <c r="A409" s="3">
        <v>1216</v>
      </c>
      <c r="B409" s="3" t="s">
        <v>750</v>
      </c>
      <c r="C409" s="3" t="s">
        <v>751</v>
      </c>
      <c r="D409" s="4">
        <v>44972</v>
      </c>
      <c r="E409" s="4">
        <v>44994</v>
      </c>
      <c r="F409" s="3" t="s">
        <v>169</v>
      </c>
      <c r="G409" s="3" t="s">
        <v>16</v>
      </c>
      <c r="H409" s="3" t="s">
        <v>41</v>
      </c>
      <c r="I409" s="3" t="s">
        <v>33</v>
      </c>
      <c r="J409" s="3" t="s">
        <v>38</v>
      </c>
      <c r="K409" s="3">
        <v>3</v>
      </c>
      <c r="L409" s="3" t="str">
        <f t="shared" si="6"/>
        <v>MEDIUM</v>
      </c>
    </row>
    <row r="410" spans="1:12">
      <c r="A410" s="3">
        <v>1217</v>
      </c>
      <c r="B410" s="3" t="s">
        <v>752</v>
      </c>
      <c r="C410" s="3" t="s">
        <v>111</v>
      </c>
      <c r="D410" s="4">
        <v>43802</v>
      </c>
      <c r="E410" s="4">
        <v>44439</v>
      </c>
      <c r="F410" s="3" t="s">
        <v>169</v>
      </c>
      <c r="G410" s="3" t="s">
        <v>17</v>
      </c>
      <c r="H410" s="3" t="s">
        <v>32</v>
      </c>
      <c r="I410" s="3" t="s">
        <v>42</v>
      </c>
      <c r="J410" s="3" t="s">
        <v>38</v>
      </c>
      <c r="K410" s="3">
        <v>3</v>
      </c>
      <c r="L410" s="3" t="str">
        <f t="shared" si="6"/>
        <v>MEDIUM</v>
      </c>
    </row>
    <row r="411" spans="1:12">
      <c r="A411" s="3">
        <v>1219</v>
      </c>
      <c r="B411" s="3" t="s">
        <v>753</v>
      </c>
      <c r="C411" s="3" t="s">
        <v>754</v>
      </c>
      <c r="D411" s="4">
        <v>43846</v>
      </c>
      <c r="E411" s="4">
        <v>44236</v>
      </c>
      <c r="F411" s="3" t="s">
        <v>169</v>
      </c>
      <c r="G411" s="3" t="s">
        <v>10</v>
      </c>
      <c r="H411" s="3" t="s">
        <v>41</v>
      </c>
      <c r="I411" s="3" t="s">
        <v>33</v>
      </c>
      <c r="J411" s="3" t="s">
        <v>38</v>
      </c>
      <c r="K411" s="3">
        <v>3</v>
      </c>
      <c r="L411" s="3" t="str">
        <f t="shared" si="6"/>
        <v>MEDIUM</v>
      </c>
    </row>
    <row r="412" spans="1:12">
      <c r="A412" s="3">
        <v>1220</v>
      </c>
      <c r="B412" s="3" t="s">
        <v>755</v>
      </c>
      <c r="C412" s="3" t="s">
        <v>756</v>
      </c>
      <c r="D412" s="4">
        <v>43424</v>
      </c>
      <c r="E412" s="4">
        <v>43870</v>
      </c>
      <c r="F412" s="3" t="s">
        <v>169</v>
      </c>
      <c r="G412" s="3" t="s">
        <v>11</v>
      </c>
      <c r="H412" s="3" t="s">
        <v>32</v>
      </c>
      <c r="I412" s="3" t="s">
        <v>33</v>
      </c>
      <c r="J412" s="3" t="s">
        <v>38</v>
      </c>
      <c r="K412" s="3">
        <v>3</v>
      </c>
      <c r="L412" s="3" t="str">
        <f t="shared" si="6"/>
        <v>MEDIUM</v>
      </c>
    </row>
    <row r="413" spans="1:12">
      <c r="A413" s="3">
        <v>1221</v>
      </c>
      <c r="B413" s="3" t="s">
        <v>219</v>
      </c>
      <c r="C413" s="3" t="s">
        <v>757</v>
      </c>
      <c r="D413" s="4">
        <v>44876</v>
      </c>
      <c r="E413" s="4">
        <v>45110</v>
      </c>
      <c r="F413" s="3" t="s">
        <v>169</v>
      </c>
      <c r="G413" s="3" t="s">
        <v>12</v>
      </c>
      <c r="H413" s="3" t="s">
        <v>41</v>
      </c>
      <c r="I413" s="3" t="s">
        <v>33</v>
      </c>
      <c r="J413" s="3" t="s">
        <v>38</v>
      </c>
      <c r="K413" s="3">
        <v>3</v>
      </c>
      <c r="L413" s="3" t="str">
        <f t="shared" si="6"/>
        <v>MEDIUM</v>
      </c>
    </row>
    <row r="414" spans="1:12">
      <c r="A414" s="3">
        <v>1222</v>
      </c>
      <c r="B414" s="3" t="s">
        <v>758</v>
      </c>
      <c r="C414" s="3" t="s">
        <v>648</v>
      </c>
      <c r="D414" s="4">
        <v>44183</v>
      </c>
      <c r="E414" s="4">
        <v>44400</v>
      </c>
      <c r="F414" s="3" t="s">
        <v>169</v>
      </c>
      <c r="G414" s="3" t="s">
        <v>13</v>
      </c>
      <c r="H414" s="3" t="s">
        <v>37</v>
      </c>
      <c r="I414" s="3" t="s">
        <v>33</v>
      </c>
      <c r="J414" s="3" t="s">
        <v>38</v>
      </c>
      <c r="K414" s="3">
        <v>3</v>
      </c>
      <c r="L414" s="3" t="str">
        <f t="shared" si="6"/>
        <v>MEDIUM</v>
      </c>
    </row>
    <row r="415" spans="1:12">
      <c r="A415" s="3">
        <v>1224</v>
      </c>
      <c r="B415" s="3" t="s">
        <v>759</v>
      </c>
      <c r="C415" s="3" t="s">
        <v>760</v>
      </c>
      <c r="D415" s="4">
        <v>44526</v>
      </c>
      <c r="E415" s="4">
        <v>44705</v>
      </c>
      <c r="F415" s="3" t="s">
        <v>169</v>
      </c>
      <c r="G415" s="3" t="s">
        <v>15</v>
      </c>
      <c r="H415" s="3" t="s">
        <v>41</v>
      </c>
      <c r="I415" s="3" t="s">
        <v>42</v>
      </c>
      <c r="J415" s="3" t="s">
        <v>38</v>
      </c>
      <c r="K415" s="3">
        <v>3</v>
      </c>
      <c r="L415" s="3" t="str">
        <f t="shared" si="6"/>
        <v>MEDIUM</v>
      </c>
    </row>
    <row r="416" spans="1:12">
      <c r="A416" s="3">
        <v>1227</v>
      </c>
      <c r="B416" s="3" t="s">
        <v>761</v>
      </c>
      <c r="C416" s="3" t="s">
        <v>762</v>
      </c>
      <c r="D416" s="4">
        <v>43699</v>
      </c>
      <c r="E416" s="4">
        <v>44718</v>
      </c>
      <c r="F416" s="3" t="s">
        <v>169</v>
      </c>
      <c r="G416" s="3" t="s">
        <v>18</v>
      </c>
      <c r="H416" s="3" t="s">
        <v>41</v>
      </c>
      <c r="I416" s="3" t="s">
        <v>33</v>
      </c>
      <c r="J416" s="3" t="s">
        <v>38</v>
      </c>
      <c r="K416" s="3">
        <v>3</v>
      </c>
      <c r="L416" s="3" t="str">
        <f t="shared" si="6"/>
        <v>MEDIUM</v>
      </c>
    </row>
    <row r="417" spans="1:12">
      <c r="A417" s="3">
        <v>1234</v>
      </c>
      <c r="B417" s="3" t="s">
        <v>763</v>
      </c>
      <c r="C417" s="3" t="s">
        <v>764</v>
      </c>
      <c r="D417" s="4">
        <v>43756</v>
      </c>
      <c r="E417" s="4">
        <v>44472</v>
      </c>
      <c r="F417" s="3" t="s">
        <v>174</v>
      </c>
      <c r="G417" s="3" t="s">
        <v>14</v>
      </c>
      <c r="H417" s="3" t="s">
        <v>32</v>
      </c>
      <c r="I417" s="3" t="s">
        <v>33</v>
      </c>
      <c r="J417" s="3" t="s">
        <v>38</v>
      </c>
      <c r="K417" s="3">
        <v>3</v>
      </c>
      <c r="L417" s="3" t="str">
        <f t="shared" si="6"/>
        <v>MEDIUM</v>
      </c>
    </row>
    <row r="418" spans="1:12">
      <c r="A418" s="3">
        <v>1236</v>
      </c>
      <c r="B418" s="3" t="s">
        <v>391</v>
      </c>
      <c r="C418" s="3" t="s">
        <v>765</v>
      </c>
      <c r="D418" s="4">
        <v>43429</v>
      </c>
      <c r="E418" s="4">
        <v>43671</v>
      </c>
      <c r="F418" s="3" t="s">
        <v>174</v>
      </c>
      <c r="G418" s="3" t="s">
        <v>10</v>
      </c>
      <c r="H418" s="3" t="s">
        <v>41</v>
      </c>
      <c r="I418" s="3" t="s">
        <v>33</v>
      </c>
      <c r="J418" s="3" t="s">
        <v>38</v>
      </c>
      <c r="K418" s="3">
        <v>3</v>
      </c>
      <c r="L418" s="3" t="str">
        <f t="shared" si="6"/>
        <v>MEDIUM</v>
      </c>
    </row>
    <row r="419" spans="1:12">
      <c r="A419" s="3">
        <v>1237</v>
      </c>
      <c r="B419" s="3" t="s">
        <v>67</v>
      </c>
      <c r="C419" s="3" t="s">
        <v>766</v>
      </c>
      <c r="D419" s="4">
        <v>44278</v>
      </c>
      <c r="E419" s="4">
        <v>44799</v>
      </c>
      <c r="F419" s="3" t="s">
        <v>174</v>
      </c>
      <c r="G419" s="3" t="s">
        <v>11</v>
      </c>
      <c r="H419" s="3" t="s">
        <v>41</v>
      </c>
      <c r="I419" s="3" t="s">
        <v>33</v>
      </c>
      <c r="J419" s="3" t="s">
        <v>38</v>
      </c>
      <c r="K419" s="3">
        <v>3</v>
      </c>
      <c r="L419" s="3" t="str">
        <f t="shared" si="6"/>
        <v>MEDIUM</v>
      </c>
    </row>
    <row r="420" spans="1:12">
      <c r="A420" s="3">
        <v>1238</v>
      </c>
      <c r="B420" s="3" t="s">
        <v>523</v>
      </c>
      <c r="C420" s="3" t="s">
        <v>197</v>
      </c>
      <c r="D420" s="4">
        <v>44131</v>
      </c>
      <c r="E420" s="4">
        <v>44508</v>
      </c>
      <c r="F420" s="3" t="s">
        <v>169</v>
      </c>
      <c r="G420" s="3" t="s">
        <v>17</v>
      </c>
      <c r="H420" s="3" t="s">
        <v>41</v>
      </c>
      <c r="I420" s="3" t="s">
        <v>33</v>
      </c>
      <c r="J420" s="3" t="s">
        <v>38</v>
      </c>
      <c r="K420" s="3">
        <v>3</v>
      </c>
      <c r="L420" s="3" t="str">
        <f t="shared" si="6"/>
        <v>MEDIUM</v>
      </c>
    </row>
    <row r="421" spans="1:12">
      <c r="A421" s="3">
        <v>1239</v>
      </c>
      <c r="B421" s="3" t="s">
        <v>767</v>
      </c>
      <c r="C421" s="3" t="s">
        <v>768</v>
      </c>
      <c r="D421" s="4">
        <v>44723</v>
      </c>
      <c r="E421" s="4">
        <v>45106</v>
      </c>
      <c r="F421" s="3" t="s">
        <v>169</v>
      </c>
      <c r="G421" s="3" t="s">
        <v>18</v>
      </c>
      <c r="H421" s="3" t="s">
        <v>41</v>
      </c>
      <c r="I421" s="3" t="s">
        <v>33</v>
      </c>
      <c r="J421" s="3" t="s">
        <v>38</v>
      </c>
      <c r="K421" s="3">
        <v>3</v>
      </c>
      <c r="L421" s="3" t="str">
        <f t="shared" si="6"/>
        <v>MEDIUM</v>
      </c>
    </row>
    <row r="422" spans="1:12">
      <c r="A422" s="3">
        <v>1241</v>
      </c>
      <c r="B422" s="3" t="s">
        <v>585</v>
      </c>
      <c r="C422" s="3" t="s">
        <v>769</v>
      </c>
      <c r="D422" s="4">
        <v>43776</v>
      </c>
      <c r="E422" s="4">
        <v>44902</v>
      </c>
      <c r="F422" s="3" t="s">
        <v>169</v>
      </c>
      <c r="G422" s="3" t="s">
        <v>19</v>
      </c>
      <c r="H422" s="3" t="s">
        <v>37</v>
      </c>
      <c r="I422" s="3" t="s">
        <v>33</v>
      </c>
      <c r="J422" s="3" t="s">
        <v>38</v>
      </c>
      <c r="K422" s="3">
        <v>3</v>
      </c>
      <c r="L422" s="3" t="str">
        <f t="shared" si="6"/>
        <v>MEDIUM</v>
      </c>
    </row>
    <row r="423" spans="1:12">
      <c r="A423" s="3">
        <v>1246</v>
      </c>
      <c r="B423" s="3" t="s">
        <v>770</v>
      </c>
      <c r="C423" s="3" t="s">
        <v>771</v>
      </c>
      <c r="D423" s="4">
        <v>43371</v>
      </c>
      <c r="E423" s="4">
        <v>44311</v>
      </c>
      <c r="F423" s="3" t="s">
        <v>169</v>
      </c>
      <c r="G423" s="3" t="s">
        <v>17</v>
      </c>
      <c r="H423" s="3" t="s">
        <v>41</v>
      </c>
      <c r="I423" s="3" t="s">
        <v>42</v>
      </c>
      <c r="J423" s="3" t="s">
        <v>38</v>
      </c>
      <c r="K423" s="3">
        <v>3</v>
      </c>
      <c r="L423" s="3" t="str">
        <f t="shared" si="6"/>
        <v>MEDIUM</v>
      </c>
    </row>
    <row r="424" spans="1:12">
      <c r="A424" s="3">
        <v>1248</v>
      </c>
      <c r="B424" s="3" t="s">
        <v>737</v>
      </c>
      <c r="C424" s="3" t="s">
        <v>383</v>
      </c>
      <c r="D424" s="4">
        <v>44284</v>
      </c>
      <c r="E424" s="4">
        <v>44531</v>
      </c>
      <c r="F424" s="3" t="s">
        <v>169</v>
      </c>
      <c r="G424" s="3" t="s">
        <v>13</v>
      </c>
      <c r="H424" s="3" t="s">
        <v>41</v>
      </c>
      <c r="I424" s="3" t="s">
        <v>33</v>
      </c>
      <c r="J424" s="3" t="s">
        <v>38</v>
      </c>
      <c r="K424" s="3">
        <v>3</v>
      </c>
      <c r="L424" s="3" t="str">
        <f t="shared" si="6"/>
        <v>MEDIUM</v>
      </c>
    </row>
    <row r="425" spans="1:12">
      <c r="A425" s="3">
        <v>1249</v>
      </c>
      <c r="B425" s="3" t="s">
        <v>772</v>
      </c>
      <c r="C425" s="3" t="s">
        <v>36</v>
      </c>
      <c r="D425" s="4">
        <v>43653</v>
      </c>
      <c r="E425" s="4">
        <v>43875</v>
      </c>
      <c r="F425" s="3" t="s">
        <v>169</v>
      </c>
      <c r="G425" s="3" t="s">
        <v>18</v>
      </c>
      <c r="H425" s="3" t="s">
        <v>32</v>
      </c>
      <c r="I425" s="3" t="s">
        <v>33</v>
      </c>
      <c r="J425" s="3" t="s">
        <v>38</v>
      </c>
      <c r="K425" s="3">
        <v>3</v>
      </c>
      <c r="L425" s="3" t="str">
        <f t="shared" si="6"/>
        <v>MEDIUM</v>
      </c>
    </row>
    <row r="426" spans="1:12">
      <c r="A426" s="3">
        <v>1252</v>
      </c>
      <c r="B426" s="3" t="s">
        <v>773</v>
      </c>
      <c r="C426" s="3" t="s">
        <v>774</v>
      </c>
      <c r="D426" s="4">
        <v>44631</v>
      </c>
      <c r="E426" s="4">
        <v>44676</v>
      </c>
      <c r="F426" s="3" t="s">
        <v>693</v>
      </c>
      <c r="G426" s="3" t="s">
        <v>12</v>
      </c>
      <c r="H426" s="3" t="s">
        <v>41</v>
      </c>
      <c r="I426" s="3" t="s">
        <v>33</v>
      </c>
      <c r="J426" s="3" t="s">
        <v>38</v>
      </c>
      <c r="K426" s="3">
        <v>3</v>
      </c>
      <c r="L426" s="3" t="str">
        <f t="shared" si="6"/>
        <v>MEDIUM</v>
      </c>
    </row>
    <row r="427" spans="1:12">
      <c r="A427" s="3">
        <v>1253</v>
      </c>
      <c r="B427" s="3" t="s">
        <v>775</v>
      </c>
      <c r="C427" s="3" t="s">
        <v>776</v>
      </c>
      <c r="D427" s="4">
        <v>44025</v>
      </c>
      <c r="E427" s="4">
        <v>44475</v>
      </c>
      <c r="F427" s="3" t="s">
        <v>693</v>
      </c>
      <c r="G427" s="3" t="s">
        <v>13</v>
      </c>
      <c r="H427" s="3" t="s">
        <v>41</v>
      </c>
      <c r="I427" s="3" t="s">
        <v>33</v>
      </c>
      <c r="J427" s="3" t="s">
        <v>38</v>
      </c>
      <c r="K427" s="3">
        <v>3</v>
      </c>
      <c r="L427" s="3" t="str">
        <f t="shared" si="6"/>
        <v>MEDIUM</v>
      </c>
    </row>
    <row r="428" spans="1:12">
      <c r="A428" s="3">
        <v>1255</v>
      </c>
      <c r="B428" s="3" t="s">
        <v>269</v>
      </c>
      <c r="C428" s="3" t="s">
        <v>777</v>
      </c>
      <c r="D428" s="4">
        <v>43738</v>
      </c>
      <c r="E428" s="4">
        <v>44257</v>
      </c>
      <c r="F428" s="3" t="s">
        <v>174</v>
      </c>
      <c r="G428" s="3" t="s">
        <v>14</v>
      </c>
      <c r="H428" s="3" t="s">
        <v>32</v>
      </c>
      <c r="I428" s="3" t="s">
        <v>33</v>
      </c>
      <c r="J428" s="3" t="s">
        <v>38</v>
      </c>
      <c r="K428" s="3">
        <v>3</v>
      </c>
      <c r="L428" s="3" t="str">
        <f t="shared" si="6"/>
        <v>MEDIUM</v>
      </c>
    </row>
    <row r="429" spans="1:12">
      <c r="A429" s="3">
        <v>1259</v>
      </c>
      <c r="B429" s="3" t="s">
        <v>778</v>
      </c>
      <c r="C429" s="3" t="s">
        <v>441</v>
      </c>
      <c r="D429" s="4">
        <v>44682</v>
      </c>
      <c r="E429" s="4">
        <v>45040</v>
      </c>
      <c r="F429" s="3" t="s">
        <v>169</v>
      </c>
      <c r="G429" s="3" t="s">
        <v>17</v>
      </c>
      <c r="H429" s="3" t="s">
        <v>32</v>
      </c>
      <c r="I429" s="3" t="s">
        <v>42</v>
      </c>
      <c r="J429" s="3" t="s">
        <v>38</v>
      </c>
      <c r="K429" s="3">
        <v>3</v>
      </c>
      <c r="L429" s="3" t="str">
        <f t="shared" si="6"/>
        <v>MEDIUM</v>
      </c>
    </row>
    <row r="430" spans="1:12">
      <c r="A430" s="3">
        <v>1262</v>
      </c>
      <c r="B430" s="3" t="s">
        <v>779</v>
      </c>
      <c r="C430" s="3" t="s">
        <v>664</v>
      </c>
      <c r="D430" s="4">
        <v>44378</v>
      </c>
      <c r="E430" s="4">
        <v>45013</v>
      </c>
      <c r="F430" s="3" t="s">
        <v>169</v>
      </c>
      <c r="G430" s="3" t="s">
        <v>19</v>
      </c>
      <c r="H430" s="3" t="s">
        <v>41</v>
      </c>
      <c r="I430" s="3" t="s">
        <v>33</v>
      </c>
      <c r="J430" s="3" t="s">
        <v>38</v>
      </c>
      <c r="K430" s="3">
        <v>3</v>
      </c>
      <c r="L430" s="3" t="str">
        <f t="shared" si="6"/>
        <v>MEDIUM</v>
      </c>
    </row>
    <row r="431" spans="1:12">
      <c r="A431" s="3">
        <v>1265</v>
      </c>
      <c r="B431" s="3" t="s">
        <v>780</v>
      </c>
      <c r="C431" s="3" t="s">
        <v>781</v>
      </c>
      <c r="D431" s="4">
        <v>44578</v>
      </c>
      <c r="E431" s="4">
        <v>44767</v>
      </c>
      <c r="F431" s="3" t="s">
        <v>169</v>
      </c>
      <c r="G431" s="3" t="s">
        <v>10</v>
      </c>
      <c r="H431" s="3" t="s">
        <v>41</v>
      </c>
      <c r="I431" s="3" t="s">
        <v>42</v>
      </c>
      <c r="J431" s="3" t="s">
        <v>38</v>
      </c>
      <c r="K431" s="3">
        <v>3</v>
      </c>
      <c r="L431" s="3" t="str">
        <f t="shared" si="6"/>
        <v>MEDIUM</v>
      </c>
    </row>
    <row r="432" spans="1:12">
      <c r="A432" s="3">
        <v>1266</v>
      </c>
      <c r="B432" s="3" t="s">
        <v>782</v>
      </c>
      <c r="C432" s="3" t="s">
        <v>783</v>
      </c>
      <c r="D432" s="4">
        <v>44514</v>
      </c>
      <c r="E432" s="4">
        <v>44743</v>
      </c>
      <c r="F432" s="3" t="s">
        <v>169</v>
      </c>
      <c r="G432" s="3" t="s">
        <v>11</v>
      </c>
      <c r="H432" s="3" t="s">
        <v>32</v>
      </c>
      <c r="I432" s="3" t="s">
        <v>42</v>
      </c>
      <c r="J432" s="3" t="s">
        <v>38</v>
      </c>
      <c r="K432" s="3">
        <v>3</v>
      </c>
      <c r="L432" s="3" t="str">
        <f t="shared" si="6"/>
        <v>MEDIUM</v>
      </c>
    </row>
    <row r="433" spans="1:12">
      <c r="A433" s="3">
        <v>1267</v>
      </c>
      <c r="B433" s="3" t="s">
        <v>784</v>
      </c>
      <c r="C433" s="3" t="s">
        <v>785</v>
      </c>
      <c r="D433" s="4">
        <v>44149</v>
      </c>
      <c r="E433" s="4">
        <v>44187</v>
      </c>
      <c r="F433" s="3" t="s">
        <v>169</v>
      </c>
      <c r="G433" s="3" t="s">
        <v>17</v>
      </c>
      <c r="H433" s="3" t="s">
        <v>41</v>
      </c>
      <c r="I433" s="3" t="s">
        <v>33</v>
      </c>
      <c r="J433" s="3" t="s">
        <v>38</v>
      </c>
      <c r="K433" s="3">
        <v>3</v>
      </c>
      <c r="L433" s="3" t="str">
        <f t="shared" si="6"/>
        <v>MEDIUM</v>
      </c>
    </row>
    <row r="434" spans="1:12">
      <c r="A434" s="3">
        <v>1270</v>
      </c>
      <c r="B434" s="3" t="s">
        <v>786</v>
      </c>
      <c r="C434" s="3" t="s">
        <v>787</v>
      </c>
      <c r="D434" s="4">
        <v>43586</v>
      </c>
      <c r="E434" s="4">
        <v>43830</v>
      </c>
      <c r="F434" s="3" t="s">
        <v>169</v>
      </c>
      <c r="G434" s="3" t="s">
        <v>18</v>
      </c>
      <c r="H434" s="3" t="s">
        <v>41</v>
      </c>
      <c r="I434" s="3" t="s">
        <v>33</v>
      </c>
      <c r="J434" s="3" t="s">
        <v>38</v>
      </c>
      <c r="K434" s="3">
        <v>3</v>
      </c>
      <c r="L434" s="3" t="str">
        <f t="shared" si="6"/>
        <v>MEDIUM</v>
      </c>
    </row>
    <row r="435" spans="1:12">
      <c r="A435" s="3">
        <v>1272</v>
      </c>
      <c r="B435" s="3" t="s">
        <v>781</v>
      </c>
      <c r="C435" s="3" t="s">
        <v>788</v>
      </c>
      <c r="D435" s="4">
        <v>44235</v>
      </c>
      <c r="E435" s="4">
        <v>44757</v>
      </c>
      <c r="F435" s="3" t="s">
        <v>169</v>
      </c>
      <c r="G435" s="3" t="s">
        <v>19</v>
      </c>
      <c r="H435" s="3" t="s">
        <v>32</v>
      </c>
      <c r="I435" s="3" t="s">
        <v>33</v>
      </c>
      <c r="J435" s="3" t="s">
        <v>38</v>
      </c>
      <c r="K435" s="3">
        <v>3</v>
      </c>
      <c r="L435" s="3" t="str">
        <f t="shared" si="6"/>
        <v>MEDIUM</v>
      </c>
    </row>
    <row r="436" spans="1:12">
      <c r="A436" s="3">
        <v>1273</v>
      </c>
      <c r="B436" s="3" t="s">
        <v>789</v>
      </c>
      <c r="C436" s="3" t="s">
        <v>372</v>
      </c>
      <c r="D436" s="4">
        <v>44133</v>
      </c>
      <c r="E436" s="4">
        <v>44222</v>
      </c>
      <c r="F436" s="3" t="s">
        <v>693</v>
      </c>
      <c r="G436" s="3" t="s">
        <v>14</v>
      </c>
      <c r="H436" s="3" t="s">
        <v>37</v>
      </c>
      <c r="I436" s="3" t="s">
        <v>33</v>
      </c>
      <c r="J436" s="3" t="s">
        <v>38</v>
      </c>
      <c r="K436" s="3">
        <v>3</v>
      </c>
      <c r="L436" s="3" t="str">
        <f t="shared" si="6"/>
        <v>MEDIUM</v>
      </c>
    </row>
    <row r="437" spans="1:12">
      <c r="A437" s="3">
        <v>1279</v>
      </c>
      <c r="B437" s="3" t="s">
        <v>790</v>
      </c>
      <c r="C437" s="3" t="s">
        <v>791</v>
      </c>
      <c r="D437" s="4">
        <v>44386</v>
      </c>
      <c r="E437" s="4">
        <v>44953</v>
      </c>
      <c r="F437" s="3" t="s">
        <v>174</v>
      </c>
      <c r="G437" s="3" t="s">
        <v>15</v>
      </c>
      <c r="H437" s="3" t="s">
        <v>41</v>
      </c>
      <c r="I437" s="3" t="s">
        <v>33</v>
      </c>
      <c r="J437" s="3" t="s">
        <v>38</v>
      </c>
      <c r="K437" s="3">
        <v>3</v>
      </c>
      <c r="L437" s="3" t="str">
        <f t="shared" si="6"/>
        <v>MEDIUM</v>
      </c>
    </row>
    <row r="438" spans="1:12">
      <c r="A438" s="3">
        <v>1281</v>
      </c>
      <c r="B438" s="3" t="s">
        <v>792</v>
      </c>
      <c r="C438" s="3" t="s">
        <v>793</v>
      </c>
      <c r="D438" s="4">
        <v>44050</v>
      </c>
      <c r="E438" s="4">
        <v>44397</v>
      </c>
      <c r="F438" s="3" t="s">
        <v>169</v>
      </c>
      <c r="G438" s="3" t="s">
        <v>18</v>
      </c>
      <c r="H438" s="3" t="s">
        <v>41</v>
      </c>
      <c r="I438" s="3" t="s">
        <v>33</v>
      </c>
      <c r="J438" s="3" t="s">
        <v>38</v>
      </c>
      <c r="K438" s="3">
        <v>3</v>
      </c>
      <c r="L438" s="3" t="str">
        <f t="shared" si="6"/>
        <v>MEDIUM</v>
      </c>
    </row>
    <row r="439" spans="1:12">
      <c r="A439" s="3">
        <v>1282</v>
      </c>
      <c r="B439" s="3" t="s">
        <v>132</v>
      </c>
      <c r="C439" s="3" t="s">
        <v>794</v>
      </c>
      <c r="D439" s="4">
        <v>44296</v>
      </c>
      <c r="E439" s="4">
        <v>44884</v>
      </c>
      <c r="F439" s="3" t="s">
        <v>169</v>
      </c>
      <c r="G439" s="3" t="s">
        <v>10</v>
      </c>
      <c r="H439" s="3" t="s">
        <v>41</v>
      </c>
      <c r="I439" s="3" t="s">
        <v>33</v>
      </c>
      <c r="J439" s="3" t="s">
        <v>38</v>
      </c>
      <c r="K439" s="3">
        <v>3</v>
      </c>
      <c r="L439" s="3" t="str">
        <f t="shared" si="6"/>
        <v>MEDIUM</v>
      </c>
    </row>
    <row r="440" spans="1:12">
      <c r="A440" s="3">
        <v>1286</v>
      </c>
      <c r="B440" s="3" t="s">
        <v>795</v>
      </c>
      <c r="C440" s="3" t="s">
        <v>52</v>
      </c>
      <c r="D440" s="4">
        <v>44448</v>
      </c>
      <c r="E440" s="4">
        <v>44497</v>
      </c>
      <c r="F440" s="3" t="s">
        <v>169</v>
      </c>
      <c r="G440" s="3" t="s">
        <v>14</v>
      </c>
      <c r="H440" s="3" t="s">
        <v>32</v>
      </c>
      <c r="I440" s="3" t="s">
        <v>42</v>
      </c>
      <c r="J440" s="3" t="s">
        <v>38</v>
      </c>
      <c r="K440" s="3">
        <v>3</v>
      </c>
      <c r="L440" s="3" t="str">
        <f t="shared" si="6"/>
        <v>MEDIUM</v>
      </c>
    </row>
    <row r="441" spans="1:12">
      <c r="A441" s="3">
        <v>1287</v>
      </c>
      <c r="B441" s="3" t="s">
        <v>796</v>
      </c>
      <c r="C441" s="3" t="s">
        <v>797</v>
      </c>
      <c r="D441" s="4">
        <v>44093</v>
      </c>
      <c r="E441" s="4">
        <v>44977</v>
      </c>
      <c r="F441" s="3" t="s">
        <v>169</v>
      </c>
      <c r="G441" s="3" t="s">
        <v>15</v>
      </c>
      <c r="H441" s="3" t="s">
        <v>32</v>
      </c>
      <c r="I441" s="3" t="s">
        <v>33</v>
      </c>
      <c r="J441" s="3" t="s">
        <v>38</v>
      </c>
      <c r="K441" s="3">
        <v>3</v>
      </c>
      <c r="L441" s="3" t="str">
        <f t="shared" si="6"/>
        <v>MEDIUM</v>
      </c>
    </row>
    <row r="442" spans="1:12">
      <c r="A442" s="3">
        <v>1288</v>
      </c>
      <c r="B442" s="3" t="s">
        <v>798</v>
      </c>
      <c r="C442" s="3" t="s">
        <v>799</v>
      </c>
      <c r="D442" s="4">
        <v>44572</v>
      </c>
      <c r="E442" s="4">
        <v>44860</v>
      </c>
      <c r="F442" s="3" t="s">
        <v>169</v>
      </c>
      <c r="G442" s="3" t="s">
        <v>16</v>
      </c>
      <c r="H442" s="3" t="s">
        <v>32</v>
      </c>
      <c r="I442" s="3" t="s">
        <v>33</v>
      </c>
      <c r="J442" s="3" t="s">
        <v>38</v>
      </c>
      <c r="K442" s="3">
        <v>3</v>
      </c>
      <c r="L442" s="3" t="str">
        <f t="shared" si="6"/>
        <v>MEDIUM</v>
      </c>
    </row>
    <row r="443" spans="1:12">
      <c r="A443" s="3">
        <v>1291</v>
      </c>
      <c r="B443" s="3" t="s">
        <v>800</v>
      </c>
      <c r="C443" s="3" t="s">
        <v>801</v>
      </c>
      <c r="D443" s="4">
        <v>45094</v>
      </c>
      <c r="E443" s="4">
        <v>45134</v>
      </c>
      <c r="F443" s="3" t="s">
        <v>169</v>
      </c>
      <c r="G443" s="3" t="s">
        <v>19</v>
      </c>
      <c r="H443" s="3" t="s">
        <v>37</v>
      </c>
      <c r="I443" s="3" t="s">
        <v>33</v>
      </c>
      <c r="J443" s="3" t="s">
        <v>38</v>
      </c>
      <c r="K443" s="3">
        <v>3</v>
      </c>
      <c r="L443" s="3" t="str">
        <f t="shared" si="6"/>
        <v>MEDIUM</v>
      </c>
    </row>
    <row r="444" spans="1:12">
      <c r="A444" s="3">
        <v>1293</v>
      </c>
      <c r="B444" s="3" t="s">
        <v>802</v>
      </c>
      <c r="C444" s="3" t="s">
        <v>365</v>
      </c>
      <c r="D444" s="4">
        <v>44348</v>
      </c>
      <c r="E444" s="4">
        <v>45045</v>
      </c>
      <c r="F444" s="3" t="s">
        <v>169</v>
      </c>
      <c r="G444" s="3" t="s">
        <v>11</v>
      </c>
      <c r="H444" s="3" t="s">
        <v>37</v>
      </c>
      <c r="I444" s="3" t="s">
        <v>33</v>
      </c>
      <c r="J444" s="3" t="s">
        <v>38</v>
      </c>
      <c r="K444" s="3">
        <v>3</v>
      </c>
      <c r="L444" s="3" t="str">
        <f t="shared" si="6"/>
        <v>MEDIUM</v>
      </c>
    </row>
    <row r="445" spans="1:12">
      <c r="A445" s="3">
        <v>1294</v>
      </c>
      <c r="B445" s="3" t="s">
        <v>803</v>
      </c>
      <c r="C445" s="3" t="s">
        <v>804</v>
      </c>
      <c r="D445" s="4">
        <v>45023</v>
      </c>
      <c r="E445" s="4">
        <v>45053</v>
      </c>
      <c r="F445" s="3" t="s">
        <v>693</v>
      </c>
      <c r="G445" s="3" t="s">
        <v>12</v>
      </c>
      <c r="H445" s="3" t="s">
        <v>41</v>
      </c>
      <c r="I445" s="3" t="s">
        <v>33</v>
      </c>
      <c r="J445" s="3" t="s">
        <v>38</v>
      </c>
      <c r="K445" s="3">
        <v>3</v>
      </c>
      <c r="L445" s="3" t="str">
        <f t="shared" si="6"/>
        <v>MEDIUM</v>
      </c>
    </row>
    <row r="446" spans="1:12">
      <c r="A446" s="3">
        <v>1296</v>
      </c>
      <c r="B446" s="3" t="s">
        <v>805</v>
      </c>
      <c r="C446" s="3" t="s">
        <v>806</v>
      </c>
      <c r="D446" s="4">
        <v>43537</v>
      </c>
      <c r="E446" s="4">
        <v>44086</v>
      </c>
      <c r="F446" s="3" t="s">
        <v>174</v>
      </c>
      <c r="G446" s="3" t="s">
        <v>19</v>
      </c>
      <c r="H446" s="3" t="s">
        <v>32</v>
      </c>
      <c r="I446" s="3" t="s">
        <v>33</v>
      </c>
      <c r="J446" s="3" t="s">
        <v>38</v>
      </c>
      <c r="K446" s="3">
        <v>3</v>
      </c>
      <c r="L446" s="3" t="str">
        <f t="shared" si="6"/>
        <v>MEDIUM</v>
      </c>
    </row>
    <row r="447" spans="1:12">
      <c r="A447" s="3">
        <v>1297</v>
      </c>
      <c r="B447" s="3" t="s">
        <v>315</v>
      </c>
      <c r="C447" s="3" t="s">
        <v>807</v>
      </c>
      <c r="D447" s="4">
        <v>43609</v>
      </c>
      <c r="E447" s="4">
        <v>44478</v>
      </c>
      <c r="F447" s="3" t="s">
        <v>174</v>
      </c>
      <c r="G447" s="3" t="s">
        <v>14</v>
      </c>
      <c r="H447" s="3" t="s">
        <v>41</v>
      </c>
      <c r="I447" s="3" t="s">
        <v>33</v>
      </c>
      <c r="J447" s="3" t="s">
        <v>38</v>
      </c>
      <c r="K447" s="3">
        <v>3</v>
      </c>
      <c r="L447" s="3" t="str">
        <f t="shared" si="6"/>
        <v>MEDIUM</v>
      </c>
    </row>
    <row r="448" spans="1:12">
      <c r="A448" s="3">
        <v>1301</v>
      </c>
      <c r="B448" s="3" t="s">
        <v>808</v>
      </c>
      <c r="C448" s="3" t="s">
        <v>809</v>
      </c>
      <c r="D448" s="4">
        <v>43546</v>
      </c>
      <c r="E448" s="4">
        <v>44643</v>
      </c>
      <c r="F448" s="3" t="s">
        <v>169</v>
      </c>
      <c r="G448" s="3" t="s">
        <v>13</v>
      </c>
      <c r="H448" s="3" t="s">
        <v>41</v>
      </c>
      <c r="I448" s="3" t="s">
        <v>33</v>
      </c>
      <c r="J448" s="3" t="s">
        <v>38</v>
      </c>
      <c r="K448" s="3">
        <v>3</v>
      </c>
      <c r="L448" s="3" t="str">
        <f t="shared" si="6"/>
        <v>MEDIUM</v>
      </c>
    </row>
    <row r="449" spans="1:12">
      <c r="A449" s="3">
        <v>1302</v>
      </c>
      <c r="B449" s="3" t="s">
        <v>74</v>
      </c>
      <c r="C449" s="3" t="s">
        <v>810</v>
      </c>
      <c r="D449" s="4">
        <v>44263</v>
      </c>
      <c r="E449" s="4">
        <v>44912</v>
      </c>
      <c r="F449" s="3" t="s">
        <v>169</v>
      </c>
      <c r="G449" s="3" t="s">
        <v>18</v>
      </c>
      <c r="H449" s="3" t="s">
        <v>32</v>
      </c>
      <c r="I449" s="3" t="s">
        <v>33</v>
      </c>
      <c r="J449" s="3" t="s">
        <v>38</v>
      </c>
      <c r="K449" s="3">
        <v>3</v>
      </c>
      <c r="L449" s="3" t="str">
        <f t="shared" si="6"/>
        <v>MEDIUM</v>
      </c>
    </row>
    <row r="450" spans="1:12">
      <c r="A450" s="3">
        <v>1305</v>
      </c>
      <c r="B450" s="3" t="s">
        <v>483</v>
      </c>
      <c r="C450" s="3" t="s">
        <v>131</v>
      </c>
      <c r="D450" s="4">
        <v>44202</v>
      </c>
      <c r="E450" s="4">
        <v>44925</v>
      </c>
      <c r="F450" s="3" t="s">
        <v>169</v>
      </c>
      <c r="G450" s="3" t="s">
        <v>14</v>
      </c>
      <c r="H450" s="3" t="s">
        <v>32</v>
      </c>
      <c r="I450" s="3" t="s">
        <v>42</v>
      </c>
      <c r="J450" s="3" t="s">
        <v>38</v>
      </c>
      <c r="K450" s="3">
        <v>3</v>
      </c>
      <c r="L450" s="3" t="str">
        <f t="shared" si="6"/>
        <v>MEDIUM</v>
      </c>
    </row>
    <row r="451" spans="1:12">
      <c r="A451" s="3">
        <v>1307</v>
      </c>
      <c r="B451" s="3" t="s">
        <v>811</v>
      </c>
      <c r="C451" s="3" t="s">
        <v>812</v>
      </c>
      <c r="D451" s="4">
        <v>44461</v>
      </c>
      <c r="E451" s="4">
        <v>44494</v>
      </c>
      <c r="F451" s="3" t="s">
        <v>169</v>
      </c>
      <c r="G451" s="3" t="s">
        <v>10</v>
      </c>
      <c r="H451" s="3" t="s">
        <v>37</v>
      </c>
      <c r="I451" s="3" t="s">
        <v>42</v>
      </c>
      <c r="J451" s="3" t="s">
        <v>38</v>
      </c>
      <c r="K451" s="3">
        <v>3</v>
      </c>
      <c r="L451" s="3" t="str">
        <f t="shared" ref="L451:L514" si="7">_xlfn.IFS(K451&gt;=5,"VERY HIGH",K451&gt;=4,"HIGH",K451&gt;=3,"MEDIUM",TRUE,"LOW")</f>
        <v>MEDIUM</v>
      </c>
    </row>
    <row r="452" spans="1:12">
      <c r="A452" s="3">
        <v>1308</v>
      </c>
      <c r="B452" s="3" t="s">
        <v>813</v>
      </c>
      <c r="C452" s="3" t="s">
        <v>107</v>
      </c>
      <c r="D452" s="4">
        <v>44740</v>
      </c>
      <c r="E452" s="4">
        <v>44992</v>
      </c>
      <c r="F452" s="3" t="s">
        <v>169</v>
      </c>
      <c r="G452" s="3" t="s">
        <v>11</v>
      </c>
      <c r="H452" s="3" t="s">
        <v>32</v>
      </c>
      <c r="I452" s="3" t="s">
        <v>33</v>
      </c>
      <c r="J452" s="3" t="s">
        <v>38</v>
      </c>
      <c r="K452" s="3">
        <v>3</v>
      </c>
      <c r="L452" s="3" t="str">
        <f t="shared" si="7"/>
        <v>MEDIUM</v>
      </c>
    </row>
    <row r="453" spans="1:12">
      <c r="A453" s="3">
        <v>1310</v>
      </c>
      <c r="B453" s="3" t="s">
        <v>814</v>
      </c>
      <c r="C453" s="3" t="s">
        <v>815</v>
      </c>
      <c r="D453" s="4">
        <v>45019</v>
      </c>
      <c r="E453" s="4">
        <v>45128</v>
      </c>
      <c r="F453" s="3" t="s">
        <v>169</v>
      </c>
      <c r="G453" s="3" t="s">
        <v>12</v>
      </c>
      <c r="H453" s="3" t="s">
        <v>41</v>
      </c>
      <c r="I453" s="3" t="s">
        <v>33</v>
      </c>
      <c r="J453" s="3" t="s">
        <v>38</v>
      </c>
      <c r="K453" s="3">
        <v>3</v>
      </c>
      <c r="L453" s="3" t="str">
        <f t="shared" si="7"/>
        <v>MEDIUM</v>
      </c>
    </row>
    <row r="454" spans="1:12">
      <c r="A454" s="3">
        <v>1311</v>
      </c>
      <c r="B454" s="3" t="s">
        <v>816</v>
      </c>
      <c r="C454" s="3" t="s">
        <v>663</v>
      </c>
      <c r="D454" s="4">
        <v>45072</v>
      </c>
      <c r="E454" s="4">
        <v>45089</v>
      </c>
      <c r="F454" s="3" t="s">
        <v>169</v>
      </c>
      <c r="G454" s="3" t="s">
        <v>13</v>
      </c>
      <c r="H454" s="3" t="s">
        <v>32</v>
      </c>
      <c r="I454" s="3" t="s">
        <v>42</v>
      </c>
      <c r="J454" s="3" t="s">
        <v>38</v>
      </c>
      <c r="K454" s="3">
        <v>3</v>
      </c>
      <c r="L454" s="3" t="str">
        <f t="shared" si="7"/>
        <v>MEDIUM</v>
      </c>
    </row>
    <row r="455" spans="1:12">
      <c r="A455" s="3">
        <v>1314</v>
      </c>
      <c r="B455" s="3" t="s">
        <v>817</v>
      </c>
      <c r="C455" s="3" t="s">
        <v>818</v>
      </c>
      <c r="D455" s="4">
        <v>44482</v>
      </c>
      <c r="E455" s="4">
        <v>45098</v>
      </c>
      <c r="F455" s="3" t="s">
        <v>169</v>
      </c>
      <c r="G455" s="3" t="s">
        <v>19</v>
      </c>
      <c r="H455" s="3" t="s">
        <v>37</v>
      </c>
      <c r="I455" s="3" t="s">
        <v>33</v>
      </c>
      <c r="J455" s="3" t="s">
        <v>38</v>
      </c>
      <c r="K455" s="3">
        <v>3</v>
      </c>
      <c r="L455" s="3" t="str">
        <f t="shared" si="7"/>
        <v>MEDIUM</v>
      </c>
    </row>
    <row r="456" spans="1:12">
      <c r="A456" s="3">
        <v>1316</v>
      </c>
      <c r="B456" s="3" t="s">
        <v>819</v>
      </c>
      <c r="C456" s="3" t="s">
        <v>820</v>
      </c>
      <c r="D456" s="4">
        <v>43485</v>
      </c>
      <c r="E456" s="4">
        <v>44454</v>
      </c>
      <c r="F456" s="3" t="s">
        <v>821</v>
      </c>
      <c r="G456" s="3" t="s">
        <v>11</v>
      </c>
      <c r="H456" s="3" t="s">
        <v>41</v>
      </c>
      <c r="I456" s="3" t="s">
        <v>33</v>
      </c>
      <c r="J456" s="3" t="s">
        <v>38</v>
      </c>
      <c r="K456" s="3">
        <v>3</v>
      </c>
      <c r="L456" s="3" t="str">
        <f t="shared" si="7"/>
        <v>MEDIUM</v>
      </c>
    </row>
    <row r="457" spans="1:12">
      <c r="A457" s="3">
        <v>1317</v>
      </c>
      <c r="B457" s="3" t="s">
        <v>822</v>
      </c>
      <c r="C457" s="3" t="s">
        <v>823</v>
      </c>
      <c r="D457" s="4">
        <v>44325</v>
      </c>
      <c r="E457" s="4">
        <v>44861</v>
      </c>
      <c r="F457" s="3" t="s">
        <v>554</v>
      </c>
      <c r="G457" s="3" t="s">
        <v>13</v>
      </c>
      <c r="H457" s="3" t="s">
        <v>32</v>
      </c>
      <c r="I457" s="3" t="s">
        <v>33</v>
      </c>
      <c r="J457" s="3" t="s">
        <v>38</v>
      </c>
      <c r="K457" s="3">
        <v>3</v>
      </c>
      <c r="L457" s="3" t="str">
        <f t="shared" si="7"/>
        <v>MEDIUM</v>
      </c>
    </row>
    <row r="458" spans="1:12">
      <c r="A458" s="3">
        <v>1318</v>
      </c>
      <c r="B458" s="3" t="s">
        <v>824</v>
      </c>
      <c r="C458" s="3" t="s">
        <v>825</v>
      </c>
      <c r="D458" s="4">
        <v>45136</v>
      </c>
      <c r="E458" s="4">
        <v>45142</v>
      </c>
      <c r="F458" s="3" t="s">
        <v>826</v>
      </c>
      <c r="G458" s="3" t="s">
        <v>19</v>
      </c>
      <c r="H458" s="3" t="s">
        <v>37</v>
      </c>
      <c r="I458" s="3" t="s">
        <v>33</v>
      </c>
      <c r="J458" s="3" t="s">
        <v>38</v>
      </c>
      <c r="K458" s="3">
        <v>3</v>
      </c>
      <c r="L458" s="3" t="str">
        <f t="shared" si="7"/>
        <v>MEDIUM</v>
      </c>
    </row>
    <row r="459" spans="1:12">
      <c r="A459" s="3">
        <v>1319</v>
      </c>
      <c r="B459" s="3" t="s">
        <v>118</v>
      </c>
      <c r="C459" s="3" t="s">
        <v>827</v>
      </c>
      <c r="D459" s="4">
        <v>43701</v>
      </c>
      <c r="E459" s="4">
        <v>44909</v>
      </c>
      <c r="F459" s="3" t="s">
        <v>828</v>
      </c>
      <c r="G459" s="3" t="s">
        <v>12</v>
      </c>
      <c r="H459" s="3" t="s">
        <v>41</v>
      </c>
      <c r="I459" s="3" t="s">
        <v>42</v>
      </c>
      <c r="J459" s="3" t="s">
        <v>38</v>
      </c>
      <c r="K459" s="3">
        <v>3</v>
      </c>
      <c r="L459" s="3" t="str">
        <f t="shared" si="7"/>
        <v>MEDIUM</v>
      </c>
    </row>
    <row r="460" spans="1:12">
      <c r="A460" s="3">
        <v>1321</v>
      </c>
      <c r="B460" s="3" t="s">
        <v>829</v>
      </c>
      <c r="C460" s="3" t="s">
        <v>830</v>
      </c>
      <c r="D460" s="4">
        <v>44343</v>
      </c>
      <c r="E460" s="4">
        <v>44432</v>
      </c>
      <c r="F460" s="3" t="s">
        <v>828</v>
      </c>
      <c r="G460" s="3" t="s">
        <v>18</v>
      </c>
      <c r="H460" s="3" t="s">
        <v>37</v>
      </c>
      <c r="I460" s="3" t="s">
        <v>42</v>
      </c>
      <c r="J460" s="3" t="s">
        <v>38</v>
      </c>
      <c r="K460" s="3">
        <v>3</v>
      </c>
      <c r="L460" s="3" t="str">
        <f t="shared" si="7"/>
        <v>MEDIUM</v>
      </c>
    </row>
    <row r="461" spans="1:12">
      <c r="A461" s="3">
        <v>1322</v>
      </c>
      <c r="B461" s="3" t="s">
        <v>438</v>
      </c>
      <c r="C461" s="3" t="s">
        <v>831</v>
      </c>
      <c r="D461" s="4">
        <v>44959</v>
      </c>
      <c r="E461" s="4">
        <v>45100</v>
      </c>
      <c r="F461" s="3" t="s">
        <v>828</v>
      </c>
      <c r="G461" s="3" t="s">
        <v>18</v>
      </c>
      <c r="H461" s="3" t="s">
        <v>32</v>
      </c>
      <c r="I461" s="3" t="s">
        <v>33</v>
      </c>
      <c r="J461" s="3" t="s">
        <v>38</v>
      </c>
      <c r="K461" s="3">
        <v>3</v>
      </c>
      <c r="L461" s="3" t="str">
        <f t="shared" si="7"/>
        <v>MEDIUM</v>
      </c>
    </row>
    <row r="462" spans="1:12">
      <c r="A462" s="3">
        <v>1326</v>
      </c>
      <c r="B462" s="3" t="s">
        <v>832</v>
      </c>
      <c r="C462" s="3" t="s">
        <v>833</v>
      </c>
      <c r="D462" s="4">
        <v>43898</v>
      </c>
      <c r="E462" s="4">
        <v>44507</v>
      </c>
      <c r="F462" s="3" t="s">
        <v>412</v>
      </c>
      <c r="G462" s="3" t="s">
        <v>16</v>
      </c>
      <c r="H462" s="3" t="s">
        <v>32</v>
      </c>
      <c r="I462" s="3" t="s">
        <v>42</v>
      </c>
      <c r="J462" s="3" t="s">
        <v>38</v>
      </c>
      <c r="K462" s="3">
        <v>3</v>
      </c>
      <c r="L462" s="3" t="str">
        <f t="shared" si="7"/>
        <v>MEDIUM</v>
      </c>
    </row>
    <row r="463" spans="1:12">
      <c r="A463" s="3">
        <v>1328</v>
      </c>
      <c r="B463" s="3" t="s">
        <v>602</v>
      </c>
      <c r="C463" s="3" t="s">
        <v>834</v>
      </c>
      <c r="D463" s="4">
        <v>43890</v>
      </c>
      <c r="E463" s="4">
        <v>44462</v>
      </c>
      <c r="F463" s="3" t="s">
        <v>412</v>
      </c>
      <c r="G463" s="3" t="s">
        <v>14</v>
      </c>
      <c r="H463" s="3" t="s">
        <v>41</v>
      </c>
      <c r="I463" s="3" t="s">
        <v>42</v>
      </c>
      <c r="J463" s="3" t="s">
        <v>38</v>
      </c>
      <c r="K463" s="3">
        <v>3</v>
      </c>
      <c r="L463" s="3" t="str">
        <f t="shared" si="7"/>
        <v>MEDIUM</v>
      </c>
    </row>
    <row r="464" spans="1:12">
      <c r="A464" s="3">
        <v>1329</v>
      </c>
      <c r="B464" s="3" t="s">
        <v>712</v>
      </c>
      <c r="C464" s="3" t="s">
        <v>835</v>
      </c>
      <c r="D464" s="4">
        <v>44890</v>
      </c>
      <c r="E464" s="4">
        <v>45028</v>
      </c>
      <c r="F464" s="3" t="s">
        <v>556</v>
      </c>
      <c r="G464" s="3" t="s">
        <v>15</v>
      </c>
      <c r="H464" s="3" t="s">
        <v>37</v>
      </c>
      <c r="I464" s="3" t="s">
        <v>42</v>
      </c>
      <c r="J464" s="3" t="s">
        <v>38</v>
      </c>
      <c r="K464" s="3">
        <v>3</v>
      </c>
      <c r="L464" s="3" t="str">
        <f t="shared" si="7"/>
        <v>MEDIUM</v>
      </c>
    </row>
    <row r="465" spans="1:12">
      <c r="A465" s="3">
        <v>1330</v>
      </c>
      <c r="B465" s="3" t="s">
        <v>836</v>
      </c>
      <c r="C465" s="3" t="s">
        <v>390</v>
      </c>
      <c r="D465" s="4">
        <v>44819</v>
      </c>
      <c r="E465" s="4">
        <v>45051</v>
      </c>
      <c r="F465" s="3" t="s">
        <v>828</v>
      </c>
      <c r="G465" s="3" t="s">
        <v>13</v>
      </c>
      <c r="H465" s="3" t="s">
        <v>32</v>
      </c>
      <c r="I465" s="3" t="s">
        <v>33</v>
      </c>
      <c r="J465" s="3" t="s">
        <v>38</v>
      </c>
      <c r="K465" s="3">
        <v>3</v>
      </c>
      <c r="L465" s="3" t="str">
        <f t="shared" si="7"/>
        <v>MEDIUM</v>
      </c>
    </row>
    <row r="466" spans="1:12">
      <c r="A466" s="3">
        <v>1334</v>
      </c>
      <c r="B466" s="3" t="s">
        <v>172</v>
      </c>
      <c r="C466" s="3" t="s">
        <v>837</v>
      </c>
      <c r="D466" s="4">
        <v>44075</v>
      </c>
      <c r="E466" s="4">
        <v>44164</v>
      </c>
      <c r="F466" s="3" t="s">
        <v>412</v>
      </c>
      <c r="G466" s="3" t="s">
        <v>14</v>
      </c>
      <c r="H466" s="3" t="s">
        <v>32</v>
      </c>
      <c r="I466" s="3" t="s">
        <v>42</v>
      </c>
      <c r="J466" s="3" t="s">
        <v>38</v>
      </c>
      <c r="K466" s="3">
        <v>3</v>
      </c>
      <c r="L466" s="3" t="str">
        <f t="shared" si="7"/>
        <v>MEDIUM</v>
      </c>
    </row>
    <row r="467" spans="1:12">
      <c r="A467" s="3">
        <v>1336</v>
      </c>
      <c r="B467" s="3" t="s">
        <v>838</v>
      </c>
      <c r="C467" s="3" t="s">
        <v>372</v>
      </c>
      <c r="D467" s="4">
        <v>43887</v>
      </c>
      <c r="E467" s="4">
        <v>45015</v>
      </c>
      <c r="F467" s="3" t="s">
        <v>828</v>
      </c>
      <c r="G467" s="3" t="s">
        <v>18</v>
      </c>
      <c r="H467" s="3" t="s">
        <v>32</v>
      </c>
      <c r="I467" s="3" t="s">
        <v>33</v>
      </c>
      <c r="J467" s="3" t="s">
        <v>38</v>
      </c>
      <c r="K467" s="3">
        <v>3</v>
      </c>
      <c r="L467" s="3" t="str">
        <f t="shared" si="7"/>
        <v>MEDIUM</v>
      </c>
    </row>
    <row r="468" spans="1:12">
      <c r="A468" s="3">
        <v>1337</v>
      </c>
      <c r="B468" s="3" t="s">
        <v>839</v>
      </c>
      <c r="C468" s="3" t="s">
        <v>840</v>
      </c>
      <c r="D468" s="4">
        <v>43322</v>
      </c>
      <c r="E468" s="4">
        <v>44537</v>
      </c>
      <c r="F468" s="3" t="s">
        <v>828</v>
      </c>
      <c r="G468" s="3" t="s">
        <v>19</v>
      </c>
      <c r="H468" s="3" t="s">
        <v>32</v>
      </c>
      <c r="I468" s="3" t="s">
        <v>33</v>
      </c>
      <c r="J468" s="3" t="s">
        <v>38</v>
      </c>
      <c r="K468" s="3">
        <v>3</v>
      </c>
      <c r="L468" s="3" t="str">
        <f t="shared" si="7"/>
        <v>MEDIUM</v>
      </c>
    </row>
    <row r="469" spans="1:12">
      <c r="A469" s="3">
        <v>1339</v>
      </c>
      <c r="B469" s="3" t="s">
        <v>841</v>
      </c>
      <c r="C469" s="3" t="s">
        <v>842</v>
      </c>
      <c r="D469" s="4">
        <v>44287</v>
      </c>
      <c r="E469" s="4">
        <v>44787</v>
      </c>
      <c r="F469" s="3" t="s">
        <v>412</v>
      </c>
      <c r="G469" s="3" t="s">
        <v>11</v>
      </c>
      <c r="H469" s="3" t="s">
        <v>37</v>
      </c>
      <c r="I469" s="3" t="s">
        <v>42</v>
      </c>
      <c r="J469" s="3" t="s">
        <v>38</v>
      </c>
      <c r="K469" s="3">
        <v>3</v>
      </c>
      <c r="L469" s="3" t="str">
        <f t="shared" si="7"/>
        <v>MEDIUM</v>
      </c>
    </row>
    <row r="470" spans="1:12">
      <c r="A470" s="3">
        <v>1340</v>
      </c>
      <c r="B470" s="3" t="s">
        <v>843</v>
      </c>
      <c r="C470" s="3" t="s">
        <v>844</v>
      </c>
      <c r="D470" s="4">
        <v>44276</v>
      </c>
      <c r="E470" s="4">
        <v>44521</v>
      </c>
      <c r="F470" s="3" t="s">
        <v>412</v>
      </c>
      <c r="G470" s="3" t="s">
        <v>12</v>
      </c>
      <c r="H470" s="3" t="s">
        <v>32</v>
      </c>
      <c r="I470" s="3" t="s">
        <v>42</v>
      </c>
      <c r="J470" s="3" t="s">
        <v>38</v>
      </c>
      <c r="K470" s="3">
        <v>3</v>
      </c>
      <c r="L470" s="3" t="str">
        <f t="shared" si="7"/>
        <v>MEDIUM</v>
      </c>
    </row>
    <row r="471" spans="1:12">
      <c r="A471" s="3">
        <v>1342</v>
      </c>
      <c r="B471" s="3" t="s">
        <v>845</v>
      </c>
      <c r="C471" s="3" t="s">
        <v>846</v>
      </c>
      <c r="D471" s="4">
        <v>43638</v>
      </c>
      <c r="E471" s="4">
        <v>43703</v>
      </c>
      <c r="F471" s="3" t="s">
        <v>828</v>
      </c>
      <c r="G471" s="3" t="s">
        <v>12</v>
      </c>
      <c r="H471" s="3" t="s">
        <v>32</v>
      </c>
      <c r="I471" s="3" t="s">
        <v>33</v>
      </c>
      <c r="J471" s="3" t="s">
        <v>38</v>
      </c>
      <c r="K471" s="3">
        <v>3</v>
      </c>
      <c r="L471" s="3" t="str">
        <f t="shared" si="7"/>
        <v>MEDIUM</v>
      </c>
    </row>
    <row r="472" spans="1:12">
      <c r="A472" s="3">
        <v>1343</v>
      </c>
      <c r="B472" s="3" t="s">
        <v>239</v>
      </c>
      <c r="C472" s="3" t="s">
        <v>847</v>
      </c>
      <c r="D472" s="4">
        <v>43781</v>
      </c>
      <c r="E472" s="4">
        <v>45065</v>
      </c>
      <c r="F472" s="3" t="s">
        <v>828</v>
      </c>
      <c r="G472" s="3" t="s">
        <v>13</v>
      </c>
      <c r="H472" s="3" t="s">
        <v>37</v>
      </c>
      <c r="I472" s="3" t="s">
        <v>33</v>
      </c>
      <c r="J472" s="3" t="s">
        <v>38</v>
      </c>
      <c r="K472" s="3">
        <v>3</v>
      </c>
      <c r="L472" s="3" t="str">
        <f t="shared" si="7"/>
        <v>MEDIUM</v>
      </c>
    </row>
    <row r="473" spans="1:12">
      <c r="A473" s="3">
        <v>1346</v>
      </c>
      <c r="B473" s="3" t="s">
        <v>848</v>
      </c>
      <c r="C473" s="3" t="s">
        <v>849</v>
      </c>
      <c r="D473" s="4">
        <v>44248</v>
      </c>
      <c r="E473" s="4">
        <v>44795</v>
      </c>
      <c r="F473" s="3" t="s">
        <v>412</v>
      </c>
      <c r="G473" s="3" t="s">
        <v>19</v>
      </c>
      <c r="H473" s="3" t="s">
        <v>37</v>
      </c>
      <c r="I473" s="3" t="s">
        <v>42</v>
      </c>
      <c r="J473" s="3" t="s">
        <v>38</v>
      </c>
      <c r="K473" s="3">
        <v>3</v>
      </c>
      <c r="L473" s="3" t="str">
        <f t="shared" si="7"/>
        <v>MEDIUM</v>
      </c>
    </row>
    <row r="474" spans="1:12">
      <c r="A474" s="3">
        <v>1347</v>
      </c>
      <c r="B474" s="3" t="s">
        <v>850</v>
      </c>
      <c r="C474" s="3" t="s">
        <v>485</v>
      </c>
      <c r="D474" s="4">
        <v>44624</v>
      </c>
      <c r="E474" s="4">
        <v>44944</v>
      </c>
      <c r="F474" s="3" t="s">
        <v>412</v>
      </c>
      <c r="G474" s="3" t="s">
        <v>14</v>
      </c>
      <c r="H474" s="3" t="s">
        <v>41</v>
      </c>
      <c r="I474" s="3" t="s">
        <v>42</v>
      </c>
      <c r="J474" s="3" t="s">
        <v>38</v>
      </c>
      <c r="K474" s="3">
        <v>3</v>
      </c>
      <c r="L474" s="3" t="str">
        <f t="shared" si="7"/>
        <v>MEDIUM</v>
      </c>
    </row>
    <row r="475" spans="1:12">
      <c r="A475" s="3">
        <v>1348</v>
      </c>
      <c r="B475" s="3" t="s">
        <v>851</v>
      </c>
      <c r="C475" s="3" t="s">
        <v>852</v>
      </c>
      <c r="D475" s="4">
        <v>43576</v>
      </c>
      <c r="E475" s="4">
        <v>44167</v>
      </c>
      <c r="F475" s="3" t="s">
        <v>569</v>
      </c>
      <c r="G475" s="3" t="s">
        <v>19</v>
      </c>
      <c r="H475" s="3" t="s">
        <v>37</v>
      </c>
      <c r="I475" s="3" t="s">
        <v>33</v>
      </c>
      <c r="J475" s="3" t="s">
        <v>38</v>
      </c>
      <c r="K475" s="3">
        <v>3</v>
      </c>
      <c r="L475" s="3" t="str">
        <f t="shared" si="7"/>
        <v>MEDIUM</v>
      </c>
    </row>
    <row r="476" spans="1:12">
      <c r="A476" s="3">
        <v>1349</v>
      </c>
      <c r="B476" s="3" t="s">
        <v>853</v>
      </c>
      <c r="C476" s="3" t="s">
        <v>854</v>
      </c>
      <c r="D476" s="4">
        <v>44410</v>
      </c>
      <c r="E476" s="4">
        <v>44891</v>
      </c>
      <c r="F476" s="3" t="s">
        <v>828</v>
      </c>
      <c r="G476" s="3" t="s">
        <v>12</v>
      </c>
      <c r="H476" s="3" t="s">
        <v>32</v>
      </c>
      <c r="I476" s="3" t="s">
        <v>33</v>
      </c>
      <c r="J476" s="3" t="s">
        <v>38</v>
      </c>
      <c r="K476" s="3">
        <v>3</v>
      </c>
      <c r="L476" s="3" t="str">
        <f t="shared" si="7"/>
        <v>MEDIUM</v>
      </c>
    </row>
    <row r="477" spans="1:12">
      <c r="A477" s="3">
        <v>1352</v>
      </c>
      <c r="B477" s="3" t="s">
        <v>855</v>
      </c>
      <c r="C477" s="3" t="s">
        <v>269</v>
      </c>
      <c r="D477" s="4">
        <v>43320</v>
      </c>
      <c r="E477" s="4">
        <v>45078</v>
      </c>
      <c r="F477" s="3" t="s">
        <v>412</v>
      </c>
      <c r="G477" s="3" t="s">
        <v>16</v>
      </c>
      <c r="H477" s="3" t="s">
        <v>37</v>
      </c>
      <c r="I477" s="3" t="s">
        <v>42</v>
      </c>
      <c r="J477" s="3" t="s">
        <v>38</v>
      </c>
      <c r="K477" s="3">
        <v>3</v>
      </c>
      <c r="L477" s="3" t="str">
        <f t="shared" si="7"/>
        <v>MEDIUM</v>
      </c>
    </row>
    <row r="478" spans="1:12">
      <c r="A478" s="3">
        <v>1353</v>
      </c>
      <c r="B478" s="3" t="s">
        <v>856</v>
      </c>
      <c r="C478" s="3" t="s">
        <v>588</v>
      </c>
      <c r="D478" s="4">
        <v>44089</v>
      </c>
      <c r="E478" s="4">
        <v>44567</v>
      </c>
      <c r="F478" s="3" t="s">
        <v>412</v>
      </c>
      <c r="G478" s="3" t="s">
        <v>19</v>
      </c>
      <c r="H478" s="3" t="s">
        <v>41</v>
      </c>
      <c r="I478" s="3" t="s">
        <v>42</v>
      </c>
      <c r="J478" s="3" t="s">
        <v>38</v>
      </c>
      <c r="K478" s="3">
        <v>3</v>
      </c>
      <c r="L478" s="3" t="str">
        <f t="shared" si="7"/>
        <v>MEDIUM</v>
      </c>
    </row>
    <row r="479" spans="1:12">
      <c r="A479" s="3">
        <v>1354</v>
      </c>
      <c r="B479" s="3" t="s">
        <v>857</v>
      </c>
      <c r="C479" s="3" t="s">
        <v>36</v>
      </c>
      <c r="D479" s="4">
        <v>44132</v>
      </c>
      <c r="E479" s="4">
        <v>44619</v>
      </c>
      <c r="F479" s="3" t="s">
        <v>569</v>
      </c>
      <c r="G479" s="3" t="s">
        <v>19</v>
      </c>
      <c r="H479" s="3" t="s">
        <v>32</v>
      </c>
      <c r="I479" s="3" t="s">
        <v>33</v>
      </c>
      <c r="J479" s="3" t="s">
        <v>38</v>
      </c>
      <c r="K479" s="3">
        <v>3</v>
      </c>
      <c r="L479" s="3" t="str">
        <f t="shared" si="7"/>
        <v>MEDIUM</v>
      </c>
    </row>
    <row r="480" spans="1:12">
      <c r="A480" s="3">
        <v>1355</v>
      </c>
      <c r="B480" s="3" t="s">
        <v>858</v>
      </c>
      <c r="C480" s="3" t="s">
        <v>428</v>
      </c>
      <c r="D480" s="4">
        <v>44363</v>
      </c>
      <c r="E480" s="4">
        <v>44523</v>
      </c>
      <c r="F480" s="3" t="s">
        <v>826</v>
      </c>
      <c r="G480" s="3" t="s">
        <v>17</v>
      </c>
      <c r="H480" s="3" t="s">
        <v>32</v>
      </c>
      <c r="I480" s="3" t="s">
        <v>33</v>
      </c>
      <c r="J480" s="3" t="s">
        <v>38</v>
      </c>
      <c r="K480" s="3">
        <v>3</v>
      </c>
      <c r="L480" s="3" t="str">
        <f t="shared" si="7"/>
        <v>MEDIUM</v>
      </c>
    </row>
    <row r="481" spans="1:12">
      <c r="A481" s="3">
        <v>1356</v>
      </c>
      <c r="B481" s="3" t="s">
        <v>454</v>
      </c>
      <c r="C481" s="3" t="s">
        <v>859</v>
      </c>
      <c r="D481" s="4">
        <v>45005</v>
      </c>
      <c r="E481" s="4">
        <v>45098</v>
      </c>
      <c r="F481" s="3" t="s">
        <v>828</v>
      </c>
      <c r="G481" s="3" t="s">
        <v>12</v>
      </c>
      <c r="H481" s="3" t="s">
        <v>41</v>
      </c>
      <c r="I481" s="3" t="s">
        <v>33</v>
      </c>
      <c r="J481" s="3" t="s">
        <v>38</v>
      </c>
      <c r="K481" s="3">
        <v>3</v>
      </c>
      <c r="L481" s="3" t="str">
        <f t="shared" si="7"/>
        <v>MEDIUM</v>
      </c>
    </row>
    <row r="482" spans="1:12">
      <c r="A482" s="3">
        <v>1357</v>
      </c>
      <c r="B482" s="3" t="s">
        <v>860</v>
      </c>
      <c r="C482" s="3" t="s">
        <v>626</v>
      </c>
      <c r="D482" s="4">
        <v>43350</v>
      </c>
      <c r="E482" s="4">
        <v>44393</v>
      </c>
      <c r="F482" s="3" t="s">
        <v>828</v>
      </c>
      <c r="G482" s="3" t="s">
        <v>13</v>
      </c>
      <c r="H482" s="3" t="s">
        <v>32</v>
      </c>
      <c r="I482" s="3" t="s">
        <v>42</v>
      </c>
      <c r="J482" s="3" t="s">
        <v>38</v>
      </c>
      <c r="K482" s="3">
        <v>3</v>
      </c>
      <c r="L482" s="3" t="str">
        <f t="shared" si="7"/>
        <v>MEDIUM</v>
      </c>
    </row>
    <row r="483" spans="1:12">
      <c r="A483" s="3">
        <v>1358</v>
      </c>
      <c r="B483" s="3" t="s">
        <v>861</v>
      </c>
      <c r="C483" s="3" t="s">
        <v>347</v>
      </c>
      <c r="D483" s="4">
        <v>43412</v>
      </c>
      <c r="E483" s="4">
        <v>44862</v>
      </c>
      <c r="F483" s="3" t="s">
        <v>828</v>
      </c>
      <c r="G483" s="3" t="s">
        <v>18</v>
      </c>
      <c r="H483" s="3" t="s">
        <v>41</v>
      </c>
      <c r="I483" s="3" t="s">
        <v>42</v>
      </c>
      <c r="J483" s="3" t="s">
        <v>38</v>
      </c>
      <c r="K483" s="3">
        <v>3</v>
      </c>
      <c r="L483" s="3" t="str">
        <f t="shared" si="7"/>
        <v>MEDIUM</v>
      </c>
    </row>
    <row r="484" spans="1:12">
      <c r="A484" s="3">
        <v>1361</v>
      </c>
      <c r="B484" s="3" t="s">
        <v>862</v>
      </c>
      <c r="C484" s="3" t="s">
        <v>863</v>
      </c>
      <c r="D484" s="4">
        <v>44993</v>
      </c>
      <c r="E484" s="4">
        <v>45015</v>
      </c>
      <c r="F484" s="3" t="s">
        <v>554</v>
      </c>
      <c r="G484" s="3" t="s">
        <v>10</v>
      </c>
      <c r="H484" s="3" t="s">
        <v>32</v>
      </c>
      <c r="I484" s="3" t="s">
        <v>33</v>
      </c>
      <c r="J484" s="3" t="s">
        <v>34</v>
      </c>
      <c r="K484" s="3">
        <v>3</v>
      </c>
      <c r="L484" s="3" t="str">
        <f t="shared" si="7"/>
        <v>MEDIUM</v>
      </c>
    </row>
    <row r="485" spans="1:12">
      <c r="A485" s="3">
        <v>1362</v>
      </c>
      <c r="B485" s="3" t="s">
        <v>864</v>
      </c>
      <c r="C485" s="3" t="s">
        <v>865</v>
      </c>
      <c r="D485" s="4">
        <v>43779</v>
      </c>
      <c r="E485" s="4">
        <v>44168</v>
      </c>
      <c r="F485" s="3" t="s">
        <v>826</v>
      </c>
      <c r="G485" s="3" t="s">
        <v>17</v>
      </c>
      <c r="H485" s="3" t="s">
        <v>32</v>
      </c>
      <c r="I485" s="3" t="s">
        <v>33</v>
      </c>
      <c r="J485" s="3" t="s">
        <v>34</v>
      </c>
      <c r="K485" s="3">
        <v>3</v>
      </c>
      <c r="L485" s="3" t="str">
        <f t="shared" si="7"/>
        <v>MEDIUM</v>
      </c>
    </row>
    <row r="486" spans="1:12">
      <c r="A486" s="3">
        <v>1364</v>
      </c>
      <c r="B486" s="3" t="s">
        <v>866</v>
      </c>
      <c r="C486" s="3" t="s">
        <v>617</v>
      </c>
      <c r="D486" s="4">
        <v>43558</v>
      </c>
      <c r="E486" s="4">
        <v>43682</v>
      </c>
      <c r="F486" s="3" t="s">
        <v>828</v>
      </c>
      <c r="G486" s="3" t="s">
        <v>13</v>
      </c>
      <c r="H486" s="3" t="s">
        <v>37</v>
      </c>
      <c r="I486" s="3" t="s">
        <v>42</v>
      </c>
      <c r="J486" s="3" t="s">
        <v>34</v>
      </c>
      <c r="K486" s="3">
        <v>3</v>
      </c>
      <c r="L486" s="3" t="str">
        <f t="shared" si="7"/>
        <v>MEDIUM</v>
      </c>
    </row>
    <row r="487" spans="1:12">
      <c r="A487" s="3">
        <v>1366</v>
      </c>
      <c r="B487" s="3" t="s">
        <v>867</v>
      </c>
      <c r="C487" s="3" t="s">
        <v>868</v>
      </c>
      <c r="D487" s="4">
        <v>44680</v>
      </c>
      <c r="E487" s="4">
        <v>44906</v>
      </c>
      <c r="F487" s="3" t="s">
        <v>412</v>
      </c>
      <c r="G487" s="3" t="s">
        <v>16</v>
      </c>
      <c r="H487" s="3" t="s">
        <v>37</v>
      </c>
      <c r="I487" s="3" t="s">
        <v>42</v>
      </c>
      <c r="J487" s="3" t="s">
        <v>34</v>
      </c>
      <c r="K487" s="3">
        <v>3</v>
      </c>
      <c r="L487" s="3" t="str">
        <f t="shared" si="7"/>
        <v>MEDIUM</v>
      </c>
    </row>
    <row r="488" spans="1:12">
      <c r="A488" s="3">
        <v>1371</v>
      </c>
      <c r="B488" s="3" t="s">
        <v>869</v>
      </c>
      <c r="C488" s="3" t="s">
        <v>870</v>
      </c>
      <c r="D488" s="4">
        <v>44436</v>
      </c>
      <c r="E488" s="4">
        <v>44485</v>
      </c>
      <c r="F488" s="3" t="s">
        <v>828</v>
      </c>
      <c r="G488" s="3" t="s">
        <v>12</v>
      </c>
      <c r="H488" s="3" t="s">
        <v>37</v>
      </c>
      <c r="I488" s="3" t="s">
        <v>33</v>
      </c>
      <c r="J488" s="3" t="s">
        <v>34</v>
      </c>
      <c r="K488" s="3">
        <v>3</v>
      </c>
      <c r="L488" s="3" t="str">
        <f t="shared" si="7"/>
        <v>MEDIUM</v>
      </c>
    </row>
    <row r="489" spans="1:12">
      <c r="A489" s="3">
        <v>1373</v>
      </c>
      <c r="B489" s="3" t="s">
        <v>871</v>
      </c>
      <c r="C489" s="3" t="s">
        <v>872</v>
      </c>
      <c r="D489" s="4">
        <v>44573</v>
      </c>
      <c r="E489" s="4">
        <v>44876</v>
      </c>
      <c r="F489" s="3" t="s">
        <v>828</v>
      </c>
      <c r="G489" s="3" t="s">
        <v>18</v>
      </c>
      <c r="H489" s="3" t="s">
        <v>37</v>
      </c>
      <c r="I489" s="3" t="s">
        <v>42</v>
      </c>
      <c r="J489" s="3" t="s">
        <v>34</v>
      </c>
      <c r="K489" s="3">
        <v>3</v>
      </c>
      <c r="L489" s="3" t="str">
        <f t="shared" si="7"/>
        <v>MEDIUM</v>
      </c>
    </row>
    <row r="490" spans="1:12">
      <c r="A490" s="3">
        <v>1376</v>
      </c>
      <c r="B490" s="3" t="s">
        <v>873</v>
      </c>
      <c r="C490" s="3" t="s">
        <v>287</v>
      </c>
      <c r="D490" s="4">
        <v>43802</v>
      </c>
      <c r="E490" s="4">
        <v>44602</v>
      </c>
      <c r="F490" s="3" t="s">
        <v>826</v>
      </c>
      <c r="G490" s="3" t="s">
        <v>11</v>
      </c>
      <c r="H490" s="3" t="s">
        <v>32</v>
      </c>
      <c r="I490" s="3" t="s">
        <v>33</v>
      </c>
      <c r="J490" s="3" t="s">
        <v>34</v>
      </c>
      <c r="K490" s="3">
        <v>3</v>
      </c>
      <c r="L490" s="3" t="str">
        <f t="shared" si="7"/>
        <v>MEDIUM</v>
      </c>
    </row>
    <row r="491" spans="1:12">
      <c r="A491" s="3">
        <v>1377</v>
      </c>
      <c r="B491" s="3" t="s">
        <v>874</v>
      </c>
      <c r="C491" s="3" t="s">
        <v>875</v>
      </c>
      <c r="D491" s="4">
        <v>44258</v>
      </c>
      <c r="E491" s="4">
        <v>44387</v>
      </c>
      <c r="F491" s="3" t="s">
        <v>826</v>
      </c>
      <c r="G491" s="3" t="s">
        <v>17</v>
      </c>
      <c r="H491" s="3" t="s">
        <v>41</v>
      </c>
      <c r="I491" s="3" t="s">
        <v>33</v>
      </c>
      <c r="J491" s="3" t="s">
        <v>34</v>
      </c>
      <c r="K491" s="3">
        <v>3</v>
      </c>
      <c r="L491" s="3" t="str">
        <f t="shared" si="7"/>
        <v>MEDIUM</v>
      </c>
    </row>
    <row r="492" spans="1:12">
      <c r="A492" s="3">
        <v>1383</v>
      </c>
      <c r="B492" s="3" t="s">
        <v>876</v>
      </c>
      <c r="C492" s="3" t="s">
        <v>877</v>
      </c>
      <c r="D492" s="4">
        <v>44589</v>
      </c>
      <c r="E492" s="4">
        <v>44820</v>
      </c>
      <c r="F492" s="3" t="s">
        <v>554</v>
      </c>
      <c r="G492" s="3" t="s">
        <v>10</v>
      </c>
      <c r="H492" s="3" t="s">
        <v>37</v>
      </c>
      <c r="I492" s="3" t="s">
        <v>33</v>
      </c>
      <c r="J492" s="3" t="s">
        <v>34</v>
      </c>
      <c r="K492" s="3">
        <v>3</v>
      </c>
      <c r="L492" s="3" t="str">
        <f t="shared" si="7"/>
        <v>MEDIUM</v>
      </c>
    </row>
    <row r="493" spans="1:12">
      <c r="A493" s="3">
        <v>1384</v>
      </c>
      <c r="B493" s="3" t="s">
        <v>650</v>
      </c>
      <c r="C493" s="3" t="s">
        <v>627</v>
      </c>
      <c r="D493" s="4">
        <v>44013</v>
      </c>
      <c r="E493" s="4">
        <v>44260</v>
      </c>
      <c r="F493" s="3" t="s">
        <v>826</v>
      </c>
      <c r="G493" s="3" t="s">
        <v>11</v>
      </c>
      <c r="H493" s="3" t="s">
        <v>41</v>
      </c>
      <c r="I493" s="3" t="s">
        <v>33</v>
      </c>
      <c r="J493" s="3" t="s">
        <v>295</v>
      </c>
      <c r="K493" s="3">
        <v>3</v>
      </c>
      <c r="L493" s="3" t="str">
        <f t="shared" si="7"/>
        <v>MEDIUM</v>
      </c>
    </row>
    <row r="494" spans="1:12">
      <c r="A494" s="3">
        <v>1386</v>
      </c>
      <c r="B494" s="3" t="s">
        <v>310</v>
      </c>
      <c r="C494" s="3" t="s">
        <v>703</v>
      </c>
      <c r="D494" s="4">
        <v>43743</v>
      </c>
      <c r="E494" s="4">
        <v>44961</v>
      </c>
      <c r="F494" s="3" t="s">
        <v>828</v>
      </c>
      <c r="G494" s="3" t="s">
        <v>12</v>
      </c>
      <c r="H494" s="3" t="s">
        <v>37</v>
      </c>
      <c r="I494" s="3" t="s">
        <v>33</v>
      </c>
      <c r="J494" s="3" t="s">
        <v>34</v>
      </c>
      <c r="K494" s="3">
        <v>3</v>
      </c>
      <c r="L494" s="3" t="str">
        <f t="shared" si="7"/>
        <v>MEDIUM</v>
      </c>
    </row>
    <row r="495" spans="1:12">
      <c r="A495" s="3">
        <v>1387</v>
      </c>
      <c r="B495" s="3" t="s">
        <v>878</v>
      </c>
      <c r="C495" s="3" t="s">
        <v>879</v>
      </c>
      <c r="D495" s="4">
        <v>44506</v>
      </c>
      <c r="E495" s="4">
        <v>45036</v>
      </c>
      <c r="F495" s="3" t="s">
        <v>828</v>
      </c>
      <c r="G495" s="3" t="s">
        <v>13</v>
      </c>
      <c r="H495" s="3" t="s">
        <v>37</v>
      </c>
      <c r="I495" s="3" t="s">
        <v>42</v>
      </c>
      <c r="J495" s="3" t="s">
        <v>295</v>
      </c>
      <c r="K495" s="3">
        <v>3</v>
      </c>
      <c r="L495" s="3" t="str">
        <f t="shared" si="7"/>
        <v>MEDIUM</v>
      </c>
    </row>
    <row r="496" spans="1:12">
      <c r="A496" s="3">
        <v>1388</v>
      </c>
      <c r="B496" s="3" t="s">
        <v>360</v>
      </c>
      <c r="C496" s="3" t="s">
        <v>880</v>
      </c>
      <c r="D496" s="4">
        <v>43594</v>
      </c>
      <c r="E496" s="4">
        <v>43958</v>
      </c>
      <c r="F496" s="3" t="s">
        <v>828</v>
      </c>
      <c r="G496" s="3" t="s">
        <v>18</v>
      </c>
      <c r="H496" s="3" t="s">
        <v>41</v>
      </c>
      <c r="I496" s="3" t="s">
        <v>33</v>
      </c>
      <c r="J496" s="3" t="s">
        <v>34</v>
      </c>
      <c r="K496" s="3">
        <v>3</v>
      </c>
      <c r="L496" s="3" t="str">
        <f t="shared" si="7"/>
        <v>MEDIUM</v>
      </c>
    </row>
    <row r="497" spans="1:12">
      <c r="A497" s="3">
        <v>1392</v>
      </c>
      <c r="B497" s="3" t="s">
        <v>881</v>
      </c>
      <c r="C497" s="3" t="s">
        <v>882</v>
      </c>
      <c r="D497" s="4">
        <v>43623</v>
      </c>
      <c r="E497" s="4">
        <v>43692</v>
      </c>
      <c r="F497" s="3" t="s">
        <v>169</v>
      </c>
      <c r="G497" s="3" t="s">
        <v>15</v>
      </c>
      <c r="H497" s="3" t="s">
        <v>41</v>
      </c>
      <c r="I497" s="3" t="s">
        <v>33</v>
      </c>
      <c r="J497" s="3" t="s">
        <v>34</v>
      </c>
      <c r="K497" s="3">
        <v>3</v>
      </c>
      <c r="L497" s="3" t="str">
        <f t="shared" si="7"/>
        <v>MEDIUM</v>
      </c>
    </row>
    <row r="498" spans="1:12">
      <c r="A498" s="3">
        <v>1393</v>
      </c>
      <c r="B498" s="3" t="s">
        <v>883</v>
      </c>
      <c r="C498" s="3" t="s">
        <v>884</v>
      </c>
      <c r="D498" s="4">
        <v>44522</v>
      </c>
      <c r="E498" s="4">
        <v>44888</v>
      </c>
      <c r="F498" s="3" t="s">
        <v>169</v>
      </c>
      <c r="G498" s="3" t="s">
        <v>17</v>
      </c>
      <c r="H498" s="3" t="s">
        <v>41</v>
      </c>
      <c r="I498" s="3" t="s">
        <v>33</v>
      </c>
      <c r="J498" s="3" t="s">
        <v>34</v>
      </c>
      <c r="K498" s="3">
        <v>3</v>
      </c>
      <c r="L498" s="3" t="str">
        <f t="shared" si="7"/>
        <v>MEDIUM</v>
      </c>
    </row>
    <row r="499" spans="1:12">
      <c r="A499" s="3">
        <v>1395</v>
      </c>
      <c r="B499" s="3" t="s">
        <v>349</v>
      </c>
      <c r="C499" s="3" t="s">
        <v>885</v>
      </c>
      <c r="D499" s="4">
        <v>44547</v>
      </c>
      <c r="E499" s="4">
        <v>44556</v>
      </c>
      <c r="F499" s="3" t="s">
        <v>174</v>
      </c>
      <c r="G499" s="3" t="s">
        <v>17</v>
      </c>
      <c r="H499" s="3" t="s">
        <v>32</v>
      </c>
      <c r="I499" s="3" t="s">
        <v>42</v>
      </c>
      <c r="J499" s="3" t="s">
        <v>34</v>
      </c>
      <c r="K499" s="3">
        <v>3</v>
      </c>
      <c r="L499" s="3" t="str">
        <f t="shared" si="7"/>
        <v>MEDIUM</v>
      </c>
    </row>
    <row r="500" spans="1:12">
      <c r="A500" s="3">
        <v>1396</v>
      </c>
      <c r="B500" s="3" t="s">
        <v>886</v>
      </c>
      <c r="C500" s="3" t="s">
        <v>887</v>
      </c>
      <c r="D500" s="4">
        <v>43589</v>
      </c>
      <c r="E500" s="4">
        <v>44242</v>
      </c>
      <c r="F500" s="3" t="s">
        <v>169</v>
      </c>
      <c r="G500" s="3" t="s">
        <v>17</v>
      </c>
      <c r="H500" s="3" t="s">
        <v>41</v>
      </c>
      <c r="I500" s="3" t="s">
        <v>33</v>
      </c>
      <c r="J500" s="3" t="s">
        <v>34</v>
      </c>
      <c r="K500" s="3">
        <v>3</v>
      </c>
      <c r="L500" s="3" t="str">
        <f t="shared" si="7"/>
        <v>MEDIUM</v>
      </c>
    </row>
    <row r="501" spans="1:12">
      <c r="A501" s="3">
        <v>1397</v>
      </c>
      <c r="B501" s="3" t="s">
        <v>888</v>
      </c>
      <c r="C501" s="3" t="s">
        <v>889</v>
      </c>
      <c r="D501" s="4">
        <v>43459</v>
      </c>
      <c r="E501" s="4">
        <v>43535</v>
      </c>
      <c r="F501" s="3" t="s">
        <v>169</v>
      </c>
      <c r="G501" s="3" t="s">
        <v>13</v>
      </c>
      <c r="H501" s="3" t="s">
        <v>37</v>
      </c>
      <c r="I501" s="3" t="s">
        <v>42</v>
      </c>
      <c r="J501" s="3" t="s">
        <v>34</v>
      </c>
      <c r="K501" s="3">
        <v>3</v>
      </c>
      <c r="L501" s="3" t="str">
        <f t="shared" si="7"/>
        <v>MEDIUM</v>
      </c>
    </row>
    <row r="502" spans="1:12">
      <c r="A502" s="3">
        <v>1398</v>
      </c>
      <c r="B502" s="3" t="s">
        <v>890</v>
      </c>
      <c r="C502" s="3" t="s">
        <v>891</v>
      </c>
      <c r="D502" s="4">
        <v>44199</v>
      </c>
      <c r="E502" s="4">
        <v>44993</v>
      </c>
      <c r="F502" s="3" t="s">
        <v>169</v>
      </c>
      <c r="G502" s="3" t="s">
        <v>16</v>
      </c>
      <c r="H502" s="3" t="s">
        <v>41</v>
      </c>
      <c r="I502" s="3" t="s">
        <v>33</v>
      </c>
      <c r="J502" s="3" t="s">
        <v>69</v>
      </c>
      <c r="K502" s="3">
        <v>3</v>
      </c>
      <c r="L502" s="3" t="str">
        <f t="shared" si="7"/>
        <v>MEDIUM</v>
      </c>
    </row>
    <row r="503" spans="1:12">
      <c r="A503" s="3">
        <v>1400</v>
      </c>
      <c r="B503" s="3" t="s">
        <v>892</v>
      </c>
      <c r="C503" s="3" t="s">
        <v>893</v>
      </c>
      <c r="D503" s="4">
        <v>43341</v>
      </c>
      <c r="E503" s="4">
        <v>44966</v>
      </c>
      <c r="F503" s="3" t="s">
        <v>174</v>
      </c>
      <c r="G503" s="3" t="s">
        <v>14</v>
      </c>
      <c r="H503" s="3" t="s">
        <v>32</v>
      </c>
      <c r="I503" s="3" t="s">
        <v>33</v>
      </c>
      <c r="J503" s="3" t="s">
        <v>34</v>
      </c>
      <c r="K503" s="3">
        <v>3</v>
      </c>
      <c r="L503" s="3" t="str">
        <f t="shared" si="7"/>
        <v>MEDIUM</v>
      </c>
    </row>
    <row r="504" spans="1:12">
      <c r="A504" s="3">
        <v>1404</v>
      </c>
      <c r="B504" s="3" t="s">
        <v>894</v>
      </c>
      <c r="C504" s="3" t="s">
        <v>895</v>
      </c>
      <c r="D504" s="4">
        <v>43405</v>
      </c>
      <c r="E504" s="4">
        <v>44315</v>
      </c>
      <c r="F504" s="3" t="s">
        <v>174</v>
      </c>
      <c r="G504" s="3" t="s">
        <v>10</v>
      </c>
      <c r="H504" s="3" t="s">
        <v>37</v>
      </c>
      <c r="I504" s="3" t="s">
        <v>42</v>
      </c>
      <c r="J504" s="3" t="s">
        <v>34</v>
      </c>
      <c r="K504" s="3">
        <v>3</v>
      </c>
      <c r="L504" s="3" t="str">
        <f t="shared" si="7"/>
        <v>MEDIUM</v>
      </c>
    </row>
    <row r="505" spans="1:12">
      <c r="A505" s="3">
        <v>1405</v>
      </c>
      <c r="B505" s="3" t="s">
        <v>896</v>
      </c>
      <c r="C505" s="3" t="s">
        <v>897</v>
      </c>
      <c r="D505" s="4">
        <v>43442</v>
      </c>
      <c r="E505" s="4">
        <v>44723</v>
      </c>
      <c r="F505" s="3" t="s">
        <v>174</v>
      </c>
      <c r="G505" s="3" t="s">
        <v>15</v>
      </c>
      <c r="H505" s="3" t="s">
        <v>41</v>
      </c>
      <c r="I505" s="3" t="s">
        <v>33</v>
      </c>
      <c r="J505" s="3" t="s">
        <v>34</v>
      </c>
      <c r="K505" s="3">
        <v>3</v>
      </c>
      <c r="L505" s="3" t="str">
        <f t="shared" si="7"/>
        <v>MEDIUM</v>
      </c>
    </row>
    <row r="506" spans="1:12">
      <c r="A506" s="3">
        <v>1409</v>
      </c>
      <c r="B506" s="3" t="s">
        <v>898</v>
      </c>
      <c r="C506" s="3" t="s">
        <v>899</v>
      </c>
      <c r="D506" s="4">
        <v>43535</v>
      </c>
      <c r="E506" s="4">
        <v>44445</v>
      </c>
      <c r="F506" s="3" t="s">
        <v>169</v>
      </c>
      <c r="G506" s="3" t="s">
        <v>13</v>
      </c>
      <c r="H506" s="3" t="s">
        <v>32</v>
      </c>
      <c r="I506" s="3" t="s">
        <v>33</v>
      </c>
      <c r="J506" s="3" t="s">
        <v>34</v>
      </c>
      <c r="K506" s="3">
        <v>3</v>
      </c>
      <c r="L506" s="3" t="str">
        <f t="shared" si="7"/>
        <v>MEDIUM</v>
      </c>
    </row>
    <row r="507" spans="1:12">
      <c r="A507" s="3">
        <v>1410</v>
      </c>
      <c r="B507" s="3" t="s">
        <v>900</v>
      </c>
      <c r="C507" s="3" t="s">
        <v>901</v>
      </c>
      <c r="D507" s="4">
        <v>44617</v>
      </c>
      <c r="E507" s="4">
        <v>45044</v>
      </c>
      <c r="F507" s="3" t="s">
        <v>169</v>
      </c>
      <c r="G507" s="3" t="s">
        <v>17</v>
      </c>
      <c r="H507" s="3" t="s">
        <v>37</v>
      </c>
      <c r="I507" s="3" t="s">
        <v>33</v>
      </c>
      <c r="J507" s="3" t="s">
        <v>34</v>
      </c>
      <c r="K507" s="3">
        <v>3</v>
      </c>
      <c r="L507" s="3" t="str">
        <f t="shared" si="7"/>
        <v>MEDIUM</v>
      </c>
    </row>
    <row r="508" spans="1:12">
      <c r="A508" s="3">
        <v>1413</v>
      </c>
      <c r="B508" s="3" t="s">
        <v>375</v>
      </c>
      <c r="C508" s="3" t="s">
        <v>902</v>
      </c>
      <c r="D508" s="4">
        <v>43735</v>
      </c>
      <c r="E508" s="4">
        <v>44965</v>
      </c>
      <c r="F508" s="3" t="s">
        <v>169</v>
      </c>
      <c r="G508" s="3" t="s">
        <v>18</v>
      </c>
      <c r="H508" s="3" t="s">
        <v>41</v>
      </c>
      <c r="I508" s="3" t="s">
        <v>42</v>
      </c>
      <c r="J508" s="3" t="s">
        <v>69</v>
      </c>
      <c r="K508" s="3">
        <v>3</v>
      </c>
      <c r="L508" s="3" t="str">
        <f t="shared" si="7"/>
        <v>MEDIUM</v>
      </c>
    </row>
    <row r="509" spans="1:12">
      <c r="A509" s="3">
        <v>1414</v>
      </c>
      <c r="B509" s="3" t="s">
        <v>903</v>
      </c>
      <c r="C509" s="3" t="s">
        <v>904</v>
      </c>
      <c r="D509" s="4">
        <v>44880</v>
      </c>
      <c r="E509" s="4">
        <v>45133</v>
      </c>
      <c r="F509" s="3" t="s">
        <v>169</v>
      </c>
      <c r="G509" s="3" t="s">
        <v>10</v>
      </c>
      <c r="H509" s="3" t="s">
        <v>37</v>
      </c>
      <c r="I509" s="3" t="s">
        <v>42</v>
      </c>
      <c r="J509" s="3" t="s">
        <v>34</v>
      </c>
      <c r="K509" s="3">
        <v>3</v>
      </c>
      <c r="L509" s="3" t="str">
        <f t="shared" si="7"/>
        <v>MEDIUM</v>
      </c>
    </row>
    <row r="510" spans="1:12">
      <c r="A510" s="3">
        <v>1421</v>
      </c>
      <c r="B510" s="3" t="s">
        <v>905</v>
      </c>
      <c r="C510" s="3" t="s">
        <v>906</v>
      </c>
      <c r="D510" s="4">
        <v>43760</v>
      </c>
      <c r="E510" s="4">
        <v>45132</v>
      </c>
      <c r="F510" s="3" t="s">
        <v>169</v>
      </c>
      <c r="G510" s="3" t="s">
        <v>17</v>
      </c>
      <c r="H510" s="3" t="s">
        <v>37</v>
      </c>
      <c r="I510" s="3" t="s">
        <v>33</v>
      </c>
      <c r="J510" s="3" t="s">
        <v>34</v>
      </c>
      <c r="K510" s="3">
        <v>3</v>
      </c>
      <c r="L510" s="3" t="str">
        <f t="shared" si="7"/>
        <v>MEDIUM</v>
      </c>
    </row>
    <row r="511" spans="1:12">
      <c r="A511" s="3">
        <v>1422</v>
      </c>
      <c r="B511" s="3" t="s">
        <v>907</v>
      </c>
      <c r="C511" s="3" t="s">
        <v>484</v>
      </c>
      <c r="D511" s="4">
        <v>43742</v>
      </c>
      <c r="E511" s="4">
        <v>44122</v>
      </c>
      <c r="F511" s="3" t="s">
        <v>169</v>
      </c>
      <c r="G511" s="3" t="s">
        <v>18</v>
      </c>
      <c r="H511" s="3" t="s">
        <v>32</v>
      </c>
      <c r="I511" s="3" t="s">
        <v>33</v>
      </c>
      <c r="J511" s="3" t="s">
        <v>69</v>
      </c>
      <c r="K511" s="3">
        <v>3</v>
      </c>
      <c r="L511" s="3" t="str">
        <f t="shared" si="7"/>
        <v>MEDIUM</v>
      </c>
    </row>
    <row r="512" spans="1:12">
      <c r="A512" s="3">
        <v>1424</v>
      </c>
      <c r="B512" s="3" t="s">
        <v>908</v>
      </c>
      <c r="C512" s="3" t="s">
        <v>909</v>
      </c>
      <c r="D512" s="4">
        <v>44517</v>
      </c>
      <c r="E512" s="4">
        <v>44776</v>
      </c>
      <c r="F512" s="3" t="s">
        <v>169</v>
      </c>
      <c r="G512" s="3" t="s">
        <v>10</v>
      </c>
      <c r="H512" s="3" t="s">
        <v>32</v>
      </c>
      <c r="I512" s="3" t="s">
        <v>33</v>
      </c>
      <c r="J512" s="3" t="s">
        <v>69</v>
      </c>
      <c r="K512" s="3">
        <v>3</v>
      </c>
      <c r="L512" s="3" t="str">
        <f t="shared" si="7"/>
        <v>MEDIUM</v>
      </c>
    </row>
    <row r="513" spans="1:12">
      <c r="A513" s="3">
        <v>1426</v>
      </c>
      <c r="B513" s="3" t="s">
        <v>910</v>
      </c>
      <c r="C513" s="3" t="s">
        <v>911</v>
      </c>
      <c r="D513" s="4">
        <v>44628</v>
      </c>
      <c r="E513" s="4">
        <v>44877</v>
      </c>
      <c r="F513" s="3" t="s">
        <v>169</v>
      </c>
      <c r="G513" s="3" t="s">
        <v>12</v>
      </c>
      <c r="H513" s="3" t="s">
        <v>32</v>
      </c>
      <c r="I513" s="3" t="s">
        <v>33</v>
      </c>
      <c r="J513" s="3" t="s">
        <v>34</v>
      </c>
      <c r="K513" s="3">
        <v>3</v>
      </c>
      <c r="L513" s="3" t="str">
        <f t="shared" si="7"/>
        <v>MEDIUM</v>
      </c>
    </row>
    <row r="514" spans="1:12">
      <c r="A514" s="3">
        <v>1429</v>
      </c>
      <c r="B514" s="3" t="s">
        <v>912</v>
      </c>
      <c r="C514" s="3" t="s">
        <v>363</v>
      </c>
      <c r="D514" s="4">
        <v>43791</v>
      </c>
      <c r="E514" s="4">
        <v>44632</v>
      </c>
      <c r="F514" s="3" t="s">
        <v>174</v>
      </c>
      <c r="G514" s="3" t="s">
        <v>12</v>
      </c>
      <c r="H514" s="3" t="s">
        <v>37</v>
      </c>
      <c r="I514" s="3" t="s">
        <v>33</v>
      </c>
      <c r="J514" s="3" t="s">
        <v>34</v>
      </c>
      <c r="K514" s="3">
        <v>3</v>
      </c>
      <c r="L514" s="3" t="str">
        <f t="shared" si="7"/>
        <v>MEDIUM</v>
      </c>
    </row>
    <row r="515" spans="1:12">
      <c r="A515" s="3">
        <v>1430</v>
      </c>
      <c r="B515" s="3" t="s">
        <v>913</v>
      </c>
      <c r="C515" s="3" t="s">
        <v>914</v>
      </c>
      <c r="D515" s="4">
        <v>44970</v>
      </c>
      <c r="E515" s="4">
        <v>44988</v>
      </c>
      <c r="F515" s="3" t="s">
        <v>174</v>
      </c>
      <c r="G515" s="3" t="s">
        <v>13</v>
      </c>
      <c r="H515" s="3" t="s">
        <v>41</v>
      </c>
      <c r="I515" s="3" t="s">
        <v>33</v>
      </c>
      <c r="J515" s="3" t="s">
        <v>69</v>
      </c>
      <c r="K515" s="3">
        <v>3</v>
      </c>
      <c r="L515" s="3" t="str">
        <f t="shared" ref="L515:L578" si="8">_xlfn.IFS(K515&gt;=5,"VERY HIGH",K515&gt;=4,"HIGH",K515&gt;=3,"MEDIUM",TRUE,"LOW")</f>
        <v>MEDIUM</v>
      </c>
    </row>
    <row r="516" spans="1:12">
      <c r="A516" s="3">
        <v>1433</v>
      </c>
      <c r="B516" s="3" t="s">
        <v>915</v>
      </c>
      <c r="C516" s="3" t="s">
        <v>825</v>
      </c>
      <c r="D516" s="4">
        <v>44295</v>
      </c>
      <c r="E516" s="4">
        <v>44528</v>
      </c>
      <c r="F516" s="3" t="s">
        <v>169</v>
      </c>
      <c r="G516" s="3" t="s">
        <v>17</v>
      </c>
      <c r="H516" s="3" t="s">
        <v>41</v>
      </c>
      <c r="I516" s="3" t="s">
        <v>33</v>
      </c>
      <c r="J516" s="3" t="s">
        <v>69</v>
      </c>
      <c r="K516" s="3">
        <v>3</v>
      </c>
      <c r="L516" s="3" t="str">
        <f t="shared" si="8"/>
        <v>MEDIUM</v>
      </c>
    </row>
    <row r="517" spans="1:12">
      <c r="A517" s="3">
        <v>1434</v>
      </c>
      <c r="B517" s="3" t="s">
        <v>916</v>
      </c>
      <c r="C517" s="3" t="s">
        <v>710</v>
      </c>
      <c r="D517" s="4">
        <v>43464</v>
      </c>
      <c r="E517" s="4">
        <v>45015</v>
      </c>
      <c r="F517" s="3" t="s">
        <v>169</v>
      </c>
      <c r="G517" s="3" t="s">
        <v>12</v>
      </c>
      <c r="H517" s="3" t="s">
        <v>41</v>
      </c>
      <c r="I517" s="3" t="s">
        <v>33</v>
      </c>
      <c r="J517" s="3" t="s">
        <v>34</v>
      </c>
      <c r="K517" s="3">
        <v>3</v>
      </c>
      <c r="L517" s="3" t="str">
        <f t="shared" si="8"/>
        <v>MEDIUM</v>
      </c>
    </row>
    <row r="518" spans="1:12">
      <c r="A518" s="3">
        <v>1438</v>
      </c>
      <c r="B518" s="3" t="s">
        <v>917</v>
      </c>
      <c r="C518" s="3" t="s">
        <v>918</v>
      </c>
      <c r="D518" s="4">
        <v>45002</v>
      </c>
      <c r="E518" s="4">
        <v>45007</v>
      </c>
      <c r="F518" s="3" t="s">
        <v>169</v>
      </c>
      <c r="G518" s="3" t="s">
        <v>19</v>
      </c>
      <c r="H518" s="3" t="s">
        <v>37</v>
      </c>
      <c r="I518" s="3" t="s">
        <v>42</v>
      </c>
      <c r="J518" s="3" t="s">
        <v>34</v>
      </c>
      <c r="K518" s="3">
        <v>3</v>
      </c>
      <c r="L518" s="3" t="str">
        <f t="shared" si="8"/>
        <v>MEDIUM</v>
      </c>
    </row>
    <row r="519" spans="1:12">
      <c r="A519" s="3">
        <v>1439</v>
      </c>
      <c r="B519" s="3" t="s">
        <v>919</v>
      </c>
      <c r="C519" s="3" t="s">
        <v>920</v>
      </c>
      <c r="D519" s="4">
        <v>44762</v>
      </c>
      <c r="E519" s="4">
        <v>45042</v>
      </c>
      <c r="F519" s="3" t="s">
        <v>169</v>
      </c>
      <c r="G519" s="3" t="s">
        <v>14</v>
      </c>
      <c r="H519" s="3" t="s">
        <v>32</v>
      </c>
      <c r="I519" s="3" t="s">
        <v>33</v>
      </c>
      <c r="J519" s="3" t="s">
        <v>69</v>
      </c>
      <c r="K519" s="3">
        <v>3</v>
      </c>
      <c r="L519" s="3" t="str">
        <f t="shared" si="8"/>
        <v>MEDIUM</v>
      </c>
    </row>
    <row r="520" spans="1:12">
      <c r="A520" s="3">
        <v>1441</v>
      </c>
      <c r="B520" s="3" t="s">
        <v>66</v>
      </c>
      <c r="C520" s="3" t="s">
        <v>921</v>
      </c>
      <c r="D520" s="4">
        <v>44526</v>
      </c>
      <c r="E520" s="4">
        <v>44827</v>
      </c>
      <c r="F520" s="3" t="s">
        <v>169</v>
      </c>
      <c r="G520" s="3" t="s">
        <v>10</v>
      </c>
      <c r="H520" s="3" t="s">
        <v>37</v>
      </c>
      <c r="I520" s="3" t="s">
        <v>33</v>
      </c>
      <c r="J520" s="3" t="s">
        <v>69</v>
      </c>
      <c r="K520" s="3">
        <v>3</v>
      </c>
      <c r="L520" s="3" t="str">
        <f t="shared" si="8"/>
        <v>MEDIUM</v>
      </c>
    </row>
    <row r="521" spans="1:12">
      <c r="A521" s="3">
        <v>1445</v>
      </c>
      <c r="B521" s="3" t="s">
        <v>922</v>
      </c>
      <c r="C521" s="3" t="s">
        <v>923</v>
      </c>
      <c r="D521" s="4">
        <v>44444</v>
      </c>
      <c r="E521" s="4">
        <v>44833</v>
      </c>
      <c r="F521" s="3" t="s">
        <v>169</v>
      </c>
      <c r="G521" s="3" t="s">
        <v>13</v>
      </c>
      <c r="H521" s="3" t="s">
        <v>41</v>
      </c>
      <c r="I521" s="3" t="s">
        <v>33</v>
      </c>
      <c r="J521" s="3" t="s">
        <v>34</v>
      </c>
      <c r="K521" s="3">
        <v>3</v>
      </c>
      <c r="L521" s="3" t="str">
        <f t="shared" si="8"/>
        <v>MEDIUM</v>
      </c>
    </row>
    <row r="522" spans="1:12">
      <c r="A522" s="3">
        <v>1446</v>
      </c>
      <c r="B522" s="3" t="s">
        <v>924</v>
      </c>
      <c r="C522" s="3" t="s">
        <v>200</v>
      </c>
      <c r="D522" s="4">
        <v>44033</v>
      </c>
      <c r="E522" s="4">
        <v>44985</v>
      </c>
      <c r="F522" s="3" t="s">
        <v>169</v>
      </c>
      <c r="G522" s="3" t="s">
        <v>18</v>
      </c>
      <c r="H522" s="3" t="s">
        <v>32</v>
      </c>
      <c r="I522" s="3" t="s">
        <v>33</v>
      </c>
      <c r="J522" s="3" t="s">
        <v>34</v>
      </c>
      <c r="K522" s="3">
        <v>3</v>
      </c>
      <c r="L522" s="3" t="str">
        <f t="shared" si="8"/>
        <v>MEDIUM</v>
      </c>
    </row>
    <row r="523" spans="1:12">
      <c r="A523" s="3">
        <v>1447</v>
      </c>
      <c r="B523" s="3" t="s">
        <v>917</v>
      </c>
      <c r="C523" s="3" t="s">
        <v>925</v>
      </c>
      <c r="D523" s="4">
        <v>44907</v>
      </c>
      <c r="E523" s="4">
        <v>45103</v>
      </c>
      <c r="F523" s="3" t="s">
        <v>169</v>
      </c>
      <c r="G523" s="3" t="s">
        <v>16</v>
      </c>
      <c r="H523" s="3" t="s">
        <v>32</v>
      </c>
      <c r="I523" s="3" t="s">
        <v>33</v>
      </c>
      <c r="J523" s="3" t="s">
        <v>34</v>
      </c>
      <c r="K523" s="3">
        <v>3</v>
      </c>
      <c r="L523" s="3" t="str">
        <f t="shared" si="8"/>
        <v>MEDIUM</v>
      </c>
    </row>
    <row r="524" spans="1:12">
      <c r="A524" s="3">
        <v>1450</v>
      </c>
      <c r="B524" s="3" t="s">
        <v>926</v>
      </c>
      <c r="C524" s="3" t="s">
        <v>806</v>
      </c>
      <c r="D524" s="4">
        <v>43868</v>
      </c>
      <c r="E524" s="4">
        <v>44671</v>
      </c>
      <c r="F524" s="3" t="s">
        <v>174</v>
      </c>
      <c r="G524" s="3" t="s">
        <v>16</v>
      </c>
      <c r="H524" s="3" t="s">
        <v>32</v>
      </c>
      <c r="I524" s="3" t="s">
        <v>42</v>
      </c>
      <c r="J524" s="3" t="s">
        <v>69</v>
      </c>
      <c r="K524" s="3">
        <v>3</v>
      </c>
      <c r="L524" s="3" t="str">
        <f t="shared" si="8"/>
        <v>MEDIUM</v>
      </c>
    </row>
    <row r="525" spans="1:12">
      <c r="A525" s="3">
        <v>1454</v>
      </c>
      <c r="B525" s="3" t="s">
        <v>927</v>
      </c>
      <c r="C525" s="3" t="s">
        <v>928</v>
      </c>
      <c r="D525" s="4">
        <v>44918</v>
      </c>
      <c r="E525" s="4">
        <v>44920</v>
      </c>
      <c r="F525" s="3" t="s">
        <v>174</v>
      </c>
      <c r="G525" s="3" t="s">
        <v>19</v>
      </c>
      <c r="H525" s="3" t="s">
        <v>32</v>
      </c>
      <c r="I525" s="3" t="s">
        <v>42</v>
      </c>
      <c r="J525" s="3" t="s">
        <v>69</v>
      </c>
      <c r="K525" s="3">
        <v>3</v>
      </c>
      <c r="L525" s="3" t="str">
        <f t="shared" si="8"/>
        <v>MEDIUM</v>
      </c>
    </row>
    <row r="526" spans="1:12">
      <c r="A526" s="3">
        <v>1456</v>
      </c>
      <c r="B526" s="3" t="s">
        <v>929</v>
      </c>
      <c r="C526" s="3" t="s">
        <v>930</v>
      </c>
      <c r="D526" s="4">
        <v>43641</v>
      </c>
      <c r="E526" s="4">
        <v>43655</v>
      </c>
      <c r="F526" s="3" t="s">
        <v>169</v>
      </c>
      <c r="G526" s="3" t="s">
        <v>16</v>
      </c>
      <c r="H526" s="3" t="s">
        <v>32</v>
      </c>
      <c r="I526" s="3" t="s">
        <v>33</v>
      </c>
      <c r="J526" s="3" t="s">
        <v>34</v>
      </c>
      <c r="K526" s="3">
        <v>3</v>
      </c>
      <c r="L526" s="3" t="str">
        <f t="shared" si="8"/>
        <v>MEDIUM</v>
      </c>
    </row>
    <row r="527" spans="1:12">
      <c r="A527" s="3">
        <v>1460</v>
      </c>
      <c r="B527" s="3" t="s">
        <v>778</v>
      </c>
      <c r="C527" s="3" t="s">
        <v>931</v>
      </c>
      <c r="D527" s="4">
        <v>44251</v>
      </c>
      <c r="E527" s="4">
        <v>44730</v>
      </c>
      <c r="F527" s="3" t="s">
        <v>169</v>
      </c>
      <c r="G527" s="3" t="s">
        <v>10</v>
      </c>
      <c r="H527" s="3" t="s">
        <v>32</v>
      </c>
      <c r="I527" s="3" t="s">
        <v>42</v>
      </c>
      <c r="J527" s="3" t="s">
        <v>34</v>
      </c>
      <c r="K527" s="3">
        <v>3</v>
      </c>
      <c r="L527" s="3" t="str">
        <f t="shared" si="8"/>
        <v>MEDIUM</v>
      </c>
    </row>
    <row r="528" spans="1:12">
      <c r="A528" s="3">
        <v>1461</v>
      </c>
      <c r="B528" s="3" t="s">
        <v>932</v>
      </c>
      <c r="C528" s="3" t="s">
        <v>933</v>
      </c>
      <c r="D528" s="4">
        <v>43567</v>
      </c>
      <c r="E528" s="4">
        <v>44102</v>
      </c>
      <c r="F528" s="3" t="s">
        <v>169</v>
      </c>
      <c r="G528" s="3" t="s">
        <v>11</v>
      </c>
      <c r="H528" s="3" t="s">
        <v>32</v>
      </c>
      <c r="I528" s="3" t="s">
        <v>33</v>
      </c>
      <c r="J528" s="3" t="s">
        <v>34</v>
      </c>
      <c r="K528" s="3">
        <v>3</v>
      </c>
      <c r="L528" s="3" t="str">
        <f t="shared" si="8"/>
        <v>MEDIUM</v>
      </c>
    </row>
    <row r="529" spans="1:12">
      <c r="A529" s="3">
        <v>1465</v>
      </c>
      <c r="B529" s="3" t="s">
        <v>934</v>
      </c>
      <c r="C529" s="3" t="s">
        <v>222</v>
      </c>
      <c r="D529" s="4">
        <v>44182</v>
      </c>
      <c r="E529" s="4">
        <v>44520</v>
      </c>
      <c r="F529" s="3" t="s">
        <v>169</v>
      </c>
      <c r="G529" s="3" t="s">
        <v>15</v>
      </c>
      <c r="H529" s="3" t="s">
        <v>41</v>
      </c>
      <c r="I529" s="3" t="s">
        <v>33</v>
      </c>
      <c r="J529" s="3" t="s">
        <v>34</v>
      </c>
      <c r="K529" s="3">
        <v>3</v>
      </c>
      <c r="L529" s="3" t="str">
        <f t="shared" si="8"/>
        <v>MEDIUM</v>
      </c>
    </row>
    <row r="530" spans="1:12">
      <c r="A530" s="3">
        <v>1471</v>
      </c>
      <c r="B530" s="3" t="s">
        <v>935</v>
      </c>
      <c r="C530" s="3" t="s">
        <v>934</v>
      </c>
      <c r="D530" s="4">
        <v>43754</v>
      </c>
      <c r="E530" s="4">
        <v>44573</v>
      </c>
      <c r="F530" s="3" t="s">
        <v>174</v>
      </c>
      <c r="G530" s="3" t="s">
        <v>11</v>
      </c>
      <c r="H530" s="3" t="s">
        <v>32</v>
      </c>
      <c r="I530" s="3" t="s">
        <v>42</v>
      </c>
      <c r="J530" s="3" t="s">
        <v>34</v>
      </c>
      <c r="K530" s="3">
        <v>3</v>
      </c>
      <c r="L530" s="3" t="str">
        <f t="shared" si="8"/>
        <v>MEDIUM</v>
      </c>
    </row>
    <row r="531" spans="1:12">
      <c r="A531" s="3">
        <v>1474</v>
      </c>
      <c r="B531" s="3" t="s">
        <v>393</v>
      </c>
      <c r="C531" s="3" t="s">
        <v>936</v>
      </c>
      <c r="D531" s="4">
        <v>44958</v>
      </c>
      <c r="E531" s="4">
        <v>44960</v>
      </c>
      <c r="F531" s="3" t="s">
        <v>174</v>
      </c>
      <c r="G531" s="3" t="s">
        <v>13</v>
      </c>
      <c r="H531" s="3" t="s">
        <v>32</v>
      </c>
      <c r="I531" s="3" t="s">
        <v>33</v>
      </c>
      <c r="J531" s="3" t="s">
        <v>34</v>
      </c>
      <c r="K531" s="3">
        <v>3</v>
      </c>
      <c r="L531" s="3" t="str">
        <f t="shared" si="8"/>
        <v>MEDIUM</v>
      </c>
    </row>
    <row r="532" spans="1:12">
      <c r="A532" s="3">
        <v>1475</v>
      </c>
      <c r="B532" s="3" t="s">
        <v>937</v>
      </c>
      <c r="C532" s="3" t="s">
        <v>938</v>
      </c>
      <c r="D532" s="4">
        <v>44943</v>
      </c>
      <c r="E532" s="4">
        <v>45067</v>
      </c>
      <c r="F532" s="3" t="s">
        <v>174</v>
      </c>
      <c r="G532" s="3" t="s">
        <v>18</v>
      </c>
      <c r="H532" s="3" t="s">
        <v>32</v>
      </c>
      <c r="I532" s="3" t="s">
        <v>42</v>
      </c>
      <c r="J532" s="3" t="s">
        <v>34</v>
      </c>
      <c r="K532" s="3">
        <v>3</v>
      </c>
      <c r="L532" s="3" t="str">
        <f t="shared" si="8"/>
        <v>MEDIUM</v>
      </c>
    </row>
    <row r="533" spans="1:12">
      <c r="A533" s="3">
        <v>1476</v>
      </c>
      <c r="B533" s="3" t="s">
        <v>939</v>
      </c>
      <c r="C533" s="3" t="s">
        <v>113</v>
      </c>
      <c r="D533" s="4">
        <v>43806</v>
      </c>
      <c r="E533" s="4">
        <v>44076</v>
      </c>
      <c r="F533" s="3" t="s">
        <v>174</v>
      </c>
      <c r="G533" s="3" t="s">
        <v>16</v>
      </c>
      <c r="H533" s="3" t="s">
        <v>37</v>
      </c>
      <c r="I533" s="3" t="s">
        <v>42</v>
      </c>
      <c r="J533" s="3" t="s">
        <v>295</v>
      </c>
      <c r="K533" s="3">
        <v>3</v>
      </c>
      <c r="L533" s="3" t="str">
        <f t="shared" si="8"/>
        <v>MEDIUM</v>
      </c>
    </row>
    <row r="534" spans="1:12">
      <c r="A534" s="3">
        <v>1477</v>
      </c>
      <c r="B534" s="3" t="s">
        <v>642</v>
      </c>
      <c r="C534" s="3" t="s">
        <v>401</v>
      </c>
      <c r="D534" s="4">
        <v>43425</v>
      </c>
      <c r="E534" s="4">
        <v>44572</v>
      </c>
      <c r="F534" s="3" t="s">
        <v>169</v>
      </c>
      <c r="G534" s="3" t="s">
        <v>11</v>
      </c>
      <c r="H534" s="3" t="s">
        <v>37</v>
      </c>
      <c r="I534" s="3" t="s">
        <v>33</v>
      </c>
      <c r="J534" s="3" t="s">
        <v>34</v>
      </c>
      <c r="K534" s="3">
        <v>3</v>
      </c>
      <c r="L534" s="3" t="str">
        <f t="shared" si="8"/>
        <v>MEDIUM</v>
      </c>
    </row>
    <row r="535" spans="1:12">
      <c r="A535" s="3">
        <v>1478</v>
      </c>
      <c r="B535" s="3" t="s">
        <v>940</v>
      </c>
      <c r="C535" s="3" t="s">
        <v>941</v>
      </c>
      <c r="D535" s="4">
        <v>44242</v>
      </c>
      <c r="E535" s="4">
        <v>45125</v>
      </c>
      <c r="F535" s="3" t="s">
        <v>169</v>
      </c>
      <c r="G535" s="3" t="s">
        <v>17</v>
      </c>
      <c r="H535" s="3" t="s">
        <v>41</v>
      </c>
      <c r="I535" s="3" t="s">
        <v>33</v>
      </c>
      <c r="J535" s="3" t="s">
        <v>34</v>
      </c>
      <c r="K535" s="3">
        <v>3</v>
      </c>
      <c r="L535" s="3" t="str">
        <f t="shared" si="8"/>
        <v>MEDIUM</v>
      </c>
    </row>
    <row r="536" spans="1:12">
      <c r="A536" s="3">
        <v>1483</v>
      </c>
      <c r="B536" s="3" t="s">
        <v>942</v>
      </c>
      <c r="C536" s="3" t="s">
        <v>943</v>
      </c>
      <c r="D536" s="4">
        <v>44794</v>
      </c>
      <c r="E536" s="4">
        <v>44946</v>
      </c>
      <c r="F536" s="3" t="s">
        <v>169</v>
      </c>
      <c r="G536" s="3" t="s">
        <v>19</v>
      </c>
      <c r="H536" s="3" t="s">
        <v>32</v>
      </c>
      <c r="I536" s="3" t="s">
        <v>33</v>
      </c>
      <c r="J536" s="3" t="s">
        <v>34</v>
      </c>
      <c r="K536" s="3">
        <v>3</v>
      </c>
      <c r="L536" s="3" t="str">
        <f t="shared" si="8"/>
        <v>MEDIUM</v>
      </c>
    </row>
    <row r="537" spans="1:12">
      <c r="A537" s="3">
        <v>1485</v>
      </c>
      <c r="B537" s="3" t="s">
        <v>944</v>
      </c>
      <c r="C537" s="3" t="s">
        <v>160</v>
      </c>
      <c r="D537" s="4">
        <v>44260</v>
      </c>
      <c r="E537" s="4">
        <v>45018</v>
      </c>
      <c r="F537" s="3" t="s">
        <v>169</v>
      </c>
      <c r="G537" s="3" t="s">
        <v>15</v>
      </c>
      <c r="H537" s="3" t="s">
        <v>37</v>
      </c>
      <c r="I537" s="3" t="s">
        <v>33</v>
      </c>
      <c r="J537" s="3" t="s">
        <v>34</v>
      </c>
      <c r="K537" s="3">
        <v>3</v>
      </c>
      <c r="L537" s="3" t="str">
        <f t="shared" si="8"/>
        <v>MEDIUM</v>
      </c>
    </row>
    <row r="538" spans="1:12">
      <c r="A538" s="3">
        <v>1487</v>
      </c>
      <c r="B538" s="3" t="s">
        <v>642</v>
      </c>
      <c r="C538" s="3" t="s">
        <v>945</v>
      </c>
      <c r="D538" s="4">
        <v>44689</v>
      </c>
      <c r="E538" s="4">
        <v>45012</v>
      </c>
      <c r="F538" s="3" t="s">
        <v>169</v>
      </c>
      <c r="G538" s="3" t="s">
        <v>11</v>
      </c>
      <c r="H538" s="3" t="s">
        <v>32</v>
      </c>
      <c r="I538" s="3" t="s">
        <v>33</v>
      </c>
      <c r="J538" s="3" t="s">
        <v>38</v>
      </c>
      <c r="K538" s="3">
        <v>3</v>
      </c>
      <c r="L538" s="3" t="str">
        <f t="shared" si="8"/>
        <v>MEDIUM</v>
      </c>
    </row>
    <row r="539" spans="1:12">
      <c r="A539" s="3">
        <v>1488</v>
      </c>
      <c r="B539" s="3" t="s">
        <v>946</v>
      </c>
      <c r="C539" s="3" t="s">
        <v>265</v>
      </c>
      <c r="D539" s="4">
        <v>44064</v>
      </c>
      <c r="E539" s="4">
        <v>44711</v>
      </c>
      <c r="F539" s="3" t="s">
        <v>169</v>
      </c>
      <c r="G539" s="3" t="s">
        <v>17</v>
      </c>
      <c r="H539" s="3" t="s">
        <v>41</v>
      </c>
      <c r="I539" s="3" t="s">
        <v>33</v>
      </c>
      <c r="J539" s="3" t="s">
        <v>38</v>
      </c>
      <c r="K539" s="3">
        <v>3</v>
      </c>
      <c r="L539" s="3" t="str">
        <f t="shared" si="8"/>
        <v>MEDIUM</v>
      </c>
    </row>
    <row r="540" spans="1:12">
      <c r="A540" s="3">
        <v>1494</v>
      </c>
      <c r="B540" s="3" t="s">
        <v>947</v>
      </c>
      <c r="C540" s="3" t="s">
        <v>948</v>
      </c>
      <c r="D540" s="4">
        <v>43386</v>
      </c>
      <c r="E540" s="4">
        <v>43803</v>
      </c>
      <c r="F540" s="3" t="s">
        <v>174</v>
      </c>
      <c r="G540" s="3" t="s">
        <v>12</v>
      </c>
      <c r="H540" s="3" t="s">
        <v>37</v>
      </c>
      <c r="I540" s="3" t="s">
        <v>33</v>
      </c>
      <c r="J540" s="3" t="s">
        <v>38</v>
      </c>
      <c r="K540" s="3">
        <v>3</v>
      </c>
      <c r="L540" s="3" t="str">
        <f t="shared" si="8"/>
        <v>MEDIUM</v>
      </c>
    </row>
    <row r="541" spans="1:12">
      <c r="A541" s="3">
        <v>1496</v>
      </c>
      <c r="B541" s="3" t="s">
        <v>949</v>
      </c>
      <c r="C541" s="3" t="s">
        <v>950</v>
      </c>
      <c r="D541" s="4">
        <v>43585</v>
      </c>
      <c r="E541" s="4">
        <v>43955</v>
      </c>
      <c r="F541" s="3" t="s">
        <v>174</v>
      </c>
      <c r="G541" s="3" t="s">
        <v>18</v>
      </c>
      <c r="H541" s="3" t="s">
        <v>41</v>
      </c>
      <c r="I541" s="3" t="s">
        <v>42</v>
      </c>
      <c r="J541" s="3" t="s">
        <v>38</v>
      </c>
      <c r="K541" s="3">
        <v>3</v>
      </c>
      <c r="L541" s="3" t="str">
        <f t="shared" si="8"/>
        <v>MEDIUM</v>
      </c>
    </row>
    <row r="542" spans="1:12">
      <c r="A542" s="3">
        <v>1498</v>
      </c>
      <c r="B542" s="3" t="s">
        <v>951</v>
      </c>
      <c r="C542" s="3" t="s">
        <v>952</v>
      </c>
      <c r="D542" s="4">
        <v>44788</v>
      </c>
      <c r="E542" s="4">
        <v>44793</v>
      </c>
      <c r="F542" s="3" t="s">
        <v>169</v>
      </c>
      <c r="G542" s="3" t="s">
        <v>10</v>
      </c>
      <c r="H542" s="3" t="s">
        <v>32</v>
      </c>
      <c r="I542" s="3" t="s">
        <v>33</v>
      </c>
      <c r="J542" s="3" t="s">
        <v>34</v>
      </c>
      <c r="K542" s="3">
        <v>3</v>
      </c>
      <c r="L542" s="3" t="str">
        <f t="shared" si="8"/>
        <v>MEDIUM</v>
      </c>
    </row>
    <row r="543" spans="1:12">
      <c r="A543" s="3">
        <v>1499</v>
      </c>
      <c r="B543" s="3" t="s">
        <v>953</v>
      </c>
      <c r="C543" s="3" t="s">
        <v>149</v>
      </c>
      <c r="D543" s="4">
        <v>44618</v>
      </c>
      <c r="E543" s="4">
        <v>44850</v>
      </c>
      <c r="F543" s="3" t="s">
        <v>169</v>
      </c>
      <c r="G543" s="3" t="s">
        <v>11</v>
      </c>
      <c r="H543" s="3" t="s">
        <v>37</v>
      </c>
      <c r="I543" s="3" t="s">
        <v>33</v>
      </c>
      <c r="J543" s="3" t="s">
        <v>38</v>
      </c>
      <c r="K543" s="3">
        <v>3</v>
      </c>
      <c r="L543" s="3" t="str">
        <f t="shared" si="8"/>
        <v>MEDIUM</v>
      </c>
    </row>
    <row r="544" spans="1:12">
      <c r="A544" s="3">
        <v>1501</v>
      </c>
      <c r="B544" s="3" t="s">
        <v>198</v>
      </c>
      <c r="C544" s="3" t="s">
        <v>308</v>
      </c>
      <c r="D544" s="4">
        <v>44493</v>
      </c>
      <c r="E544" s="4">
        <v>44837</v>
      </c>
      <c r="F544" s="3" t="s">
        <v>169</v>
      </c>
      <c r="G544" s="3" t="s">
        <v>12</v>
      </c>
      <c r="H544" s="3" t="s">
        <v>37</v>
      </c>
      <c r="I544" s="3" t="s">
        <v>42</v>
      </c>
      <c r="J544" s="3" t="s">
        <v>38</v>
      </c>
      <c r="K544" s="3">
        <v>3</v>
      </c>
      <c r="L544" s="3" t="str">
        <f t="shared" si="8"/>
        <v>MEDIUM</v>
      </c>
    </row>
    <row r="545" spans="1:12">
      <c r="A545" s="3">
        <v>1502</v>
      </c>
      <c r="B545" s="3" t="s">
        <v>954</v>
      </c>
      <c r="C545" s="3" t="s">
        <v>301</v>
      </c>
      <c r="D545" s="4">
        <v>44326</v>
      </c>
      <c r="E545" s="4">
        <v>45026</v>
      </c>
      <c r="F545" s="3" t="s">
        <v>169</v>
      </c>
      <c r="G545" s="3" t="s">
        <v>13</v>
      </c>
      <c r="H545" s="3" t="s">
        <v>32</v>
      </c>
      <c r="I545" s="3" t="s">
        <v>42</v>
      </c>
      <c r="J545" s="3" t="s">
        <v>38</v>
      </c>
      <c r="K545" s="3">
        <v>3</v>
      </c>
      <c r="L545" s="3" t="str">
        <f t="shared" si="8"/>
        <v>MEDIUM</v>
      </c>
    </row>
    <row r="546" spans="1:12">
      <c r="A546" s="3">
        <v>1503</v>
      </c>
      <c r="B546" s="3" t="s">
        <v>293</v>
      </c>
      <c r="C546" s="3" t="s">
        <v>208</v>
      </c>
      <c r="D546" s="4">
        <v>44360</v>
      </c>
      <c r="E546" s="4">
        <v>44367</v>
      </c>
      <c r="F546" s="3" t="s">
        <v>169</v>
      </c>
      <c r="G546" s="3" t="s">
        <v>18</v>
      </c>
      <c r="H546" s="3" t="s">
        <v>37</v>
      </c>
      <c r="I546" s="3" t="s">
        <v>33</v>
      </c>
      <c r="J546" s="3" t="s">
        <v>38</v>
      </c>
      <c r="K546" s="3">
        <v>3</v>
      </c>
      <c r="L546" s="3" t="str">
        <f t="shared" si="8"/>
        <v>MEDIUM</v>
      </c>
    </row>
    <row r="547" spans="1:12">
      <c r="A547" s="3">
        <v>1504</v>
      </c>
      <c r="B547" s="3" t="s">
        <v>955</v>
      </c>
      <c r="C547" s="3" t="s">
        <v>883</v>
      </c>
      <c r="D547" s="4">
        <v>43773</v>
      </c>
      <c r="E547" s="4">
        <v>44405</v>
      </c>
      <c r="F547" s="3" t="s">
        <v>169</v>
      </c>
      <c r="G547" s="3" t="s">
        <v>16</v>
      </c>
      <c r="H547" s="3" t="s">
        <v>32</v>
      </c>
      <c r="I547" s="3" t="s">
        <v>33</v>
      </c>
      <c r="J547" s="3" t="s">
        <v>69</v>
      </c>
      <c r="K547" s="3">
        <v>3</v>
      </c>
      <c r="L547" s="3" t="str">
        <f t="shared" si="8"/>
        <v>MEDIUM</v>
      </c>
    </row>
    <row r="548" spans="1:12">
      <c r="A548" s="3">
        <v>1506</v>
      </c>
      <c r="B548" s="3" t="s">
        <v>956</v>
      </c>
      <c r="C548" s="3" t="s">
        <v>957</v>
      </c>
      <c r="D548" s="4">
        <v>43348</v>
      </c>
      <c r="E548" s="4">
        <v>44082</v>
      </c>
      <c r="F548" s="3" t="s">
        <v>169</v>
      </c>
      <c r="G548" s="3" t="s">
        <v>14</v>
      </c>
      <c r="H548" s="3" t="s">
        <v>41</v>
      </c>
      <c r="I548" s="3" t="s">
        <v>33</v>
      </c>
      <c r="J548" s="3" t="s">
        <v>34</v>
      </c>
      <c r="K548" s="3">
        <v>3</v>
      </c>
      <c r="L548" s="3" t="str">
        <f t="shared" si="8"/>
        <v>MEDIUM</v>
      </c>
    </row>
    <row r="549" spans="1:12">
      <c r="A549" s="3">
        <v>1511</v>
      </c>
      <c r="B549" s="3" t="s">
        <v>958</v>
      </c>
      <c r="C549" s="3" t="s">
        <v>959</v>
      </c>
      <c r="D549" s="4">
        <v>45103</v>
      </c>
      <c r="E549" s="4">
        <v>45137</v>
      </c>
      <c r="F549" s="3" t="s">
        <v>169</v>
      </c>
      <c r="G549" s="3" t="s">
        <v>12</v>
      </c>
      <c r="H549" s="3" t="s">
        <v>32</v>
      </c>
      <c r="I549" s="3" t="s">
        <v>33</v>
      </c>
      <c r="J549" s="3" t="s">
        <v>38</v>
      </c>
      <c r="K549" s="3">
        <v>3</v>
      </c>
      <c r="L549" s="3" t="str">
        <f t="shared" si="8"/>
        <v>MEDIUM</v>
      </c>
    </row>
    <row r="550" spans="1:12">
      <c r="A550" s="3">
        <v>1512</v>
      </c>
      <c r="B550" s="3" t="s">
        <v>960</v>
      </c>
      <c r="C550" s="3" t="s">
        <v>961</v>
      </c>
      <c r="D550" s="4">
        <v>43749</v>
      </c>
      <c r="E550" s="4">
        <v>44310</v>
      </c>
      <c r="F550" s="3" t="s">
        <v>169</v>
      </c>
      <c r="G550" s="3" t="s">
        <v>13</v>
      </c>
      <c r="H550" s="3" t="s">
        <v>37</v>
      </c>
      <c r="I550" s="3" t="s">
        <v>33</v>
      </c>
      <c r="J550" s="3" t="s">
        <v>38</v>
      </c>
      <c r="K550" s="3">
        <v>3</v>
      </c>
      <c r="L550" s="3" t="str">
        <f t="shared" si="8"/>
        <v>MEDIUM</v>
      </c>
    </row>
    <row r="551" spans="1:12">
      <c r="A551" s="3">
        <v>1517</v>
      </c>
      <c r="B551" s="3" t="s">
        <v>266</v>
      </c>
      <c r="C551" s="3" t="s">
        <v>586</v>
      </c>
      <c r="D551" s="4">
        <v>44532</v>
      </c>
      <c r="E551" s="4">
        <v>44676</v>
      </c>
      <c r="F551" s="3" t="s">
        <v>174</v>
      </c>
      <c r="G551" s="3" t="s">
        <v>19</v>
      </c>
      <c r="H551" s="3" t="s">
        <v>32</v>
      </c>
      <c r="I551" s="3" t="s">
        <v>42</v>
      </c>
      <c r="J551" s="3" t="s">
        <v>38</v>
      </c>
      <c r="K551" s="3">
        <v>3</v>
      </c>
      <c r="L551" s="3" t="str">
        <f t="shared" si="8"/>
        <v>MEDIUM</v>
      </c>
    </row>
    <row r="552" spans="1:12">
      <c r="A552" s="3">
        <v>1518</v>
      </c>
      <c r="B552" s="3" t="s">
        <v>962</v>
      </c>
      <c r="C552" s="3" t="s">
        <v>963</v>
      </c>
      <c r="D552" s="4">
        <v>43531</v>
      </c>
      <c r="E552" s="4">
        <v>44991</v>
      </c>
      <c r="F552" s="3" t="s">
        <v>174</v>
      </c>
      <c r="G552" s="3" t="s">
        <v>10</v>
      </c>
      <c r="H552" s="3" t="s">
        <v>32</v>
      </c>
      <c r="I552" s="3" t="s">
        <v>42</v>
      </c>
      <c r="J552" s="3" t="s">
        <v>38</v>
      </c>
      <c r="K552" s="3">
        <v>3</v>
      </c>
      <c r="L552" s="3" t="str">
        <f t="shared" si="8"/>
        <v>MEDIUM</v>
      </c>
    </row>
    <row r="553" spans="1:12">
      <c r="A553" s="3">
        <v>1519</v>
      </c>
      <c r="B553" s="3" t="s">
        <v>964</v>
      </c>
      <c r="C553" s="3" t="s">
        <v>643</v>
      </c>
      <c r="D553" s="4">
        <v>45048</v>
      </c>
      <c r="E553" s="4">
        <v>45133</v>
      </c>
      <c r="F553" s="3" t="s">
        <v>169</v>
      </c>
      <c r="G553" s="3" t="s">
        <v>10</v>
      </c>
      <c r="H553" s="3" t="s">
        <v>41</v>
      </c>
      <c r="I553" s="3" t="s">
        <v>33</v>
      </c>
      <c r="J553" s="3" t="s">
        <v>38</v>
      </c>
      <c r="K553" s="3">
        <v>3</v>
      </c>
      <c r="L553" s="3" t="str">
        <f t="shared" si="8"/>
        <v>MEDIUM</v>
      </c>
    </row>
    <row r="554" spans="1:12">
      <c r="A554" s="3">
        <v>1520</v>
      </c>
      <c r="B554" s="3" t="s">
        <v>653</v>
      </c>
      <c r="C554" s="3" t="s">
        <v>625</v>
      </c>
      <c r="D554" s="4">
        <v>44067</v>
      </c>
      <c r="E554" s="4">
        <v>44983</v>
      </c>
      <c r="F554" s="3" t="s">
        <v>169</v>
      </c>
      <c r="G554" s="3" t="s">
        <v>11</v>
      </c>
      <c r="H554" s="3" t="s">
        <v>32</v>
      </c>
      <c r="I554" s="3" t="s">
        <v>33</v>
      </c>
      <c r="J554" s="3" t="s">
        <v>38</v>
      </c>
      <c r="K554" s="3">
        <v>3</v>
      </c>
      <c r="L554" s="3" t="str">
        <f t="shared" si="8"/>
        <v>MEDIUM</v>
      </c>
    </row>
    <row r="555" spans="1:12">
      <c r="A555" s="3">
        <v>1521</v>
      </c>
      <c r="B555" s="3" t="s">
        <v>314</v>
      </c>
      <c r="C555" s="3" t="s">
        <v>721</v>
      </c>
      <c r="D555" s="4">
        <v>44173</v>
      </c>
      <c r="E555" s="4">
        <v>44446</v>
      </c>
      <c r="F555" s="3" t="s">
        <v>169</v>
      </c>
      <c r="G555" s="3" t="s">
        <v>17</v>
      </c>
      <c r="H555" s="3" t="s">
        <v>37</v>
      </c>
      <c r="I555" s="3" t="s">
        <v>42</v>
      </c>
      <c r="J555" s="3" t="s">
        <v>69</v>
      </c>
      <c r="K555" s="3">
        <v>3</v>
      </c>
      <c r="L555" s="3" t="str">
        <f t="shared" si="8"/>
        <v>MEDIUM</v>
      </c>
    </row>
    <row r="556" spans="1:12">
      <c r="A556" s="3">
        <v>1523</v>
      </c>
      <c r="B556" s="3" t="s">
        <v>104</v>
      </c>
      <c r="C556" s="3" t="s">
        <v>965</v>
      </c>
      <c r="D556" s="4">
        <v>44089</v>
      </c>
      <c r="E556" s="4">
        <v>45101</v>
      </c>
      <c r="F556" s="3" t="s">
        <v>169</v>
      </c>
      <c r="G556" s="3" t="s">
        <v>13</v>
      </c>
      <c r="H556" s="3" t="s">
        <v>37</v>
      </c>
      <c r="I556" s="3" t="s">
        <v>42</v>
      </c>
      <c r="J556" s="3" t="s">
        <v>38</v>
      </c>
      <c r="K556" s="3">
        <v>3</v>
      </c>
      <c r="L556" s="3" t="str">
        <f t="shared" si="8"/>
        <v>MEDIUM</v>
      </c>
    </row>
    <row r="557" spans="1:12">
      <c r="A557" s="3">
        <v>1525</v>
      </c>
      <c r="B557" s="3" t="s">
        <v>322</v>
      </c>
      <c r="C557" s="3" t="s">
        <v>966</v>
      </c>
      <c r="D557" s="4">
        <v>44514</v>
      </c>
      <c r="E557" s="4">
        <v>44841</v>
      </c>
      <c r="F557" s="3" t="s">
        <v>169</v>
      </c>
      <c r="G557" s="3" t="s">
        <v>10</v>
      </c>
      <c r="H557" s="3" t="s">
        <v>32</v>
      </c>
      <c r="I557" s="3" t="s">
        <v>33</v>
      </c>
      <c r="J557" s="3" t="s">
        <v>69</v>
      </c>
      <c r="K557" s="3">
        <v>3</v>
      </c>
      <c r="L557" s="3" t="str">
        <f t="shared" si="8"/>
        <v>MEDIUM</v>
      </c>
    </row>
    <row r="558" spans="1:12">
      <c r="A558" s="3">
        <v>1527</v>
      </c>
      <c r="B558" s="3" t="s">
        <v>967</v>
      </c>
      <c r="C558" s="3" t="s">
        <v>651</v>
      </c>
      <c r="D558" s="4">
        <v>44717</v>
      </c>
      <c r="E558" s="4">
        <v>44799</v>
      </c>
      <c r="F558" s="3" t="s">
        <v>169</v>
      </c>
      <c r="G558" s="3" t="s">
        <v>12</v>
      </c>
      <c r="H558" s="3" t="s">
        <v>41</v>
      </c>
      <c r="I558" s="3" t="s">
        <v>33</v>
      </c>
      <c r="J558" s="3" t="s">
        <v>38</v>
      </c>
      <c r="K558" s="3">
        <v>3</v>
      </c>
      <c r="L558" s="3" t="str">
        <f t="shared" si="8"/>
        <v>MEDIUM</v>
      </c>
    </row>
    <row r="559" spans="1:12">
      <c r="A559" s="3">
        <v>1531</v>
      </c>
      <c r="B559" s="3" t="s">
        <v>968</v>
      </c>
      <c r="C559" s="3" t="s">
        <v>680</v>
      </c>
      <c r="D559" s="4">
        <v>44996</v>
      </c>
      <c r="E559" s="4">
        <v>45025</v>
      </c>
      <c r="F559" s="3" t="s">
        <v>169</v>
      </c>
      <c r="G559" s="3" t="s">
        <v>16</v>
      </c>
      <c r="H559" s="3" t="s">
        <v>41</v>
      </c>
      <c r="I559" s="3" t="s">
        <v>33</v>
      </c>
      <c r="J559" s="3" t="s">
        <v>38</v>
      </c>
      <c r="K559" s="3">
        <v>3</v>
      </c>
      <c r="L559" s="3" t="str">
        <f t="shared" si="8"/>
        <v>MEDIUM</v>
      </c>
    </row>
    <row r="560" spans="1:12">
      <c r="A560" s="3">
        <v>1532</v>
      </c>
      <c r="B560" s="3" t="s">
        <v>969</v>
      </c>
      <c r="C560" s="3" t="s">
        <v>505</v>
      </c>
      <c r="D560" s="4">
        <v>43791</v>
      </c>
      <c r="E560" s="4">
        <v>43879</v>
      </c>
      <c r="F560" s="3" t="s">
        <v>169</v>
      </c>
      <c r="G560" s="3" t="s">
        <v>17</v>
      </c>
      <c r="H560" s="3" t="s">
        <v>41</v>
      </c>
      <c r="I560" s="3" t="s">
        <v>33</v>
      </c>
      <c r="J560" s="3" t="s">
        <v>38</v>
      </c>
      <c r="K560" s="3">
        <v>3</v>
      </c>
      <c r="L560" s="3" t="str">
        <f t="shared" si="8"/>
        <v>MEDIUM</v>
      </c>
    </row>
    <row r="561" spans="1:12">
      <c r="A561" s="3">
        <v>1533</v>
      </c>
      <c r="B561" s="3" t="s">
        <v>970</v>
      </c>
      <c r="C561" s="3" t="s">
        <v>571</v>
      </c>
      <c r="D561" s="4">
        <v>44268</v>
      </c>
      <c r="E561" s="4">
        <v>44519</v>
      </c>
      <c r="F561" s="3" t="s">
        <v>169</v>
      </c>
      <c r="G561" s="3" t="s">
        <v>18</v>
      </c>
      <c r="H561" s="3" t="s">
        <v>37</v>
      </c>
      <c r="I561" s="3" t="s">
        <v>33</v>
      </c>
      <c r="J561" s="3" t="s">
        <v>38</v>
      </c>
      <c r="K561" s="3">
        <v>3</v>
      </c>
      <c r="L561" s="3" t="str">
        <f t="shared" si="8"/>
        <v>MEDIUM</v>
      </c>
    </row>
    <row r="562" spans="1:12">
      <c r="A562" s="3">
        <v>1539</v>
      </c>
      <c r="B562" s="3" t="s">
        <v>772</v>
      </c>
      <c r="C562" s="3" t="s">
        <v>971</v>
      </c>
      <c r="D562" s="4">
        <v>44193</v>
      </c>
      <c r="E562" s="4">
        <v>44470</v>
      </c>
      <c r="F562" s="3" t="s">
        <v>174</v>
      </c>
      <c r="G562" s="3" t="s">
        <v>16</v>
      </c>
      <c r="H562" s="3" t="s">
        <v>41</v>
      </c>
      <c r="I562" s="3" t="s">
        <v>42</v>
      </c>
      <c r="J562" s="3" t="s">
        <v>38</v>
      </c>
      <c r="K562" s="3">
        <v>3</v>
      </c>
      <c r="L562" s="3" t="str">
        <f t="shared" si="8"/>
        <v>MEDIUM</v>
      </c>
    </row>
    <row r="563" spans="1:12">
      <c r="A563" s="3">
        <v>1543</v>
      </c>
      <c r="B563" s="3" t="s">
        <v>972</v>
      </c>
      <c r="C563" s="3" t="s">
        <v>904</v>
      </c>
      <c r="D563" s="4">
        <v>43657</v>
      </c>
      <c r="E563" s="4">
        <v>44320</v>
      </c>
      <c r="F563" s="3" t="s">
        <v>169</v>
      </c>
      <c r="G563" s="3" t="s">
        <v>12</v>
      </c>
      <c r="H563" s="3" t="s">
        <v>41</v>
      </c>
      <c r="I563" s="3" t="s">
        <v>42</v>
      </c>
      <c r="J563" s="3" t="s">
        <v>38</v>
      </c>
      <c r="K563" s="3">
        <v>3</v>
      </c>
      <c r="L563" s="3" t="str">
        <f t="shared" si="8"/>
        <v>MEDIUM</v>
      </c>
    </row>
    <row r="564" spans="1:12">
      <c r="A564" s="3">
        <v>1544</v>
      </c>
      <c r="B564" s="3" t="s">
        <v>973</v>
      </c>
      <c r="C564" s="3" t="s">
        <v>974</v>
      </c>
      <c r="D564" s="4">
        <v>44052</v>
      </c>
      <c r="E564" s="4">
        <v>44871</v>
      </c>
      <c r="F564" s="3" t="s">
        <v>169</v>
      </c>
      <c r="G564" s="3" t="s">
        <v>13</v>
      </c>
      <c r="H564" s="3" t="s">
        <v>41</v>
      </c>
      <c r="I564" s="3" t="s">
        <v>33</v>
      </c>
      <c r="J564" s="3" t="s">
        <v>38</v>
      </c>
      <c r="K564" s="3">
        <v>3</v>
      </c>
      <c r="L564" s="3" t="str">
        <f t="shared" si="8"/>
        <v>MEDIUM</v>
      </c>
    </row>
    <row r="565" spans="1:12">
      <c r="A565" s="3">
        <v>1546</v>
      </c>
      <c r="B565" s="3" t="s">
        <v>975</v>
      </c>
      <c r="C565" s="3" t="s">
        <v>976</v>
      </c>
      <c r="D565" s="4">
        <v>43851</v>
      </c>
      <c r="E565" s="4">
        <v>44335</v>
      </c>
      <c r="F565" s="3" t="s">
        <v>169</v>
      </c>
      <c r="G565" s="3" t="s">
        <v>16</v>
      </c>
      <c r="H565" s="3" t="s">
        <v>41</v>
      </c>
      <c r="I565" s="3" t="s">
        <v>33</v>
      </c>
      <c r="J565" s="3" t="s">
        <v>38</v>
      </c>
      <c r="K565" s="3">
        <v>3</v>
      </c>
      <c r="L565" s="3" t="str">
        <f t="shared" si="8"/>
        <v>MEDIUM</v>
      </c>
    </row>
    <row r="566" spans="1:12">
      <c r="A566" s="3">
        <v>1547</v>
      </c>
      <c r="B566" s="3" t="s">
        <v>977</v>
      </c>
      <c r="C566" s="3" t="s">
        <v>93</v>
      </c>
      <c r="D566" s="4">
        <v>44609</v>
      </c>
      <c r="E566" s="4">
        <v>44971</v>
      </c>
      <c r="F566" s="3" t="s">
        <v>169</v>
      </c>
      <c r="G566" s="3" t="s">
        <v>19</v>
      </c>
      <c r="H566" s="3" t="s">
        <v>37</v>
      </c>
      <c r="I566" s="3" t="s">
        <v>33</v>
      </c>
      <c r="J566" s="3" t="s">
        <v>38</v>
      </c>
      <c r="K566" s="3">
        <v>3</v>
      </c>
      <c r="L566" s="3" t="str">
        <f t="shared" si="8"/>
        <v>MEDIUM</v>
      </c>
    </row>
    <row r="567" spans="1:12">
      <c r="A567" s="3">
        <v>1550</v>
      </c>
      <c r="B567" s="3" t="s">
        <v>779</v>
      </c>
      <c r="C567" s="3" t="s">
        <v>978</v>
      </c>
      <c r="D567" s="4">
        <v>43362</v>
      </c>
      <c r="E567" s="4">
        <v>44055</v>
      </c>
      <c r="F567" s="3" t="s">
        <v>169</v>
      </c>
      <c r="G567" s="3" t="s">
        <v>10</v>
      </c>
      <c r="H567" s="3" t="s">
        <v>32</v>
      </c>
      <c r="I567" s="3" t="s">
        <v>33</v>
      </c>
      <c r="J567" s="3" t="s">
        <v>38</v>
      </c>
      <c r="K567" s="3">
        <v>3</v>
      </c>
      <c r="L567" s="3" t="str">
        <f t="shared" si="8"/>
        <v>MEDIUM</v>
      </c>
    </row>
    <row r="568" spans="1:12">
      <c r="A568" s="3">
        <v>1551</v>
      </c>
      <c r="B568" s="3" t="s">
        <v>979</v>
      </c>
      <c r="C568" s="3" t="s">
        <v>980</v>
      </c>
      <c r="D568" s="4">
        <v>44348</v>
      </c>
      <c r="E568" s="4">
        <v>45096</v>
      </c>
      <c r="F568" s="3" t="s">
        <v>169</v>
      </c>
      <c r="G568" s="3" t="s">
        <v>11</v>
      </c>
      <c r="H568" s="3" t="s">
        <v>37</v>
      </c>
      <c r="I568" s="3" t="s">
        <v>33</v>
      </c>
      <c r="J568" s="3" t="s">
        <v>38</v>
      </c>
      <c r="K568" s="3">
        <v>3</v>
      </c>
      <c r="L568" s="3" t="str">
        <f t="shared" si="8"/>
        <v>MEDIUM</v>
      </c>
    </row>
    <row r="569" spans="1:12">
      <c r="A569" s="3">
        <v>1552</v>
      </c>
      <c r="B569" s="3" t="s">
        <v>981</v>
      </c>
      <c r="C569" s="3" t="s">
        <v>982</v>
      </c>
      <c r="D569" s="4">
        <v>45112</v>
      </c>
      <c r="E569" s="4">
        <v>45118</v>
      </c>
      <c r="F569" s="3" t="s">
        <v>169</v>
      </c>
      <c r="G569" s="3" t="s">
        <v>17</v>
      </c>
      <c r="H569" s="3" t="s">
        <v>41</v>
      </c>
      <c r="I569" s="3" t="s">
        <v>33</v>
      </c>
      <c r="J569" s="3" t="s">
        <v>38</v>
      </c>
      <c r="K569" s="3">
        <v>3</v>
      </c>
      <c r="L569" s="3" t="str">
        <f t="shared" si="8"/>
        <v>MEDIUM</v>
      </c>
    </row>
    <row r="570" spans="1:12">
      <c r="A570" s="3">
        <v>1554</v>
      </c>
      <c r="B570" s="3" t="s">
        <v>983</v>
      </c>
      <c r="C570" s="3" t="s">
        <v>984</v>
      </c>
      <c r="D570" s="4">
        <v>44383</v>
      </c>
      <c r="E570" s="4">
        <v>44819</v>
      </c>
      <c r="F570" s="3" t="s">
        <v>169</v>
      </c>
      <c r="G570" s="3" t="s">
        <v>13</v>
      </c>
      <c r="H570" s="3" t="s">
        <v>32</v>
      </c>
      <c r="I570" s="3" t="s">
        <v>42</v>
      </c>
      <c r="J570" s="3" t="s">
        <v>38</v>
      </c>
      <c r="K570" s="3">
        <v>3</v>
      </c>
      <c r="L570" s="3" t="str">
        <f t="shared" si="8"/>
        <v>MEDIUM</v>
      </c>
    </row>
    <row r="571" spans="1:12">
      <c r="A571" s="3">
        <v>1557</v>
      </c>
      <c r="B571" s="3" t="s">
        <v>985</v>
      </c>
      <c r="C571" s="3" t="s">
        <v>986</v>
      </c>
      <c r="D571" s="4">
        <v>43446</v>
      </c>
      <c r="E571" s="4">
        <v>44189</v>
      </c>
      <c r="F571" s="3" t="s">
        <v>174</v>
      </c>
      <c r="G571" s="3" t="s">
        <v>17</v>
      </c>
      <c r="H571" s="3" t="s">
        <v>41</v>
      </c>
      <c r="I571" s="3" t="s">
        <v>42</v>
      </c>
      <c r="J571" s="3" t="s">
        <v>38</v>
      </c>
      <c r="K571" s="3">
        <v>3</v>
      </c>
      <c r="L571" s="3" t="str">
        <f t="shared" si="8"/>
        <v>MEDIUM</v>
      </c>
    </row>
    <row r="572" spans="1:12">
      <c r="A572" s="3">
        <v>1559</v>
      </c>
      <c r="B572" s="3" t="s">
        <v>987</v>
      </c>
      <c r="C572" s="3" t="s">
        <v>988</v>
      </c>
      <c r="D572" s="4">
        <v>44673</v>
      </c>
      <c r="E572" s="4">
        <v>44802</v>
      </c>
      <c r="F572" s="3" t="s">
        <v>174</v>
      </c>
      <c r="G572" s="3" t="s">
        <v>19</v>
      </c>
      <c r="H572" s="3" t="s">
        <v>32</v>
      </c>
      <c r="I572" s="3" t="s">
        <v>42</v>
      </c>
      <c r="J572" s="3" t="s">
        <v>38</v>
      </c>
      <c r="K572" s="3">
        <v>3</v>
      </c>
      <c r="L572" s="3" t="str">
        <f t="shared" si="8"/>
        <v>MEDIUM</v>
      </c>
    </row>
    <row r="573" spans="1:12">
      <c r="A573" s="3">
        <v>1560</v>
      </c>
      <c r="B573" s="3" t="s">
        <v>848</v>
      </c>
      <c r="C573" s="3" t="s">
        <v>989</v>
      </c>
      <c r="D573" s="4">
        <v>44550</v>
      </c>
      <c r="E573" s="4">
        <v>44897</v>
      </c>
      <c r="F573" s="3" t="s">
        <v>174</v>
      </c>
      <c r="G573" s="3" t="s">
        <v>16</v>
      </c>
      <c r="H573" s="3" t="s">
        <v>32</v>
      </c>
      <c r="I573" s="3" t="s">
        <v>42</v>
      </c>
      <c r="J573" s="3" t="s">
        <v>38</v>
      </c>
      <c r="K573" s="3">
        <v>3</v>
      </c>
      <c r="L573" s="3" t="str">
        <f t="shared" si="8"/>
        <v>MEDIUM</v>
      </c>
    </row>
    <row r="574" spans="1:12">
      <c r="A574" s="3">
        <v>1562</v>
      </c>
      <c r="B574" s="3" t="s">
        <v>990</v>
      </c>
      <c r="C574" s="3" t="s">
        <v>95</v>
      </c>
      <c r="D574" s="4">
        <v>44103</v>
      </c>
      <c r="E574" s="4">
        <v>44488</v>
      </c>
      <c r="F574" s="3" t="s">
        <v>169</v>
      </c>
      <c r="G574" s="3" t="s">
        <v>10</v>
      </c>
      <c r="H574" s="3" t="s">
        <v>32</v>
      </c>
      <c r="I574" s="3" t="s">
        <v>33</v>
      </c>
      <c r="J574" s="3" t="s">
        <v>38</v>
      </c>
      <c r="K574" s="3">
        <v>3</v>
      </c>
      <c r="L574" s="3" t="str">
        <f t="shared" si="8"/>
        <v>MEDIUM</v>
      </c>
    </row>
    <row r="575" spans="1:12">
      <c r="A575" s="3">
        <v>1563</v>
      </c>
      <c r="B575" s="3" t="s">
        <v>991</v>
      </c>
      <c r="C575" s="3" t="s">
        <v>992</v>
      </c>
      <c r="D575" s="4">
        <v>44814</v>
      </c>
      <c r="E575" s="4">
        <v>44966</v>
      </c>
      <c r="F575" s="3" t="s">
        <v>169</v>
      </c>
      <c r="G575" s="3" t="s">
        <v>11</v>
      </c>
      <c r="H575" s="3" t="s">
        <v>37</v>
      </c>
      <c r="I575" s="3" t="s">
        <v>33</v>
      </c>
      <c r="J575" s="3" t="s">
        <v>38</v>
      </c>
      <c r="K575" s="3">
        <v>3</v>
      </c>
      <c r="L575" s="3" t="str">
        <f t="shared" si="8"/>
        <v>MEDIUM</v>
      </c>
    </row>
    <row r="576" spans="1:12">
      <c r="A576" s="3">
        <v>1564</v>
      </c>
      <c r="B576" s="3" t="s">
        <v>993</v>
      </c>
      <c r="C576" s="3" t="s">
        <v>388</v>
      </c>
      <c r="D576" s="4">
        <v>44996</v>
      </c>
      <c r="E576" s="4">
        <v>45080</v>
      </c>
      <c r="F576" s="3" t="s">
        <v>169</v>
      </c>
      <c r="G576" s="3" t="s">
        <v>17</v>
      </c>
      <c r="H576" s="3" t="s">
        <v>37</v>
      </c>
      <c r="I576" s="3" t="s">
        <v>42</v>
      </c>
      <c r="J576" s="3" t="s">
        <v>34</v>
      </c>
      <c r="K576" s="3">
        <v>3</v>
      </c>
      <c r="L576" s="3" t="str">
        <f t="shared" si="8"/>
        <v>MEDIUM</v>
      </c>
    </row>
    <row r="577" spans="1:12">
      <c r="A577" s="3">
        <v>1565</v>
      </c>
      <c r="B577" s="3" t="s">
        <v>955</v>
      </c>
      <c r="C577" s="3" t="s">
        <v>994</v>
      </c>
      <c r="D577" s="4">
        <v>44679</v>
      </c>
      <c r="E577" s="4">
        <v>44997</v>
      </c>
      <c r="F577" s="3" t="s">
        <v>169</v>
      </c>
      <c r="G577" s="3" t="s">
        <v>12</v>
      </c>
      <c r="H577" s="3" t="s">
        <v>32</v>
      </c>
      <c r="I577" s="3" t="s">
        <v>42</v>
      </c>
      <c r="J577" s="3" t="s">
        <v>38</v>
      </c>
      <c r="K577" s="3">
        <v>3</v>
      </c>
      <c r="L577" s="3" t="str">
        <f t="shared" si="8"/>
        <v>MEDIUM</v>
      </c>
    </row>
    <row r="578" spans="1:12">
      <c r="A578" s="3">
        <v>1566</v>
      </c>
      <c r="B578" s="3" t="s">
        <v>995</v>
      </c>
      <c r="C578" s="3" t="s">
        <v>996</v>
      </c>
      <c r="D578" s="4">
        <v>44640</v>
      </c>
      <c r="E578" s="4">
        <v>45095</v>
      </c>
      <c r="F578" s="3" t="s">
        <v>169</v>
      </c>
      <c r="G578" s="3" t="s">
        <v>13</v>
      </c>
      <c r="H578" s="3" t="s">
        <v>32</v>
      </c>
      <c r="I578" s="3" t="s">
        <v>33</v>
      </c>
      <c r="J578" s="3" t="s">
        <v>34</v>
      </c>
      <c r="K578" s="3">
        <v>3</v>
      </c>
      <c r="L578" s="3" t="str">
        <f t="shared" si="8"/>
        <v>MEDIUM</v>
      </c>
    </row>
    <row r="579" spans="1:12">
      <c r="A579" s="3">
        <v>1567</v>
      </c>
      <c r="B579" s="3" t="s">
        <v>124</v>
      </c>
      <c r="C579" s="3" t="s">
        <v>879</v>
      </c>
      <c r="D579" s="4">
        <v>44624</v>
      </c>
      <c r="E579" s="4">
        <v>44771</v>
      </c>
      <c r="F579" s="3" t="s">
        <v>169</v>
      </c>
      <c r="G579" s="3" t="s">
        <v>18</v>
      </c>
      <c r="H579" s="3" t="s">
        <v>37</v>
      </c>
      <c r="I579" s="3" t="s">
        <v>33</v>
      </c>
      <c r="J579" s="3" t="s">
        <v>38</v>
      </c>
      <c r="K579" s="3">
        <v>3</v>
      </c>
      <c r="L579" s="3" t="str">
        <f t="shared" ref="L579:L642" si="9">_xlfn.IFS(K579&gt;=5,"VERY HIGH",K579&gt;=4,"HIGH",K579&gt;=3,"MEDIUM",TRUE,"LOW")</f>
        <v>MEDIUM</v>
      </c>
    </row>
    <row r="580" spans="1:12">
      <c r="A580" s="3">
        <v>1570</v>
      </c>
      <c r="B580" s="3" t="s">
        <v>997</v>
      </c>
      <c r="C580" s="3" t="s">
        <v>517</v>
      </c>
      <c r="D580" s="4">
        <v>44888</v>
      </c>
      <c r="E580" s="4">
        <v>45072</v>
      </c>
      <c r="F580" s="3" t="s">
        <v>169</v>
      </c>
      <c r="G580" s="3" t="s">
        <v>14</v>
      </c>
      <c r="H580" s="3" t="s">
        <v>37</v>
      </c>
      <c r="I580" s="3" t="s">
        <v>42</v>
      </c>
      <c r="J580" s="3" t="s">
        <v>38</v>
      </c>
      <c r="K580" s="3">
        <v>3</v>
      </c>
      <c r="L580" s="3" t="str">
        <f t="shared" si="9"/>
        <v>MEDIUM</v>
      </c>
    </row>
    <row r="581" spans="1:12">
      <c r="A581" s="3">
        <v>1572</v>
      </c>
      <c r="B581" s="3" t="s">
        <v>998</v>
      </c>
      <c r="C581" s="3" t="s">
        <v>361</v>
      </c>
      <c r="D581" s="4">
        <v>44467</v>
      </c>
      <c r="E581" s="4">
        <v>44843</v>
      </c>
      <c r="F581" s="3" t="s">
        <v>169</v>
      </c>
      <c r="G581" s="3" t="s">
        <v>10</v>
      </c>
      <c r="H581" s="3" t="s">
        <v>41</v>
      </c>
      <c r="I581" s="3" t="s">
        <v>33</v>
      </c>
      <c r="J581" s="3" t="s">
        <v>38</v>
      </c>
      <c r="K581" s="3">
        <v>3</v>
      </c>
      <c r="L581" s="3" t="str">
        <f t="shared" si="9"/>
        <v>MEDIUM</v>
      </c>
    </row>
    <row r="582" spans="1:12">
      <c r="A582" s="3">
        <v>1574</v>
      </c>
      <c r="B582" s="3" t="s">
        <v>999</v>
      </c>
      <c r="C582" s="3" t="s">
        <v>1000</v>
      </c>
      <c r="D582" s="4">
        <v>45110</v>
      </c>
      <c r="E582" s="4">
        <v>45126</v>
      </c>
      <c r="F582" s="3" t="s">
        <v>169</v>
      </c>
      <c r="G582" s="3" t="s">
        <v>17</v>
      </c>
      <c r="H582" s="3" t="s">
        <v>32</v>
      </c>
      <c r="I582" s="3" t="s">
        <v>33</v>
      </c>
      <c r="J582" s="3" t="s">
        <v>38</v>
      </c>
      <c r="K582" s="3">
        <v>3</v>
      </c>
      <c r="L582" s="3" t="str">
        <f t="shared" si="9"/>
        <v>MEDIUM</v>
      </c>
    </row>
    <row r="583" spans="1:12">
      <c r="A583" s="3">
        <v>1575</v>
      </c>
      <c r="B583" s="3" t="s">
        <v>234</v>
      </c>
      <c r="C583" s="3" t="s">
        <v>1001</v>
      </c>
      <c r="D583" s="4">
        <v>43688</v>
      </c>
      <c r="E583" s="4">
        <v>44387</v>
      </c>
      <c r="F583" s="3" t="s">
        <v>169</v>
      </c>
      <c r="G583" s="3" t="s">
        <v>12</v>
      </c>
      <c r="H583" s="3" t="s">
        <v>37</v>
      </c>
      <c r="I583" s="3" t="s">
        <v>33</v>
      </c>
      <c r="J583" s="3" t="s">
        <v>38</v>
      </c>
      <c r="K583" s="3">
        <v>3</v>
      </c>
      <c r="L583" s="3" t="str">
        <f t="shared" si="9"/>
        <v>MEDIUM</v>
      </c>
    </row>
    <row r="584" spans="1:12">
      <c r="A584" s="3">
        <v>1576</v>
      </c>
      <c r="B584" s="3" t="s">
        <v>132</v>
      </c>
      <c r="C584" s="3" t="s">
        <v>1002</v>
      </c>
      <c r="D584" s="4">
        <v>43780</v>
      </c>
      <c r="E584" s="4">
        <v>44103</v>
      </c>
      <c r="F584" s="3" t="s">
        <v>169</v>
      </c>
      <c r="G584" s="3" t="s">
        <v>13</v>
      </c>
      <c r="H584" s="3" t="s">
        <v>32</v>
      </c>
      <c r="I584" s="3" t="s">
        <v>42</v>
      </c>
      <c r="J584" s="3" t="s">
        <v>69</v>
      </c>
      <c r="K584" s="3">
        <v>3</v>
      </c>
      <c r="L584" s="3" t="str">
        <f t="shared" si="9"/>
        <v>MEDIUM</v>
      </c>
    </row>
    <row r="585" spans="1:12">
      <c r="A585" s="3">
        <v>1578</v>
      </c>
      <c r="B585" s="3" t="s">
        <v>1003</v>
      </c>
      <c r="C585" s="3" t="s">
        <v>1004</v>
      </c>
      <c r="D585" s="4">
        <v>44322</v>
      </c>
      <c r="E585" s="4">
        <v>45024</v>
      </c>
      <c r="F585" s="3" t="s">
        <v>174</v>
      </c>
      <c r="G585" s="3" t="s">
        <v>16</v>
      </c>
      <c r="H585" s="3" t="s">
        <v>41</v>
      </c>
      <c r="I585" s="3" t="s">
        <v>42</v>
      </c>
      <c r="J585" s="3" t="s">
        <v>69</v>
      </c>
      <c r="K585" s="3">
        <v>3</v>
      </c>
      <c r="L585" s="3" t="str">
        <f t="shared" si="9"/>
        <v>MEDIUM</v>
      </c>
    </row>
    <row r="586" spans="1:12">
      <c r="A586" s="3">
        <v>1581</v>
      </c>
      <c r="B586" s="3" t="s">
        <v>1005</v>
      </c>
      <c r="C586" s="3" t="s">
        <v>1006</v>
      </c>
      <c r="D586" s="4">
        <v>44778</v>
      </c>
      <c r="E586" s="4">
        <v>44956</v>
      </c>
      <c r="F586" s="3" t="s">
        <v>174</v>
      </c>
      <c r="G586" s="3" t="s">
        <v>19</v>
      </c>
      <c r="H586" s="3" t="s">
        <v>32</v>
      </c>
      <c r="I586" s="3" t="s">
        <v>42</v>
      </c>
      <c r="J586" s="3" t="s">
        <v>38</v>
      </c>
      <c r="K586" s="3">
        <v>3</v>
      </c>
      <c r="L586" s="3" t="str">
        <f t="shared" si="9"/>
        <v>MEDIUM</v>
      </c>
    </row>
    <row r="587" spans="1:12">
      <c r="A587" s="3">
        <v>1582</v>
      </c>
      <c r="B587" s="3" t="s">
        <v>1007</v>
      </c>
      <c r="C587" s="3" t="s">
        <v>931</v>
      </c>
      <c r="D587" s="4">
        <v>43927</v>
      </c>
      <c r="E587" s="4">
        <v>44538</v>
      </c>
      <c r="F587" s="3" t="s">
        <v>174</v>
      </c>
      <c r="G587" s="3" t="s">
        <v>10</v>
      </c>
      <c r="H587" s="3" t="s">
        <v>41</v>
      </c>
      <c r="I587" s="3" t="s">
        <v>33</v>
      </c>
      <c r="J587" s="3" t="s">
        <v>69</v>
      </c>
      <c r="K587" s="3">
        <v>3</v>
      </c>
      <c r="L587" s="3" t="str">
        <f t="shared" si="9"/>
        <v>MEDIUM</v>
      </c>
    </row>
    <row r="588" spans="1:12">
      <c r="A588" s="3">
        <v>1583</v>
      </c>
      <c r="B588" s="3" t="s">
        <v>1008</v>
      </c>
      <c r="C588" s="3" t="s">
        <v>1009</v>
      </c>
      <c r="D588" s="4">
        <v>44987</v>
      </c>
      <c r="E588" s="4">
        <v>44997</v>
      </c>
      <c r="F588" s="3" t="s">
        <v>169</v>
      </c>
      <c r="G588" s="3" t="s">
        <v>14</v>
      </c>
      <c r="H588" s="3" t="s">
        <v>32</v>
      </c>
      <c r="I588" s="3" t="s">
        <v>33</v>
      </c>
      <c r="J588" s="3" t="s">
        <v>38</v>
      </c>
      <c r="K588" s="3">
        <v>3</v>
      </c>
      <c r="L588" s="3" t="str">
        <f t="shared" si="9"/>
        <v>MEDIUM</v>
      </c>
    </row>
    <row r="589" spans="1:12">
      <c r="A589" s="3">
        <v>1585</v>
      </c>
      <c r="B589" s="3" t="s">
        <v>1010</v>
      </c>
      <c r="C589" s="3" t="s">
        <v>1011</v>
      </c>
      <c r="D589" s="4">
        <v>44821</v>
      </c>
      <c r="E589" s="4">
        <v>45117</v>
      </c>
      <c r="F589" s="3" t="s">
        <v>169</v>
      </c>
      <c r="G589" s="3" t="s">
        <v>10</v>
      </c>
      <c r="H589" s="3" t="s">
        <v>41</v>
      </c>
      <c r="I589" s="3" t="s">
        <v>33</v>
      </c>
      <c r="J589" s="3" t="s">
        <v>38</v>
      </c>
      <c r="K589" s="3">
        <v>3</v>
      </c>
      <c r="L589" s="3" t="str">
        <f t="shared" si="9"/>
        <v>MEDIUM</v>
      </c>
    </row>
    <row r="590" spans="1:12">
      <c r="A590" s="3">
        <v>1589</v>
      </c>
      <c r="B590" s="3" t="s">
        <v>644</v>
      </c>
      <c r="C590" s="3" t="s">
        <v>871</v>
      </c>
      <c r="D590" s="4">
        <v>44071</v>
      </c>
      <c r="E590" s="4">
        <v>44798</v>
      </c>
      <c r="F590" s="3" t="s">
        <v>169</v>
      </c>
      <c r="G590" s="3" t="s">
        <v>13</v>
      </c>
      <c r="H590" s="3" t="s">
        <v>37</v>
      </c>
      <c r="I590" s="3" t="s">
        <v>33</v>
      </c>
      <c r="J590" s="3" t="s">
        <v>38</v>
      </c>
      <c r="K590" s="3">
        <v>3</v>
      </c>
      <c r="L590" s="3" t="str">
        <f t="shared" si="9"/>
        <v>MEDIUM</v>
      </c>
    </row>
    <row r="591" spans="1:12">
      <c r="A591" s="3">
        <v>1591</v>
      </c>
      <c r="B591" s="3" t="s">
        <v>1012</v>
      </c>
      <c r="C591" s="3" t="s">
        <v>1013</v>
      </c>
      <c r="D591" s="4">
        <v>44967</v>
      </c>
      <c r="E591" s="4">
        <v>45069</v>
      </c>
      <c r="F591" s="3" t="s">
        <v>169</v>
      </c>
      <c r="G591" s="3" t="s">
        <v>16</v>
      </c>
      <c r="H591" s="3" t="s">
        <v>37</v>
      </c>
      <c r="I591" s="3" t="s">
        <v>33</v>
      </c>
      <c r="J591" s="3" t="s">
        <v>38</v>
      </c>
      <c r="K591" s="3">
        <v>3</v>
      </c>
      <c r="L591" s="3" t="str">
        <f t="shared" si="9"/>
        <v>MEDIUM</v>
      </c>
    </row>
    <row r="592" spans="1:12">
      <c r="A592" s="3">
        <v>1592</v>
      </c>
      <c r="B592" s="3" t="s">
        <v>1014</v>
      </c>
      <c r="C592" s="3" t="s">
        <v>1015</v>
      </c>
      <c r="D592" s="4">
        <v>43996</v>
      </c>
      <c r="E592" s="4">
        <v>45125</v>
      </c>
      <c r="F592" s="3" t="s">
        <v>169</v>
      </c>
      <c r="G592" s="3" t="s">
        <v>19</v>
      </c>
      <c r="H592" s="3" t="s">
        <v>32</v>
      </c>
      <c r="I592" s="3" t="s">
        <v>42</v>
      </c>
      <c r="J592" s="3" t="s">
        <v>34</v>
      </c>
      <c r="K592" s="3">
        <v>3</v>
      </c>
      <c r="L592" s="3" t="str">
        <f t="shared" si="9"/>
        <v>MEDIUM</v>
      </c>
    </row>
    <row r="593" spans="1:12">
      <c r="A593" s="3">
        <v>1596</v>
      </c>
      <c r="B593" s="3" t="s">
        <v>520</v>
      </c>
      <c r="C593" s="3" t="s">
        <v>190</v>
      </c>
      <c r="D593" s="4">
        <v>43892</v>
      </c>
      <c r="E593" s="4">
        <v>43976</v>
      </c>
      <c r="F593" s="3" t="s">
        <v>169</v>
      </c>
      <c r="G593" s="3" t="s">
        <v>11</v>
      </c>
      <c r="H593" s="3" t="s">
        <v>37</v>
      </c>
      <c r="I593" s="3" t="s">
        <v>33</v>
      </c>
      <c r="J593" s="3" t="s">
        <v>34</v>
      </c>
      <c r="K593" s="3">
        <v>3</v>
      </c>
      <c r="L593" s="3" t="str">
        <f t="shared" si="9"/>
        <v>MEDIUM</v>
      </c>
    </row>
    <row r="594" spans="1:12">
      <c r="A594" s="3">
        <v>1597</v>
      </c>
      <c r="B594" s="3" t="s">
        <v>888</v>
      </c>
      <c r="C594" s="3" t="s">
        <v>1016</v>
      </c>
      <c r="D594" s="4">
        <v>43427</v>
      </c>
      <c r="E594" s="4">
        <v>44466</v>
      </c>
      <c r="F594" s="3" t="s">
        <v>169</v>
      </c>
      <c r="G594" s="3" t="s">
        <v>17</v>
      </c>
      <c r="H594" s="3" t="s">
        <v>41</v>
      </c>
      <c r="I594" s="3" t="s">
        <v>33</v>
      </c>
      <c r="J594" s="3" t="s">
        <v>34</v>
      </c>
      <c r="K594" s="3">
        <v>3</v>
      </c>
      <c r="L594" s="3" t="str">
        <f t="shared" si="9"/>
        <v>MEDIUM</v>
      </c>
    </row>
    <row r="595" spans="1:12">
      <c r="A595" s="3">
        <v>1598</v>
      </c>
      <c r="B595" s="3" t="s">
        <v>495</v>
      </c>
      <c r="C595" s="3" t="s">
        <v>1017</v>
      </c>
      <c r="D595" s="4">
        <v>43612</v>
      </c>
      <c r="E595" s="4">
        <v>45096</v>
      </c>
      <c r="F595" s="3" t="s">
        <v>169</v>
      </c>
      <c r="G595" s="3" t="s">
        <v>12</v>
      </c>
      <c r="H595" s="3" t="s">
        <v>37</v>
      </c>
      <c r="I595" s="3" t="s">
        <v>33</v>
      </c>
      <c r="J595" s="3" t="s">
        <v>69</v>
      </c>
      <c r="K595" s="3">
        <v>3</v>
      </c>
      <c r="L595" s="3" t="str">
        <f t="shared" si="9"/>
        <v>MEDIUM</v>
      </c>
    </row>
    <row r="596" spans="1:12">
      <c r="A596" s="3">
        <v>1599</v>
      </c>
      <c r="B596" s="3" t="s">
        <v>1018</v>
      </c>
      <c r="C596" s="3" t="s">
        <v>1019</v>
      </c>
      <c r="D596" s="4">
        <v>44699</v>
      </c>
      <c r="E596" s="4">
        <v>45026</v>
      </c>
      <c r="F596" s="3" t="s">
        <v>174</v>
      </c>
      <c r="G596" s="3" t="s">
        <v>10</v>
      </c>
      <c r="H596" s="3" t="s">
        <v>32</v>
      </c>
      <c r="I596" s="3" t="s">
        <v>42</v>
      </c>
      <c r="J596" s="3" t="s">
        <v>34</v>
      </c>
      <c r="K596" s="3">
        <v>3</v>
      </c>
      <c r="L596" s="3" t="str">
        <f t="shared" si="9"/>
        <v>MEDIUM</v>
      </c>
    </row>
    <row r="597" spans="1:12">
      <c r="A597" s="3">
        <v>1601</v>
      </c>
      <c r="B597" s="3" t="s">
        <v>1020</v>
      </c>
      <c r="C597" s="3" t="s">
        <v>358</v>
      </c>
      <c r="D597" s="4">
        <v>44649</v>
      </c>
      <c r="E597" s="4">
        <v>45131</v>
      </c>
      <c r="F597" s="3" t="s">
        <v>174</v>
      </c>
      <c r="G597" s="3" t="s">
        <v>17</v>
      </c>
      <c r="H597" s="3" t="s">
        <v>41</v>
      </c>
      <c r="I597" s="3" t="s">
        <v>42</v>
      </c>
      <c r="J597" s="3" t="s">
        <v>34</v>
      </c>
      <c r="K597" s="3">
        <v>3</v>
      </c>
      <c r="L597" s="3" t="str">
        <f t="shared" si="9"/>
        <v>MEDIUM</v>
      </c>
    </row>
    <row r="598" spans="1:12">
      <c r="A598" s="3">
        <v>1602</v>
      </c>
      <c r="B598" s="3" t="s">
        <v>397</v>
      </c>
      <c r="C598" s="3" t="s">
        <v>1021</v>
      </c>
      <c r="D598" s="4">
        <v>44504</v>
      </c>
      <c r="E598" s="4">
        <v>44691</v>
      </c>
      <c r="F598" s="3" t="s">
        <v>174</v>
      </c>
      <c r="G598" s="3" t="s">
        <v>12</v>
      </c>
      <c r="H598" s="3" t="s">
        <v>32</v>
      </c>
      <c r="I598" s="3" t="s">
        <v>33</v>
      </c>
      <c r="J598" s="3" t="s">
        <v>34</v>
      </c>
      <c r="K598" s="3">
        <v>3</v>
      </c>
      <c r="L598" s="3" t="str">
        <f t="shared" si="9"/>
        <v>MEDIUM</v>
      </c>
    </row>
    <row r="599" spans="1:12">
      <c r="A599" s="3">
        <v>1605</v>
      </c>
      <c r="B599" s="3" t="s">
        <v>1022</v>
      </c>
      <c r="C599" s="3" t="s">
        <v>175</v>
      </c>
      <c r="D599" s="4">
        <v>43582</v>
      </c>
      <c r="E599" s="4">
        <v>44112</v>
      </c>
      <c r="F599" s="3" t="s">
        <v>169</v>
      </c>
      <c r="G599" s="3" t="s">
        <v>14</v>
      </c>
      <c r="H599" s="3" t="s">
        <v>32</v>
      </c>
      <c r="I599" s="3" t="s">
        <v>33</v>
      </c>
      <c r="J599" s="3" t="s">
        <v>34</v>
      </c>
      <c r="K599" s="3">
        <v>3</v>
      </c>
      <c r="L599" s="3" t="str">
        <f t="shared" si="9"/>
        <v>MEDIUM</v>
      </c>
    </row>
    <row r="600" spans="1:12">
      <c r="A600" s="3">
        <v>1609</v>
      </c>
      <c r="B600" s="3" t="s">
        <v>391</v>
      </c>
      <c r="C600" s="3" t="s">
        <v>511</v>
      </c>
      <c r="D600" s="4">
        <v>43355</v>
      </c>
      <c r="E600" s="4">
        <v>44982</v>
      </c>
      <c r="F600" s="3" t="s">
        <v>169</v>
      </c>
      <c r="G600" s="3" t="s">
        <v>17</v>
      </c>
      <c r="H600" s="3" t="s">
        <v>37</v>
      </c>
      <c r="I600" s="3" t="s">
        <v>42</v>
      </c>
      <c r="J600" s="3" t="s">
        <v>295</v>
      </c>
      <c r="K600" s="3">
        <v>3</v>
      </c>
      <c r="L600" s="3" t="str">
        <f t="shared" si="9"/>
        <v>MEDIUM</v>
      </c>
    </row>
    <row r="601" spans="1:12">
      <c r="A601" s="3">
        <v>1610</v>
      </c>
      <c r="B601" s="3" t="s">
        <v>1023</v>
      </c>
      <c r="C601" s="3" t="s">
        <v>716</v>
      </c>
      <c r="D601" s="4">
        <v>43778</v>
      </c>
      <c r="E601" s="4">
        <v>43787</v>
      </c>
      <c r="F601" s="3" t="s">
        <v>169</v>
      </c>
      <c r="G601" s="3" t="s">
        <v>12</v>
      </c>
      <c r="H601" s="3" t="s">
        <v>41</v>
      </c>
      <c r="I601" s="3" t="s">
        <v>33</v>
      </c>
      <c r="J601" s="3" t="s">
        <v>69</v>
      </c>
      <c r="K601" s="3">
        <v>3</v>
      </c>
      <c r="L601" s="3" t="str">
        <f t="shared" si="9"/>
        <v>MEDIUM</v>
      </c>
    </row>
    <row r="602" spans="1:12">
      <c r="A602" s="3">
        <v>1611</v>
      </c>
      <c r="B602" s="3" t="s">
        <v>1024</v>
      </c>
      <c r="C602" s="3" t="s">
        <v>791</v>
      </c>
      <c r="D602" s="4">
        <v>43433</v>
      </c>
      <c r="E602" s="4">
        <v>44751</v>
      </c>
      <c r="F602" s="3" t="s">
        <v>169</v>
      </c>
      <c r="G602" s="3" t="s">
        <v>13</v>
      </c>
      <c r="H602" s="3" t="s">
        <v>32</v>
      </c>
      <c r="I602" s="3" t="s">
        <v>33</v>
      </c>
      <c r="J602" s="3" t="s">
        <v>69</v>
      </c>
      <c r="K602" s="3">
        <v>3</v>
      </c>
      <c r="L602" s="3" t="str">
        <f t="shared" si="9"/>
        <v>MEDIUM</v>
      </c>
    </row>
    <row r="603" spans="1:12">
      <c r="A603" s="3">
        <v>1612</v>
      </c>
      <c r="B603" s="3" t="s">
        <v>803</v>
      </c>
      <c r="C603" s="3" t="s">
        <v>1025</v>
      </c>
      <c r="D603" s="4">
        <v>44745</v>
      </c>
      <c r="E603" s="4">
        <v>44979</v>
      </c>
      <c r="F603" s="3" t="s">
        <v>169</v>
      </c>
      <c r="G603" s="3" t="s">
        <v>18</v>
      </c>
      <c r="H603" s="3" t="s">
        <v>41</v>
      </c>
      <c r="I603" s="3" t="s">
        <v>42</v>
      </c>
      <c r="J603" s="3" t="s">
        <v>69</v>
      </c>
      <c r="K603" s="3">
        <v>3</v>
      </c>
      <c r="L603" s="3" t="str">
        <f t="shared" si="9"/>
        <v>MEDIUM</v>
      </c>
    </row>
    <row r="604" spans="1:12">
      <c r="A604" s="3">
        <v>1613</v>
      </c>
      <c r="B604" s="3" t="s">
        <v>1026</v>
      </c>
      <c r="C604" s="3" t="s">
        <v>950</v>
      </c>
      <c r="D604" s="4">
        <v>43734</v>
      </c>
      <c r="E604" s="4">
        <v>44044</v>
      </c>
      <c r="F604" s="3" t="s">
        <v>169</v>
      </c>
      <c r="G604" s="3" t="s">
        <v>16</v>
      </c>
      <c r="H604" s="3" t="s">
        <v>37</v>
      </c>
      <c r="I604" s="3" t="s">
        <v>33</v>
      </c>
      <c r="J604" s="3" t="s">
        <v>34</v>
      </c>
      <c r="K604" s="3">
        <v>3</v>
      </c>
      <c r="L604" s="3" t="str">
        <f t="shared" si="9"/>
        <v>MEDIUM</v>
      </c>
    </row>
    <row r="605" spans="1:12">
      <c r="A605" s="3">
        <v>1619</v>
      </c>
      <c r="B605" s="3" t="s">
        <v>1027</v>
      </c>
      <c r="C605" s="3" t="s">
        <v>195</v>
      </c>
      <c r="D605" s="4">
        <v>43466</v>
      </c>
      <c r="E605" s="4">
        <v>44462</v>
      </c>
      <c r="F605" s="3" t="s">
        <v>169</v>
      </c>
      <c r="G605" s="3" t="s">
        <v>17</v>
      </c>
      <c r="H605" s="3" t="s">
        <v>41</v>
      </c>
      <c r="I605" s="3" t="s">
        <v>33</v>
      </c>
      <c r="J605" s="3" t="s">
        <v>69</v>
      </c>
      <c r="K605" s="3">
        <v>3</v>
      </c>
      <c r="L605" s="3" t="str">
        <f t="shared" si="9"/>
        <v>MEDIUM</v>
      </c>
    </row>
    <row r="606" spans="1:12">
      <c r="A606" s="3">
        <v>1621</v>
      </c>
      <c r="B606" s="3" t="s">
        <v>1028</v>
      </c>
      <c r="C606" s="3" t="s">
        <v>1029</v>
      </c>
      <c r="D606" s="4">
        <v>44460</v>
      </c>
      <c r="E606" s="4">
        <v>44954</v>
      </c>
      <c r="F606" s="3" t="s">
        <v>1030</v>
      </c>
      <c r="G606" s="3" t="s">
        <v>13</v>
      </c>
      <c r="H606" s="3" t="s">
        <v>32</v>
      </c>
      <c r="I606" s="3" t="s">
        <v>42</v>
      </c>
      <c r="J606" s="3" t="s">
        <v>69</v>
      </c>
      <c r="K606" s="3">
        <v>3</v>
      </c>
      <c r="L606" s="3" t="str">
        <f t="shared" si="9"/>
        <v>MEDIUM</v>
      </c>
    </row>
    <row r="607" spans="1:12">
      <c r="A607" s="3">
        <v>1622</v>
      </c>
      <c r="B607" s="3" t="s">
        <v>1031</v>
      </c>
      <c r="C607" s="3" t="s">
        <v>1032</v>
      </c>
      <c r="D607" s="4">
        <v>44438</v>
      </c>
      <c r="E607" s="4">
        <v>44642</v>
      </c>
      <c r="F607" s="3" t="s">
        <v>1030</v>
      </c>
      <c r="G607" s="3" t="s">
        <v>18</v>
      </c>
      <c r="H607" s="3" t="s">
        <v>37</v>
      </c>
      <c r="I607" s="3" t="s">
        <v>42</v>
      </c>
      <c r="J607" s="3" t="s">
        <v>69</v>
      </c>
      <c r="K607" s="3">
        <v>3</v>
      </c>
      <c r="L607" s="3" t="str">
        <f t="shared" si="9"/>
        <v>MEDIUM</v>
      </c>
    </row>
    <row r="608" spans="1:12">
      <c r="A608" s="3">
        <v>1623</v>
      </c>
      <c r="B608" s="3" t="s">
        <v>537</v>
      </c>
      <c r="C608" s="3" t="s">
        <v>372</v>
      </c>
      <c r="D608" s="4">
        <v>45096</v>
      </c>
      <c r="E608" s="4">
        <v>45138</v>
      </c>
      <c r="F608" s="3" t="s">
        <v>1030</v>
      </c>
      <c r="G608" s="3" t="s">
        <v>16</v>
      </c>
      <c r="H608" s="3" t="s">
        <v>32</v>
      </c>
      <c r="I608" s="3" t="s">
        <v>42</v>
      </c>
      <c r="J608" s="3" t="s">
        <v>69</v>
      </c>
      <c r="K608" s="3">
        <v>3</v>
      </c>
      <c r="L608" s="3" t="str">
        <f t="shared" si="9"/>
        <v>MEDIUM</v>
      </c>
    </row>
    <row r="609" spans="1:12">
      <c r="A609" s="3">
        <v>1624</v>
      </c>
      <c r="B609" s="3" t="s">
        <v>88</v>
      </c>
      <c r="C609" s="3" t="s">
        <v>1033</v>
      </c>
      <c r="D609" s="4">
        <v>45058</v>
      </c>
      <c r="E609" s="4">
        <v>45062</v>
      </c>
      <c r="F609" s="3" t="s">
        <v>608</v>
      </c>
      <c r="G609" s="3" t="s">
        <v>19</v>
      </c>
      <c r="H609" s="3" t="s">
        <v>32</v>
      </c>
      <c r="I609" s="3" t="s">
        <v>42</v>
      </c>
      <c r="J609" s="3" t="s">
        <v>69</v>
      </c>
      <c r="K609" s="3">
        <v>3</v>
      </c>
      <c r="L609" s="3" t="str">
        <f t="shared" si="9"/>
        <v>MEDIUM</v>
      </c>
    </row>
    <row r="610" spans="1:12">
      <c r="A610" s="3">
        <v>1626</v>
      </c>
      <c r="B610" s="3" t="s">
        <v>981</v>
      </c>
      <c r="C610" s="3" t="s">
        <v>1034</v>
      </c>
      <c r="D610" s="4">
        <v>44091</v>
      </c>
      <c r="E610" s="4">
        <v>44355</v>
      </c>
      <c r="F610" s="3" t="s">
        <v>551</v>
      </c>
      <c r="G610" s="3" t="s">
        <v>15</v>
      </c>
      <c r="H610" s="3" t="s">
        <v>32</v>
      </c>
      <c r="I610" s="3" t="s">
        <v>33</v>
      </c>
      <c r="J610" s="3" t="s">
        <v>69</v>
      </c>
      <c r="K610" s="3">
        <v>3</v>
      </c>
      <c r="L610" s="3" t="str">
        <f t="shared" si="9"/>
        <v>MEDIUM</v>
      </c>
    </row>
    <row r="611" spans="1:12">
      <c r="A611" s="3">
        <v>1628</v>
      </c>
      <c r="B611" s="3" t="s">
        <v>1035</v>
      </c>
      <c r="C611" s="3" t="s">
        <v>1036</v>
      </c>
      <c r="D611" s="4">
        <v>43449</v>
      </c>
      <c r="E611" s="4">
        <v>43783</v>
      </c>
      <c r="F611" s="3" t="s">
        <v>608</v>
      </c>
      <c r="G611" s="3" t="s">
        <v>11</v>
      </c>
      <c r="H611" s="3" t="s">
        <v>41</v>
      </c>
      <c r="I611" s="3" t="s">
        <v>33</v>
      </c>
      <c r="J611" s="3" t="s">
        <v>69</v>
      </c>
      <c r="K611" s="3">
        <v>3</v>
      </c>
      <c r="L611" s="3" t="str">
        <f t="shared" si="9"/>
        <v>MEDIUM</v>
      </c>
    </row>
    <row r="612" spans="1:12">
      <c r="A612" s="3">
        <v>1629</v>
      </c>
      <c r="B612" s="3" t="s">
        <v>1037</v>
      </c>
      <c r="C612" s="3" t="s">
        <v>1038</v>
      </c>
      <c r="D612" s="4">
        <v>43775</v>
      </c>
      <c r="E612" s="4">
        <v>45007</v>
      </c>
      <c r="F612" s="3" t="s">
        <v>1030</v>
      </c>
      <c r="G612" s="3" t="s">
        <v>15</v>
      </c>
      <c r="H612" s="3" t="s">
        <v>41</v>
      </c>
      <c r="I612" s="3" t="s">
        <v>33</v>
      </c>
      <c r="J612" s="3" t="s">
        <v>38</v>
      </c>
      <c r="K612" s="3">
        <v>3</v>
      </c>
      <c r="L612" s="3" t="str">
        <f t="shared" si="9"/>
        <v>MEDIUM</v>
      </c>
    </row>
    <row r="613" spans="1:12">
      <c r="A613" s="3">
        <v>1630</v>
      </c>
      <c r="B613" s="3" t="s">
        <v>1039</v>
      </c>
      <c r="C613" s="3" t="s">
        <v>403</v>
      </c>
      <c r="D613" s="4">
        <v>44311</v>
      </c>
      <c r="E613" s="4">
        <v>44859</v>
      </c>
      <c r="F613" s="3" t="s">
        <v>1030</v>
      </c>
      <c r="G613" s="3" t="s">
        <v>10</v>
      </c>
      <c r="H613" s="3" t="s">
        <v>37</v>
      </c>
      <c r="I613" s="3" t="s">
        <v>33</v>
      </c>
      <c r="J613" s="3" t="s">
        <v>38</v>
      </c>
      <c r="K613" s="3">
        <v>3</v>
      </c>
      <c r="L613" s="3" t="str">
        <f t="shared" si="9"/>
        <v>MEDIUM</v>
      </c>
    </row>
    <row r="614" spans="1:12">
      <c r="A614" s="3">
        <v>1631</v>
      </c>
      <c r="B614" s="3" t="s">
        <v>998</v>
      </c>
      <c r="C614" s="3" t="s">
        <v>703</v>
      </c>
      <c r="D614" s="4">
        <v>45094</v>
      </c>
      <c r="E614" s="4">
        <v>45126</v>
      </c>
      <c r="F614" s="3" t="s">
        <v>1030</v>
      </c>
      <c r="G614" s="3" t="s">
        <v>11</v>
      </c>
      <c r="H614" s="3" t="s">
        <v>32</v>
      </c>
      <c r="I614" s="3" t="s">
        <v>33</v>
      </c>
      <c r="J614" s="3" t="s">
        <v>38</v>
      </c>
      <c r="K614" s="3">
        <v>3</v>
      </c>
      <c r="L614" s="3" t="str">
        <f t="shared" si="9"/>
        <v>MEDIUM</v>
      </c>
    </row>
    <row r="615" spans="1:12">
      <c r="A615" s="3">
        <v>1633</v>
      </c>
      <c r="B615" s="3" t="s">
        <v>1040</v>
      </c>
      <c r="C615" s="3" t="s">
        <v>64</v>
      </c>
      <c r="D615" s="4">
        <v>43395</v>
      </c>
      <c r="E615" s="4">
        <v>43537</v>
      </c>
      <c r="F615" s="3" t="s">
        <v>31</v>
      </c>
      <c r="G615" s="3" t="s">
        <v>12</v>
      </c>
      <c r="H615" s="3" t="s">
        <v>37</v>
      </c>
      <c r="I615" s="3" t="s">
        <v>33</v>
      </c>
      <c r="J615" s="3" t="s">
        <v>38</v>
      </c>
      <c r="K615" s="3">
        <v>3</v>
      </c>
      <c r="L615" s="3" t="str">
        <f t="shared" si="9"/>
        <v>MEDIUM</v>
      </c>
    </row>
    <row r="616" spans="1:12">
      <c r="A616" s="3">
        <v>1634</v>
      </c>
      <c r="B616" s="3" t="s">
        <v>604</v>
      </c>
      <c r="C616" s="3" t="s">
        <v>1041</v>
      </c>
      <c r="D616" s="4">
        <v>44486</v>
      </c>
      <c r="E616" s="4">
        <v>44878</v>
      </c>
      <c r="F616" s="3" t="s">
        <v>31</v>
      </c>
      <c r="G616" s="3" t="s">
        <v>13</v>
      </c>
      <c r="H616" s="3" t="s">
        <v>37</v>
      </c>
      <c r="I616" s="3" t="s">
        <v>42</v>
      </c>
      <c r="J616" s="3" t="s">
        <v>38</v>
      </c>
      <c r="K616" s="3">
        <v>3</v>
      </c>
      <c r="L616" s="3" t="str">
        <f t="shared" si="9"/>
        <v>MEDIUM</v>
      </c>
    </row>
    <row r="617" spans="1:12">
      <c r="A617" s="3">
        <v>1635</v>
      </c>
      <c r="B617" s="3" t="s">
        <v>1042</v>
      </c>
      <c r="C617" s="3" t="s">
        <v>1043</v>
      </c>
      <c r="D617" s="4">
        <v>44488</v>
      </c>
      <c r="E617" s="4">
        <v>45026</v>
      </c>
      <c r="F617" s="3" t="s">
        <v>31</v>
      </c>
      <c r="G617" s="3" t="s">
        <v>18</v>
      </c>
      <c r="H617" s="3" t="s">
        <v>32</v>
      </c>
      <c r="I617" s="3" t="s">
        <v>42</v>
      </c>
      <c r="J617" s="3" t="s">
        <v>38</v>
      </c>
      <c r="K617" s="3">
        <v>3</v>
      </c>
      <c r="L617" s="3" t="str">
        <f t="shared" si="9"/>
        <v>MEDIUM</v>
      </c>
    </row>
    <row r="618" spans="1:12">
      <c r="A618" s="3">
        <v>1636</v>
      </c>
      <c r="B618" s="3" t="s">
        <v>1044</v>
      </c>
      <c r="C618" s="3" t="s">
        <v>347</v>
      </c>
      <c r="D618" s="4">
        <v>43389</v>
      </c>
      <c r="E618" s="4">
        <v>43451</v>
      </c>
      <c r="F618" s="3" t="s">
        <v>1045</v>
      </c>
      <c r="G618" s="3" t="s">
        <v>17</v>
      </c>
      <c r="H618" s="3" t="s">
        <v>37</v>
      </c>
      <c r="I618" s="3" t="s">
        <v>42</v>
      </c>
      <c r="J618" s="3" t="s">
        <v>38</v>
      </c>
      <c r="K618" s="3">
        <v>3</v>
      </c>
      <c r="L618" s="3" t="str">
        <f t="shared" si="9"/>
        <v>MEDIUM</v>
      </c>
    </row>
    <row r="619" spans="1:12">
      <c r="A619" s="3">
        <v>1637</v>
      </c>
      <c r="B619" s="3" t="s">
        <v>1046</v>
      </c>
      <c r="C619" s="3" t="s">
        <v>1047</v>
      </c>
      <c r="D619" s="4">
        <v>43947</v>
      </c>
      <c r="E619" s="4">
        <v>44033</v>
      </c>
      <c r="F619" s="3" t="s">
        <v>1045</v>
      </c>
      <c r="G619" s="3" t="s">
        <v>12</v>
      </c>
      <c r="H619" s="3" t="s">
        <v>32</v>
      </c>
      <c r="I619" s="3" t="s">
        <v>42</v>
      </c>
      <c r="J619" s="3" t="s">
        <v>38</v>
      </c>
      <c r="K619" s="3">
        <v>3</v>
      </c>
      <c r="L619" s="3" t="str">
        <f t="shared" si="9"/>
        <v>MEDIUM</v>
      </c>
    </row>
    <row r="620" spans="1:12">
      <c r="A620" s="3">
        <v>1638</v>
      </c>
      <c r="B620" s="3" t="s">
        <v>1048</v>
      </c>
      <c r="C620" s="3" t="s">
        <v>1049</v>
      </c>
      <c r="D620" s="4">
        <v>43852</v>
      </c>
      <c r="E620" s="4">
        <v>44860</v>
      </c>
      <c r="F620" s="3" t="s">
        <v>1045</v>
      </c>
      <c r="G620" s="3" t="s">
        <v>13</v>
      </c>
      <c r="H620" s="3" t="s">
        <v>32</v>
      </c>
      <c r="I620" s="3" t="s">
        <v>42</v>
      </c>
      <c r="J620" s="3" t="s">
        <v>38</v>
      </c>
      <c r="K620" s="3">
        <v>3</v>
      </c>
      <c r="L620" s="3" t="str">
        <f t="shared" si="9"/>
        <v>MEDIUM</v>
      </c>
    </row>
    <row r="621" spans="1:12">
      <c r="A621" s="3">
        <v>1639</v>
      </c>
      <c r="B621" s="3" t="s">
        <v>841</v>
      </c>
      <c r="C621" s="3" t="s">
        <v>714</v>
      </c>
      <c r="D621" s="4">
        <v>44650</v>
      </c>
      <c r="E621" s="4">
        <v>44763</v>
      </c>
      <c r="F621" s="3" t="s">
        <v>1050</v>
      </c>
      <c r="G621" s="3" t="s">
        <v>12</v>
      </c>
      <c r="H621" s="3" t="s">
        <v>32</v>
      </c>
      <c r="I621" s="3" t="s">
        <v>42</v>
      </c>
      <c r="J621" s="3" t="s">
        <v>38</v>
      </c>
      <c r="K621" s="3">
        <v>3</v>
      </c>
      <c r="L621" s="3" t="str">
        <f t="shared" si="9"/>
        <v>MEDIUM</v>
      </c>
    </row>
    <row r="622" spans="1:12">
      <c r="A622" s="3">
        <v>1640</v>
      </c>
      <c r="B622" s="3" t="s">
        <v>1051</v>
      </c>
      <c r="C622" s="3" t="s">
        <v>1052</v>
      </c>
      <c r="D622" s="4">
        <v>44345</v>
      </c>
      <c r="E622" s="4">
        <v>44807</v>
      </c>
      <c r="F622" s="3" t="s">
        <v>1030</v>
      </c>
      <c r="G622" s="3" t="s">
        <v>13</v>
      </c>
      <c r="H622" s="3" t="s">
        <v>37</v>
      </c>
      <c r="I622" s="3" t="s">
        <v>33</v>
      </c>
      <c r="J622" s="3" t="s">
        <v>38</v>
      </c>
      <c r="K622" s="3">
        <v>3</v>
      </c>
      <c r="L622" s="3" t="str">
        <f t="shared" si="9"/>
        <v>MEDIUM</v>
      </c>
    </row>
    <row r="623" spans="1:12">
      <c r="A623" s="3">
        <v>1641</v>
      </c>
      <c r="B623" s="3" t="s">
        <v>1053</v>
      </c>
      <c r="C623" s="3" t="s">
        <v>1054</v>
      </c>
      <c r="D623" s="4">
        <v>44994</v>
      </c>
      <c r="E623" s="4">
        <v>45076</v>
      </c>
      <c r="F623" s="3" t="s">
        <v>1030</v>
      </c>
      <c r="G623" s="3" t="s">
        <v>14</v>
      </c>
      <c r="H623" s="3" t="s">
        <v>41</v>
      </c>
      <c r="I623" s="3" t="s">
        <v>33</v>
      </c>
      <c r="J623" s="3" t="s">
        <v>38</v>
      </c>
      <c r="K623" s="3">
        <v>3</v>
      </c>
      <c r="L623" s="3" t="str">
        <f t="shared" si="9"/>
        <v>MEDIUM</v>
      </c>
    </row>
    <row r="624" spans="1:12">
      <c r="A624" s="3">
        <v>1642</v>
      </c>
      <c r="B624" s="3" t="s">
        <v>1055</v>
      </c>
      <c r="C624" s="3" t="s">
        <v>285</v>
      </c>
      <c r="D624" s="4">
        <v>43791</v>
      </c>
      <c r="E624" s="4">
        <v>43827</v>
      </c>
      <c r="F624" s="3" t="s">
        <v>1030</v>
      </c>
      <c r="G624" s="3" t="s">
        <v>15</v>
      </c>
      <c r="H624" s="3" t="s">
        <v>37</v>
      </c>
      <c r="I624" s="3" t="s">
        <v>33</v>
      </c>
      <c r="J624" s="3" t="s">
        <v>38</v>
      </c>
      <c r="K624" s="3">
        <v>3</v>
      </c>
      <c r="L624" s="3" t="str">
        <f t="shared" si="9"/>
        <v>MEDIUM</v>
      </c>
    </row>
    <row r="625" spans="1:12">
      <c r="A625" s="3">
        <v>1643</v>
      </c>
      <c r="B625" s="3" t="s">
        <v>1012</v>
      </c>
      <c r="C625" s="3" t="s">
        <v>1056</v>
      </c>
      <c r="D625" s="4">
        <v>43562</v>
      </c>
      <c r="E625" s="4">
        <v>44187</v>
      </c>
      <c r="F625" s="3" t="s">
        <v>31</v>
      </c>
      <c r="G625" s="3" t="s">
        <v>17</v>
      </c>
      <c r="H625" s="3" t="s">
        <v>32</v>
      </c>
      <c r="I625" s="3" t="s">
        <v>42</v>
      </c>
      <c r="J625" s="3" t="s">
        <v>38</v>
      </c>
      <c r="K625" s="3">
        <v>3</v>
      </c>
      <c r="L625" s="3" t="str">
        <f t="shared" si="9"/>
        <v>MEDIUM</v>
      </c>
    </row>
    <row r="626" spans="1:12">
      <c r="A626" s="3">
        <v>1644</v>
      </c>
      <c r="B626" s="3" t="s">
        <v>1057</v>
      </c>
      <c r="C626" s="3" t="s">
        <v>1058</v>
      </c>
      <c r="D626" s="4">
        <v>45008</v>
      </c>
      <c r="E626" s="4">
        <v>45013</v>
      </c>
      <c r="F626" s="3" t="s">
        <v>31</v>
      </c>
      <c r="G626" s="3" t="s">
        <v>18</v>
      </c>
      <c r="H626" s="3" t="s">
        <v>37</v>
      </c>
      <c r="I626" s="3" t="s">
        <v>42</v>
      </c>
      <c r="J626" s="3" t="s">
        <v>38</v>
      </c>
      <c r="K626" s="3">
        <v>3</v>
      </c>
      <c r="L626" s="3" t="str">
        <f t="shared" si="9"/>
        <v>MEDIUM</v>
      </c>
    </row>
    <row r="627" spans="1:12">
      <c r="A627" s="3">
        <v>1645</v>
      </c>
      <c r="B627" s="3" t="s">
        <v>1059</v>
      </c>
      <c r="C627" s="3" t="s">
        <v>601</v>
      </c>
      <c r="D627" s="4">
        <v>44245</v>
      </c>
      <c r="E627" s="4">
        <v>44862</v>
      </c>
      <c r="F627" s="3" t="s">
        <v>31</v>
      </c>
      <c r="G627" s="3" t="s">
        <v>19</v>
      </c>
      <c r="H627" s="3" t="s">
        <v>41</v>
      </c>
      <c r="I627" s="3" t="s">
        <v>42</v>
      </c>
      <c r="J627" s="3" t="s">
        <v>38</v>
      </c>
      <c r="K627" s="3">
        <v>3</v>
      </c>
      <c r="L627" s="3" t="str">
        <f t="shared" si="9"/>
        <v>MEDIUM</v>
      </c>
    </row>
    <row r="628" spans="1:12">
      <c r="A628" s="3">
        <v>1646</v>
      </c>
      <c r="B628" s="3" t="s">
        <v>1060</v>
      </c>
      <c r="C628" s="3" t="s">
        <v>626</v>
      </c>
      <c r="D628" s="4">
        <v>43560</v>
      </c>
      <c r="E628" s="4">
        <v>44323</v>
      </c>
      <c r="F628" s="3" t="s">
        <v>1045</v>
      </c>
      <c r="G628" s="3" t="s">
        <v>17</v>
      </c>
      <c r="H628" s="3" t="s">
        <v>37</v>
      </c>
      <c r="I628" s="3" t="s">
        <v>42</v>
      </c>
      <c r="J628" s="3" t="s">
        <v>38</v>
      </c>
      <c r="K628" s="3">
        <v>3</v>
      </c>
      <c r="L628" s="3" t="str">
        <f t="shared" si="9"/>
        <v>MEDIUM</v>
      </c>
    </row>
    <row r="629" spans="1:12">
      <c r="A629" s="3">
        <v>1647</v>
      </c>
      <c r="B629" s="3" t="s">
        <v>1061</v>
      </c>
      <c r="C629" s="3" t="s">
        <v>852</v>
      </c>
      <c r="D629" s="4">
        <v>43761</v>
      </c>
      <c r="E629" s="4">
        <v>44751</v>
      </c>
      <c r="F629" s="3" t="s">
        <v>1045</v>
      </c>
      <c r="G629" s="3" t="s">
        <v>12</v>
      </c>
      <c r="H629" s="3" t="s">
        <v>37</v>
      </c>
      <c r="I629" s="3" t="s">
        <v>42</v>
      </c>
      <c r="J629" s="3" t="s">
        <v>38</v>
      </c>
      <c r="K629" s="3">
        <v>3</v>
      </c>
      <c r="L629" s="3" t="str">
        <f t="shared" si="9"/>
        <v>MEDIUM</v>
      </c>
    </row>
    <row r="630" spans="1:12">
      <c r="A630" s="3">
        <v>1650</v>
      </c>
      <c r="B630" s="3" t="s">
        <v>1062</v>
      </c>
      <c r="C630" s="3" t="s">
        <v>1063</v>
      </c>
      <c r="D630" s="4">
        <v>43593</v>
      </c>
      <c r="E630" s="4">
        <v>44105</v>
      </c>
      <c r="F630" s="3" t="s">
        <v>1050</v>
      </c>
      <c r="G630" s="3" t="s">
        <v>14</v>
      </c>
      <c r="H630" s="3" t="s">
        <v>41</v>
      </c>
      <c r="I630" s="3" t="s">
        <v>42</v>
      </c>
      <c r="J630" s="3" t="s">
        <v>38</v>
      </c>
      <c r="K630" s="3">
        <v>3</v>
      </c>
      <c r="L630" s="3" t="str">
        <f t="shared" si="9"/>
        <v>MEDIUM</v>
      </c>
    </row>
    <row r="631" spans="1:12">
      <c r="A631" s="3">
        <v>1651</v>
      </c>
      <c r="B631" s="3" t="s">
        <v>1064</v>
      </c>
      <c r="C631" s="3" t="s">
        <v>1065</v>
      </c>
      <c r="D631" s="4">
        <v>43743</v>
      </c>
      <c r="E631" s="4">
        <v>45067</v>
      </c>
      <c r="F631" s="3" t="s">
        <v>1030</v>
      </c>
      <c r="G631" s="3" t="s">
        <v>15</v>
      </c>
      <c r="H631" s="3" t="s">
        <v>41</v>
      </c>
      <c r="I631" s="3" t="s">
        <v>33</v>
      </c>
      <c r="J631" s="3" t="s">
        <v>38</v>
      </c>
      <c r="K631" s="3">
        <v>3</v>
      </c>
      <c r="L631" s="3" t="str">
        <f t="shared" si="9"/>
        <v>MEDIUM</v>
      </c>
    </row>
    <row r="632" spans="1:12">
      <c r="A632" s="3">
        <v>1652</v>
      </c>
      <c r="B632" s="3" t="s">
        <v>108</v>
      </c>
      <c r="C632" s="3" t="s">
        <v>1066</v>
      </c>
      <c r="D632" s="4">
        <v>44529</v>
      </c>
      <c r="E632" s="4">
        <v>44712</v>
      </c>
      <c r="F632" s="3" t="s">
        <v>1030</v>
      </c>
      <c r="G632" s="3" t="s">
        <v>10</v>
      </c>
      <c r="H632" s="3" t="s">
        <v>32</v>
      </c>
      <c r="I632" s="3" t="s">
        <v>33</v>
      </c>
      <c r="J632" s="3" t="s">
        <v>38</v>
      </c>
      <c r="K632" s="3">
        <v>3</v>
      </c>
      <c r="L632" s="3" t="str">
        <f t="shared" si="9"/>
        <v>MEDIUM</v>
      </c>
    </row>
    <row r="633" spans="1:12">
      <c r="A633" s="3">
        <v>1653</v>
      </c>
      <c r="B633" s="3" t="s">
        <v>1067</v>
      </c>
      <c r="C633" s="3" t="s">
        <v>335</v>
      </c>
      <c r="D633" s="4">
        <v>43410</v>
      </c>
      <c r="E633" s="4">
        <v>43825</v>
      </c>
      <c r="F633" s="3" t="s">
        <v>31</v>
      </c>
      <c r="G633" s="3" t="s">
        <v>12</v>
      </c>
      <c r="H633" s="3" t="s">
        <v>41</v>
      </c>
      <c r="I633" s="3" t="s">
        <v>42</v>
      </c>
      <c r="J633" s="3" t="s">
        <v>38</v>
      </c>
      <c r="K633" s="3">
        <v>3</v>
      </c>
      <c r="L633" s="3" t="str">
        <f t="shared" si="9"/>
        <v>MEDIUM</v>
      </c>
    </row>
    <row r="634" spans="1:12">
      <c r="A634" s="3">
        <v>1654</v>
      </c>
      <c r="B634" s="3" t="s">
        <v>983</v>
      </c>
      <c r="C634" s="3" t="s">
        <v>509</v>
      </c>
      <c r="D634" s="4">
        <v>44404</v>
      </c>
      <c r="E634" s="4">
        <v>44523</v>
      </c>
      <c r="F634" s="3" t="s">
        <v>31</v>
      </c>
      <c r="G634" s="3" t="s">
        <v>13</v>
      </c>
      <c r="H634" s="3" t="s">
        <v>32</v>
      </c>
      <c r="I634" s="3" t="s">
        <v>42</v>
      </c>
      <c r="J634" s="3" t="s">
        <v>38</v>
      </c>
      <c r="K634" s="3">
        <v>3</v>
      </c>
      <c r="L634" s="3" t="str">
        <f t="shared" si="9"/>
        <v>MEDIUM</v>
      </c>
    </row>
    <row r="635" spans="1:12">
      <c r="A635" s="3">
        <v>1659</v>
      </c>
      <c r="B635" s="3" t="s">
        <v>1068</v>
      </c>
      <c r="C635" s="3" t="s">
        <v>1069</v>
      </c>
      <c r="D635" s="4">
        <v>43795</v>
      </c>
      <c r="E635" s="4">
        <v>44274</v>
      </c>
      <c r="F635" s="3" t="s">
        <v>1045</v>
      </c>
      <c r="G635" s="3" t="s">
        <v>13</v>
      </c>
      <c r="H635" s="3" t="s">
        <v>32</v>
      </c>
      <c r="I635" s="3" t="s">
        <v>33</v>
      </c>
      <c r="J635" s="3" t="s">
        <v>38</v>
      </c>
      <c r="K635" s="3">
        <v>3</v>
      </c>
      <c r="L635" s="3" t="str">
        <f t="shared" si="9"/>
        <v>MEDIUM</v>
      </c>
    </row>
    <row r="636" spans="1:12">
      <c r="A636" s="3">
        <v>1660</v>
      </c>
      <c r="B636" s="3" t="s">
        <v>195</v>
      </c>
      <c r="C636" s="3" t="s">
        <v>1070</v>
      </c>
      <c r="D636" s="4">
        <v>44782</v>
      </c>
      <c r="E636" s="4">
        <v>44805</v>
      </c>
      <c r="F636" s="3" t="s">
        <v>566</v>
      </c>
      <c r="G636" s="3" t="s">
        <v>19</v>
      </c>
      <c r="H636" s="3" t="s">
        <v>37</v>
      </c>
      <c r="I636" s="3" t="s">
        <v>42</v>
      </c>
      <c r="J636" s="3" t="s">
        <v>38</v>
      </c>
      <c r="K636" s="3">
        <v>3</v>
      </c>
      <c r="L636" s="3" t="str">
        <f t="shared" si="9"/>
        <v>MEDIUM</v>
      </c>
    </row>
    <row r="637" spans="1:12">
      <c r="A637" s="3">
        <v>1663</v>
      </c>
      <c r="B637" s="3" t="s">
        <v>1071</v>
      </c>
      <c r="C637" s="3" t="s">
        <v>810</v>
      </c>
      <c r="D637" s="4">
        <v>44661</v>
      </c>
      <c r="E637" s="4">
        <v>45019</v>
      </c>
      <c r="F637" s="3" t="s">
        <v>1030</v>
      </c>
      <c r="G637" s="3" t="s">
        <v>10</v>
      </c>
      <c r="H637" s="3" t="s">
        <v>32</v>
      </c>
      <c r="I637" s="3" t="s">
        <v>33</v>
      </c>
      <c r="J637" s="3" t="s">
        <v>38</v>
      </c>
      <c r="K637" s="3">
        <v>3</v>
      </c>
      <c r="L637" s="3" t="str">
        <f t="shared" si="9"/>
        <v>MEDIUM</v>
      </c>
    </row>
    <row r="638" spans="1:12">
      <c r="A638" s="3">
        <v>1671</v>
      </c>
      <c r="B638" s="3" t="s">
        <v>883</v>
      </c>
      <c r="C638" s="3" t="s">
        <v>349</v>
      </c>
      <c r="D638" s="4">
        <v>44521</v>
      </c>
      <c r="E638" s="4">
        <v>44542</v>
      </c>
      <c r="F638" s="3" t="s">
        <v>1045</v>
      </c>
      <c r="G638" s="3" t="s">
        <v>13</v>
      </c>
      <c r="H638" s="3" t="s">
        <v>37</v>
      </c>
      <c r="I638" s="3" t="s">
        <v>33</v>
      </c>
      <c r="J638" s="3" t="s">
        <v>38</v>
      </c>
      <c r="K638" s="3">
        <v>3</v>
      </c>
      <c r="L638" s="3" t="str">
        <f t="shared" si="9"/>
        <v>MEDIUM</v>
      </c>
    </row>
    <row r="639" spans="1:12">
      <c r="A639" s="3">
        <v>1674</v>
      </c>
      <c r="B639" s="3" t="s">
        <v>1072</v>
      </c>
      <c r="C639" s="3" t="s">
        <v>1073</v>
      </c>
      <c r="D639" s="4">
        <v>44681</v>
      </c>
      <c r="E639" s="4">
        <v>45086</v>
      </c>
      <c r="F639" s="3" t="s">
        <v>1030</v>
      </c>
      <c r="G639" s="3" t="s">
        <v>13</v>
      </c>
      <c r="H639" s="3" t="s">
        <v>41</v>
      </c>
      <c r="I639" s="3" t="s">
        <v>33</v>
      </c>
      <c r="J639" s="3" t="s">
        <v>38</v>
      </c>
      <c r="K639" s="3">
        <v>3</v>
      </c>
      <c r="L639" s="3" t="str">
        <f t="shared" si="9"/>
        <v>MEDIUM</v>
      </c>
    </row>
    <row r="640" spans="1:12">
      <c r="A640" s="3">
        <v>1675</v>
      </c>
      <c r="B640" s="3" t="s">
        <v>781</v>
      </c>
      <c r="C640" s="3" t="s">
        <v>1074</v>
      </c>
      <c r="D640" s="4">
        <v>44960</v>
      </c>
      <c r="E640" s="4">
        <v>45032</v>
      </c>
      <c r="F640" s="3" t="s">
        <v>31</v>
      </c>
      <c r="G640" s="3" t="s">
        <v>17</v>
      </c>
      <c r="H640" s="3" t="s">
        <v>32</v>
      </c>
      <c r="I640" s="3" t="s">
        <v>42</v>
      </c>
      <c r="J640" s="3" t="s">
        <v>38</v>
      </c>
      <c r="K640" s="3">
        <v>3</v>
      </c>
      <c r="L640" s="3" t="str">
        <f t="shared" si="9"/>
        <v>MEDIUM</v>
      </c>
    </row>
    <row r="641" spans="1:12">
      <c r="A641" s="3">
        <v>1678</v>
      </c>
      <c r="B641" s="3" t="s">
        <v>1075</v>
      </c>
      <c r="C641" s="3" t="s">
        <v>1076</v>
      </c>
      <c r="D641" s="4">
        <v>44153</v>
      </c>
      <c r="E641" s="4">
        <v>44338</v>
      </c>
      <c r="F641" s="3" t="s">
        <v>608</v>
      </c>
      <c r="G641" s="3" t="s">
        <v>15</v>
      </c>
      <c r="H641" s="3" t="s">
        <v>41</v>
      </c>
      <c r="I641" s="3" t="s">
        <v>33</v>
      </c>
      <c r="J641" s="3" t="s">
        <v>38</v>
      </c>
      <c r="K641" s="3">
        <v>3</v>
      </c>
      <c r="L641" s="3" t="str">
        <f t="shared" si="9"/>
        <v>MEDIUM</v>
      </c>
    </row>
    <row r="642" spans="1:12">
      <c r="A642" s="3">
        <v>1679</v>
      </c>
      <c r="B642" s="3" t="s">
        <v>1077</v>
      </c>
      <c r="C642" s="3" t="s">
        <v>1078</v>
      </c>
      <c r="D642" s="4">
        <v>44332</v>
      </c>
      <c r="E642" s="4">
        <v>44665</v>
      </c>
      <c r="F642" s="3" t="s">
        <v>608</v>
      </c>
      <c r="G642" s="3" t="s">
        <v>10</v>
      </c>
      <c r="H642" s="3" t="s">
        <v>41</v>
      </c>
      <c r="I642" s="3" t="s">
        <v>42</v>
      </c>
      <c r="J642" s="3" t="s">
        <v>38</v>
      </c>
      <c r="K642" s="3">
        <v>3</v>
      </c>
      <c r="L642" s="3" t="str">
        <f t="shared" si="9"/>
        <v>MEDIUM</v>
      </c>
    </row>
    <row r="643" spans="1:12">
      <c r="A643" s="3">
        <v>1680</v>
      </c>
      <c r="B643" s="3" t="s">
        <v>1079</v>
      </c>
      <c r="C643" s="3" t="s">
        <v>1080</v>
      </c>
      <c r="D643" s="4">
        <v>43763</v>
      </c>
      <c r="E643" s="4">
        <v>44120</v>
      </c>
      <c r="F643" s="3" t="s">
        <v>608</v>
      </c>
      <c r="G643" s="3" t="s">
        <v>11</v>
      </c>
      <c r="H643" s="3" t="s">
        <v>32</v>
      </c>
      <c r="I643" s="3" t="s">
        <v>42</v>
      </c>
      <c r="J643" s="3" t="s">
        <v>38</v>
      </c>
      <c r="K643" s="3">
        <v>3</v>
      </c>
      <c r="L643" s="3" t="str">
        <f t="shared" ref="L643:L706" si="10">_xlfn.IFS(K643&gt;=5,"VERY HIGH",K643&gt;=4,"HIGH",K643&gt;=3,"MEDIUM",TRUE,"LOW")</f>
        <v>MEDIUM</v>
      </c>
    </row>
    <row r="644" spans="1:12">
      <c r="A644" s="3">
        <v>1681</v>
      </c>
      <c r="B644" s="3" t="s">
        <v>1081</v>
      </c>
      <c r="C644" s="3" t="s">
        <v>1082</v>
      </c>
      <c r="D644" s="4">
        <v>44990</v>
      </c>
      <c r="E644" s="4">
        <v>45050</v>
      </c>
      <c r="F644" s="3" t="s">
        <v>1045</v>
      </c>
      <c r="G644" s="3" t="s">
        <v>17</v>
      </c>
      <c r="H644" s="3" t="s">
        <v>37</v>
      </c>
      <c r="I644" s="3" t="s">
        <v>33</v>
      </c>
      <c r="J644" s="3" t="s">
        <v>38</v>
      </c>
      <c r="K644" s="3">
        <v>3</v>
      </c>
      <c r="L644" s="3" t="str">
        <f t="shared" si="10"/>
        <v>MEDIUM</v>
      </c>
    </row>
    <row r="645" spans="1:12">
      <c r="A645" s="3">
        <v>1683</v>
      </c>
      <c r="B645" s="3" t="s">
        <v>1083</v>
      </c>
      <c r="C645" s="3" t="s">
        <v>1084</v>
      </c>
      <c r="D645" s="4">
        <v>44583</v>
      </c>
      <c r="E645" s="4">
        <v>44767</v>
      </c>
      <c r="F645" s="3" t="s">
        <v>1045</v>
      </c>
      <c r="G645" s="3" t="s">
        <v>13</v>
      </c>
      <c r="H645" s="3" t="s">
        <v>32</v>
      </c>
      <c r="I645" s="3" t="s">
        <v>33</v>
      </c>
      <c r="J645" s="3" t="s">
        <v>38</v>
      </c>
      <c r="K645" s="3">
        <v>3</v>
      </c>
      <c r="L645" s="3" t="str">
        <f t="shared" si="10"/>
        <v>MEDIUM</v>
      </c>
    </row>
    <row r="646" spans="1:12">
      <c r="A646" s="3">
        <v>1684</v>
      </c>
      <c r="B646" s="3" t="s">
        <v>1085</v>
      </c>
      <c r="C646" s="3" t="s">
        <v>117</v>
      </c>
      <c r="D646" s="4">
        <v>45116</v>
      </c>
      <c r="E646" s="4">
        <v>45138</v>
      </c>
      <c r="F646" s="3" t="s">
        <v>566</v>
      </c>
      <c r="G646" s="3" t="s">
        <v>19</v>
      </c>
      <c r="H646" s="3" t="s">
        <v>37</v>
      </c>
      <c r="I646" s="3" t="s">
        <v>42</v>
      </c>
      <c r="J646" s="3" t="s">
        <v>38</v>
      </c>
      <c r="K646" s="3">
        <v>3</v>
      </c>
      <c r="L646" s="3" t="str">
        <f t="shared" si="10"/>
        <v>MEDIUM</v>
      </c>
    </row>
    <row r="647" spans="1:12">
      <c r="A647" s="3">
        <v>1685</v>
      </c>
      <c r="B647" s="3" t="s">
        <v>1086</v>
      </c>
      <c r="C647" s="3" t="s">
        <v>719</v>
      </c>
      <c r="D647" s="4">
        <v>43415</v>
      </c>
      <c r="E647" s="4">
        <v>43612</v>
      </c>
      <c r="F647" s="3" t="s">
        <v>1050</v>
      </c>
      <c r="G647" s="3" t="s">
        <v>14</v>
      </c>
      <c r="H647" s="3" t="s">
        <v>32</v>
      </c>
      <c r="I647" s="3" t="s">
        <v>33</v>
      </c>
      <c r="J647" s="3" t="s">
        <v>38</v>
      </c>
      <c r="K647" s="3">
        <v>3</v>
      </c>
      <c r="L647" s="3" t="str">
        <f t="shared" si="10"/>
        <v>MEDIUM</v>
      </c>
    </row>
    <row r="648" spans="1:12">
      <c r="A648" s="3">
        <v>1686</v>
      </c>
      <c r="B648" s="3" t="s">
        <v>618</v>
      </c>
      <c r="C648" s="3" t="s">
        <v>236</v>
      </c>
      <c r="D648" s="4">
        <v>44201</v>
      </c>
      <c r="E648" s="4">
        <v>44365</v>
      </c>
      <c r="F648" s="3" t="s">
        <v>1030</v>
      </c>
      <c r="G648" s="3" t="s">
        <v>17</v>
      </c>
      <c r="H648" s="3" t="s">
        <v>37</v>
      </c>
      <c r="I648" s="3" t="s">
        <v>42</v>
      </c>
      <c r="J648" s="3" t="s">
        <v>38</v>
      </c>
      <c r="K648" s="3">
        <v>3</v>
      </c>
      <c r="L648" s="3" t="str">
        <f t="shared" si="10"/>
        <v>MEDIUM</v>
      </c>
    </row>
    <row r="649" spans="1:12">
      <c r="A649" s="3">
        <v>1688</v>
      </c>
      <c r="B649" s="3" t="s">
        <v>1087</v>
      </c>
      <c r="C649" s="3" t="s">
        <v>1088</v>
      </c>
      <c r="D649" s="4">
        <v>43920</v>
      </c>
      <c r="E649" s="4">
        <v>45128</v>
      </c>
      <c r="F649" s="3" t="s">
        <v>31</v>
      </c>
      <c r="G649" s="3" t="s">
        <v>13</v>
      </c>
      <c r="H649" s="3" t="s">
        <v>32</v>
      </c>
      <c r="I649" s="3" t="s">
        <v>42</v>
      </c>
      <c r="J649" s="3" t="s">
        <v>38</v>
      </c>
      <c r="K649" s="3">
        <v>3</v>
      </c>
      <c r="L649" s="3" t="str">
        <f t="shared" si="10"/>
        <v>MEDIUM</v>
      </c>
    </row>
    <row r="650" spans="1:12">
      <c r="A650" s="3">
        <v>1689</v>
      </c>
      <c r="B650" s="3" t="s">
        <v>1089</v>
      </c>
      <c r="C650" s="3" t="s">
        <v>651</v>
      </c>
      <c r="D650" s="4">
        <v>44198</v>
      </c>
      <c r="E650" s="4">
        <v>44826</v>
      </c>
      <c r="F650" s="3" t="s">
        <v>608</v>
      </c>
      <c r="G650" s="3" t="s">
        <v>13</v>
      </c>
      <c r="H650" s="3" t="s">
        <v>41</v>
      </c>
      <c r="I650" s="3" t="s">
        <v>42</v>
      </c>
      <c r="J650" s="3" t="s">
        <v>38</v>
      </c>
      <c r="K650" s="3">
        <v>3</v>
      </c>
      <c r="L650" s="3" t="str">
        <f t="shared" si="10"/>
        <v>MEDIUM</v>
      </c>
    </row>
    <row r="651" spans="1:12">
      <c r="A651" s="3">
        <v>1690</v>
      </c>
      <c r="B651" s="3" t="s">
        <v>1090</v>
      </c>
      <c r="C651" s="3" t="s">
        <v>1091</v>
      </c>
      <c r="D651" s="4">
        <v>43522</v>
      </c>
      <c r="E651" s="4">
        <v>43672</v>
      </c>
      <c r="F651" s="3" t="s">
        <v>608</v>
      </c>
      <c r="G651" s="3" t="s">
        <v>14</v>
      </c>
      <c r="H651" s="3" t="s">
        <v>37</v>
      </c>
      <c r="I651" s="3" t="s">
        <v>42</v>
      </c>
      <c r="J651" s="3" t="s">
        <v>38</v>
      </c>
      <c r="K651" s="3">
        <v>3</v>
      </c>
      <c r="L651" s="3" t="str">
        <f t="shared" si="10"/>
        <v>MEDIUM</v>
      </c>
    </row>
    <row r="652" spans="1:12">
      <c r="A652" s="3">
        <v>1692</v>
      </c>
      <c r="B652" s="3" t="s">
        <v>1092</v>
      </c>
      <c r="C652" s="3" t="s">
        <v>319</v>
      </c>
      <c r="D652" s="4">
        <v>43940</v>
      </c>
      <c r="E652" s="4">
        <v>44772</v>
      </c>
      <c r="F652" s="3" t="s">
        <v>1045</v>
      </c>
      <c r="G652" s="3" t="s">
        <v>16</v>
      </c>
      <c r="H652" s="3" t="s">
        <v>41</v>
      </c>
      <c r="I652" s="3" t="s">
        <v>33</v>
      </c>
      <c r="J652" s="3" t="s">
        <v>38</v>
      </c>
      <c r="K652" s="3">
        <v>3</v>
      </c>
      <c r="L652" s="3" t="str">
        <f t="shared" si="10"/>
        <v>MEDIUM</v>
      </c>
    </row>
    <row r="653" spans="1:12">
      <c r="A653" s="3">
        <v>1694</v>
      </c>
      <c r="B653" s="3" t="s">
        <v>1093</v>
      </c>
      <c r="C653" s="3" t="s">
        <v>815</v>
      </c>
      <c r="D653" s="4">
        <v>44295</v>
      </c>
      <c r="E653" s="4">
        <v>44345</v>
      </c>
      <c r="F653" s="3" t="s">
        <v>566</v>
      </c>
      <c r="G653" s="3" t="s">
        <v>18</v>
      </c>
      <c r="H653" s="3" t="s">
        <v>41</v>
      </c>
      <c r="I653" s="3" t="s">
        <v>42</v>
      </c>
      <c r="J653" s="3" t="s">
        <v>38</v>
      </c>
      <c r="K653" s="3">
        <v>3</v>
      </c>
      <c r="L653" s="3" t="str">
        <f t="shared" si="10"/>
        <v>MEDIUM</v>
      </c>
    </row>
    <row r="654" spans="1:12">
      <c r="A654" s="3">
        <v>1695</v>
      </c>
      <c r="B654" s="3" t="s">
        <v>1094</v>
      </c>
      <c r="C654" s="3" t="s">
        <v>837</v>
      </c>
      <c r="D654" s="4">
        <v>43347</v>
      </c>
      <c r="E654" s="4">
        <v>44911</v>
      </c>
      <c r="F654" s="3" t="s">
        <v>1050</v>
      </c>
      <c r="G654" s="3" t="s">
        <v>17</v>
      </c>
      <c r="H654" s="3" t="s">
        <v>37</v>
      </c>
      <c r="I654" s="3" t="s">
        <v>33</v>
      </c>
      <c r="J654" s="3" t="s">
        <v>38</v>
      </c>
      <c r="K654" s="3">
        <v>3</v>
      </c>
      <c r="L654" s="3" t="str">
        <f t="shared" si="10"/>
        <v>MEDIUM</v>
      </c>
    </row>
    <row r="655" spans="1:12">
      <c r="A655" s="3">
        <v>1697</v>
      </c>
      <c r="B655" s="3" t="s">
        <v>1095</v>
      </c>
      <c r="C655" s="3" t="s">
        <v>265</v>
      </c>
      <c r="D655" s="4">
        <v>45070</v>
      </c>
      <c r="E655" s="4">
        <v>45128</v>
      </c>
      <c r="F655" s="3" t="s">
        <v>1030</v>
      </c>
      <c r="G655" s="3" t="s">
        <v>13</v>
      </c>
      <c r="H655" s="3" t="s">
        <v>32</v>
      </c>
      <c r="I655" s="3" t="s">
        <v>42</v>
      </c>
      <c r="J655" s="3" t="s">
        <v>38</v>
      </c>
      <c r="K655" s="3">
        <v>3</v>
      </c>
      <c r="L655" s="3" t="str">
        <f t="shared" si="10"/>
        <v>MEDIUM</v>
      </c>
    </row>
    <row r="656" spans="1:12">
      <c r="A656" s="3">
        <v>1698</v>
      </c>
      <c r="B656" s="3" t="s">
        <v>1096</v>
      </c>
      <c r="C656" s="3" t="s">
        <v>75</v>
      </c>
      <c r="D656" s="4">
        <v>44242</v>
      </c>
      <c r="E656" s="4">
        <v>44352</v>
      </c>
      <c r="F656" s="3" t="s">
        <v>31</v>
      </c>
      <c r="G656" s="3" t="s">
        <v>12</v>
      </c>
      <c r="H656" s="3" t="s">
        <v>32</v>
      </c>
      <c r="I656" s="3" t="s">
        <v>42</v>
      </c>
      <c r="J656" s="3" t="s">
        <v>38</v>
      </c>
      <c r="K656" s="3">
        <v>3</v>
      </c>
      <c r="L656" s="3" t="str">
        <f t="shared" si="10"/>
        <v>MEDIUM</v>
      </c>
    </row>
    <row r="657" spans="1:12">
      <c r="A657" s="3">
        <v>1699</v>
      </c>
      <c r="B657" s="3" t="s">
        <v>1097</v>
      </c>
      <c r="C657" s="3" t="s">
        <v>1098</v>
      </c>
      <c r="D657" s="4">
        <v>44503</v>
      </c>
      <c r="E657" s="4">
        <v>44792</v>
      </c>
      <c r="F657" s="3" t="s">
        <v>608</v>
      </c>
      <c r="G657" s="3" t="s">
        <v>15</v>
      </c>
      <c r="H657" s="3" t="s">
        <v>37</v>
      </c>
      <c r="I657" s="3" t="s">
        <v>42</v>
      </c>
      <c r="J657" s="3" t="s">
        <v>38</v>
      </c>
      <c r="K657" s="3">
        <v>3</v>
      </c>
      <c r="L657" s="3" t="str">
        <f t="shared" si="10"/>
        <v>MEDIUM</v>
      </c>
    </row>
    <row r="658" spans="1:12">
      <c r="A658" s="3">
        <v>1701</v>
      </c>
      <c r="B658" s="3" t="s">
        <v>1099</v>
      </c>
      <c r="C658" s="3" t="s">
        <v>1100</v>
      </c>
      <c r="D658" s="4">
        <v>43669</v>
      </c>
      <c r="E658" s="4">
        <v>44933</v>
      </c>
      <c r="F658" s="3" t="s">
        <v>608</v>
      </c>
      <c r="G658" s="3" t="s">
        <v>11</v>
      </c>
      <c r="H658" s="3" t="s">
        <v>37</v>
      </c>
      <c r="I658" s="3" t="s">
        <v>42</v>
      </c>
      <c r="J658" s="3" t="s">
        <v>38</v>
      </c>
      <c r="K658" s="3">
        <v>3</v>
      </c>
      <c r="L658" s="3" t="str">
        <f t="shared" si="10"/>
        <v>MEDIUM</v>
      </c>
    </row>
    <row r="659" spans="1:12">
      <c r="A659" s="3">
        <v>1706</v>
      </c>
      <c r="B659" s="3" t="s">
        <v>1101</v>
      </c>
      <c r="C659" s="3" t="s">
        <v>936</v>
      </c>
      <c r="D659" s="4">
        <v>44167</v>
      </c>
      <c r="E659" s="4">
        <v>44982</v>
      </c>
      <c r="F659" s="3" t="s">
        <v>1030</v>
      </c>
      <c r="G659" s="3" t="s">
        <v>14</v>
      </c>
      <c r="H659" s="3" t="s">
        <v>37</v>
      </c>
      <c r="I659" s="3" t="s">
        <v>33</v>
      </c>
      <c r="J659" s="3" t="s">
        <v>38</v>
      </c>
      <c r="K659" s="3">
        <v>3</v>
      </c>
      <c r="L659" s="3" t="str">
        <f t="shared" si="10"/>
        <v>MEDIUM</v>
      </c>
    </row>
    <row r="660" spans="1:12">
      <c r="A660" s="3">
        <v>1707</v>
      </c>
      <c r="B660" s="3" t="s">
        <v>1102</v>
      </c>
      <c r="C660" s="3" t="s">
        <v>1103</v>
      </c>
      <c r="D660" s="4">
        <v>44463</v>
      </c>
      <c r="E660" s="4">
        <v>45127</v>
      </c>
      <c r="F660" s="3" t="s">
        <v>1030</v>
      </c>
      <c r="G660" s="3" t="s">
        <v>15</v>
      </c>
      <c r="H660" s="3" t="s">
        <v>41</v>
      </c>
      <c r="I660" s="3" t="s">
        <v>42</v>
      </c>
      <c r="J660" s="3" t="s">
        <v>38</v>
      </c>
      <c r="K660" s="3">
        <v>3</v>
      </c>
      <c r="L660" s="3" t="str">
        <f t="shared" si="10"/>
        <v>MEDIUM</v>
      </c>
    </row>
    <row r="661" spans="1:12">
      <c r="A661" s="3">
        <v>1708</v>
      </c>
      <c r="B661" s="3" t="s">
        <v>1104</v>
      </c>
      <c r="C661" s="3" t="s">
        <v>369</v>
      </c>
      <c r="D661" s="4">
        <v>44084</v>
      </c>
      <c r="E661" s="4">
        <v>44338</v>
      </c>
      <c r="F661" s="3" t="s">
        <v>1030</v>
      </c>
      <c r="G661" s="3" t="s">
        <v>16</v>
      </c>
      <c r="H661" s="3" t="s">
        <v>32</v>
      </c>
      <c r="I661" s="3" t="s">
        <v>42</v>
      </c>
      <c r="J661" s="3" t="s">
        <v>38</v>
      </c>
      <c r="K661" s="3">
        <v>3</v>
      </c>
      <c r="L661" s="3" t="str">
        <f t="shared" si="10"/>
        <v>MEDIUM</v>
      </c>
    </row>
    <row r="662" spans="1:12">
      <c r="A662" s="3">
        <v>1709</v>
      </c>
      <c r="B662" s="3" t="s">
        <v>504</v>
      </c>
      <c r="C662" s="3" t="s">
        <v>1105</v>
      </c>
      <c r="D662" s="4">
        <v>44706</v>
      </c>
      <c r="E662" s="4">
        <v>44882</v>
      </c>
      <c r="F662" s="3" t="s">
        <v>31</v>
      </c>
      <c r="G662" s="3" t="s">
        <v>17</v>
      </c>
      <c r="H662" s="3" t="s">
        <v>32</v>
      </c>
      <c r="I662" s="3" t="s">
        <v>42</v>
      </c>
      <c r="J662" s="3" t="s">
        <v>38</v>
      </c>
      <c r="K662" s="3">
        <v>3</v>
      </c>
      <c r="L662" s="3" t="str">
        <f t="shared" si="10"/>
        <v>MEDIUM</v>
      </c>
    </row>
    <row r="663" spans="1:12">
      <c r="A663" s="3">
        <v>1710</v>
      </c>
      <c r="B663" s="3" t="s">
        <v>1106</v>
      </c>
      <c r="C663" s="3" t="s">
        <v>217</v>
      </c>
      <c r="D663" s="4">
        <v>43511</v>
      </c>
      <c r="E663" s="4">
        <v>43808</v>
      </c>
      <c r="F663" s="3" t="s">
        <v>608</v>
      </c>
      <c r="G663" s="3" t="s">
        <v>15</v>
      </c>
      <c r="H663" s="3" t="s">
        <v>41</v>
      </c>
      <c r="I663" s="3" t="s">
        <v>42</v>
      </c>
      <c r="J663" s="3" t="s">
        <v>38</v>
      </c>
      <c r="K663" s="3">
        <v>3</v>
      </c>
      <c r="L663" s="3" t="str">
        <f t="shared" si="10"/>
        <v>MEDIUM</v>
      </c>
    </row>
    <row r="664" spans="1:12">
      <c r="A664" s="3">
        <v>1711</v>
      </c>
      <c r="B664" s="3" t="s">
        <v>1107</v>
      </c>
      <c r="C664" s="3" t="s">
        <v>1108</v>
      </c>
      <c r="D664" s="4">
        <v>43371</v>
      </c>
      <c r="E664" s="4">
        <v>44958</v>
      </c>
      <c r="F664" s="3" t="s">
        <v>608</v>
      </c>
      <c r="G664" s="3" t="s">
        <v>10</v>
      </c>
      <c r="H664" s="3" t="s">
        <v>32</v>
      </c>
      <c r="I664" s="3" t="s">
        <v>42</v>
      </c>
      <c r="J664" s="3" t="s">
        <v>38</v>
      </c>
      <c r="K664" s="3">
        <v>3</v>
      </c>
      <c r="L664" s="3" t="str">
        <f t="shared" si="10"/>
        <v>MEDIUM</v>
      </c>
    </row>
    <row r="665" spans="1:12">
      <c r="A665" s="3">
        <v>1715</v>
      </c>
      <c r="B665" s="3" t="s">
        <v>1109</v>
      </c>
      <c r="C665" s="3" t="s">
        <v>1110</v>
      </c>
      <c r="D665" s="4">
        <v>44131</v>
      </c>
      <c r="E665" s="4">
        <v>44832</v>
      </c>
      <c r="F665" s="3" t="s">
        <v>566</v>
      </c>
      <c r="G665" s="3" t="s">
        <v>19</v>
      </c>
      <c r="H665" s="3" t="s">
        <v>32</v>
      </c>
      <c r="I665" s="3" t="s">
        <v>33</v>
      </c>
      <c r="J665" s="3" t="s">
        <v>38</v>
      </c>
      <c r="K665" s="3">
        <v>3</v>
      </c>
      <c r="L665" s="3" t="str">
        <f t="shared" si="10"/>
        <v>MEDIUM</v>
      </c>
    </row>
    <row r="666" spans="1:12">
      <c r="A666" s="3">
        <v>1716</v>
      </c>
      <c r="B666" s="3" t="s">
        <v>1111</v>
      </c>
      <c r="C666" s="3" t="s">
        <v>1112</v>
      </c>
      <c r="D666" s="4">
        <v>44137</v>
      </c>
      <c r="E666" s="4">
        <v>44733</v>
      </c>
      <c r="F666" s="3" t="s">
        <v>1050</v>
      </c>
      <c r="G666" s="3" t="s">
        <v>14</v>
      </c>
      <c r="H666" s="3" t="s">
        <v>37</v>
      </c>
      <c r="I666" s="3" t="s">
        <v>33</v>
      </c>
      <c r="J666" s="3" t="s">
        <v>38</v>
      </c>
      <c r="K666" s="3">
        <v>3</v>
      </c>
      <c r="L666" s="3" t="str">
        <f t="shared" si="10"/>
        <v>MEDIUM</v>
      </c>
    </row>
    <row r="667" spans="1:12">
      <c r="A667" s="3">
        <v>1717</v>
      </c>
      <c r="B667" s="3" t="s">
        <v>576</v>
      </c>
      <c r="C667" s="3" t="s">
        <v>992</v>
      </c>
      <c r="D667" s="4">
        <v>44310</v>
      </c>
      <c r="E667" s="4">
        <v>44985</v>
      </c>
      <c r="F667" s="3" t="s">
        <v>1030</v>
      </c>
      <c r="G667" s="3" t="s">
        <v>10</v>
      </c>
      <c r="H667" s="3" t="s">
        <v>41</v>
      </c>
      <c r="I667" s="3" t="s">
        <v>42</v>
      </c>
      <c r="J667" s="3" t="s">
        <v>38</v>
      </c>
      <c r="K667" s="3">
        <v>3</v>
      </c>
      <c r="L667" s="3" t="str">
        <f t="shared" si="10"/>
        <v>MEDIUM</v>
      </c>
    </row>
    <row r="668" spans="1:12">
      <c r="A668" s="3">
        <v>1718</v>
      </c>
      <c r="B668" s="3" t="s">
        <v>916</v>
      </c>
      <c r="C668" s="3" t="s">
        <v>1113</v>
      </c>
      <c r="D668" s="4">
        <v>44011</v>
      </c>
      <c r="E668" s="4">
        <v>45141</v>
      </c>
      <c r="F668" s="3" t="s">
        <v>1030</v>
      </c>
      <c r="G668" s="3" t="s">
        <v>11</v>
      </c>
      <c r="H668" s="3" t="s">
        <v>32</v>
      </c>
      <c r="I668" s="3" t="s">
        <v>42</v>
      </c>
      <c r="J668" s="3" t="s">
        <v>38</v>
      </c>
      <c r="K668" s="3">
        <v>3</v>
      </c>
      <c r="L668" s="3" t="str">
        <f t="shared" si="10"/>
        <v>MEDIUM</v>
      </c>
    </row>
    <row r="669" spans="1:12">
      <c r="A669" s="3">
        <v>1721</v>
      </c>
      <c r="B669" s="3" t="s">
        <v>631</v>
      </c>
      <c r="C669" s="3" t="s">
        <v>727</v>
      </c>
      <c r="D669" s="4">
        <v>43730</v>
      </c>
      <c r="E669" s="4">
        <v>44875</v>
      </c>
      <c r="F669" s="3" t="s">
        <v>608</v>
      </c>
      <c r="G669" s="3" t="s">
        <v>14</v>
      </c>
      <c r="H669" s="3" t="s">
        <v>32</v>
      </c>
      <c r="I669" s="3" t="s">
        <v>42</v>
      </c>
      <c r="J669" s="3" t="s">
        <v>38</v>
      </c>
      <c r="K669" s="3">
        <v>3</v>
      </c>
      <c r="L669" s="3" t="str">
        <f t="shared" si="10"/>
        <v>MEDIUM</v>
      </c>
    </row>
    <row r="670" spans="1:12">
      <c r="A670" s="3">
        <v>1723</v>
      </c>
      <c r="B670" s="3" t="s">
        <v>1114</v>
      </c>
      <c r="C670" s="3" t="s">
        <v>766</v>
      </c>
      <c r="D670" s="4">
        <v>44013</v>
      </c>
      <c r="E670" s="4">
        <v>44738</v>
      </c>
      <c r="F670" s="3" t="s">
        <v>1045</v>
      </c>
      <c r="G670" s="3" t="s">
        <v>16</v>
      </c>
      <c r="H670" s="3" t="s">
        <v>32</v>
      </c>
      <c r="I670" s="3" t="s">
        <v>33</v>
      </c>
      <c r="J670" s="3" t="s">
        <v>38</v>
      </c>
      <c r="K670" s="3">
        <v>3</v>
      </c>
      <c r="L670" s="3" t="str">
        <f t="shared" si="10"/>
        <v>MEDIUM</v>
      </c>
    </row>
    <row r="671" spans="1:12">
      <c r="A671" s="3">
        <v>1724</v>
      </c>
      <c r="B671" s="3" t="s">
        <v>1115</v>
      </c>
      <c r="C671" s="3" t="s">
        <v>350</v>
      </c>
      <c r="D671" s="4">
        <v>44329</v>
      </c>
      <c r="E671" s="4">
        <v>44541</v>
      </c>
      <c r="F671" s="3" t="s">
        <v>566</v>
      </c>
      <c r="G671" s="3" t="s">
        <v>18</v>
      </c>
      <c r="H671" s="3" t="s">
        <v>41</v>
      </c>
      <c r="I671" s="3" t="s">
        <v>33</v>
      </c>
      <c r="J671" s="3" t="s">
        <v>38</v>
      </c>
      <c r="K671" s="3">
        <v>3</v>
      </c>
      <c r="L671" s="3" t="str">
        <f t="shared" si="10"/>
        <v>MEDIUM</v>
      </c>
    </row>
    <row r="672" spans="1:12">
      <c r="A672" s="3">
        <v>1727</v>
      </c>
      <c r="B672" s="3" t="s">
        <v>1116</v>
      </c>
      <c r="C672" s="3" t="s">
        <v>1117</v>
      </c>
      <c r="D672" s="4">
        <v>43616</v>
      </c>
      <c r="E672" s="4">
        <v>44712</v>
      </c>
      <c r="F672" s="3" t="s">
        <v>1030</v>
      </c>
      <c r="G672" s="3" t="s">
        <v>13</v>
      </c>
      <c r="H672" s="3" t="s">
        <v>32</v>
      </c>
      <c r="I672" s="3" t="s">
        <v>42</v>
      </c>
      <c r="J672" s="3" t="s">
        <v>38</v>
      </c>
      <c r="K672" s="3">
        <v>3</v>
      </c>
      <c r="L672" s="3" t="str">
        <f t="shared" si="10"/>
        <v>MEDIUM</v>
      </c>
    </row>
    <row r="673" spans="1:12">
      <c r="A673" s="3">
        <v>1729</v>
      </c>
      <c r="B673" s="3" t="s">
        <v>1118</v>
      </c>
      <c r="C673" s="3" t="s">
        <v>1119</v>
      </c>
      <c r="D673" s="4">
        <v>43836</v>
      </c>
      <c r="E673" s="4">
        <v>44189</v>
      </c>
      <c r="F673" s="3" t="s">
        <v>169</v>
      </c>
      <c r="G673" s="3" t="s">
        <v>12</v>
      </c>
      <c r="H673" s="3" t="s">
        <v>37</v>
      </c>
      <c r="I673" s="3" t="s">
        <v>33</v>
      </c>
      <c r="J673" s="3" t="s">
        <v>38</v>
      </c>
      <c r="K673" s="3">
        <v>3</v>
      </c>
      <c r="L673" s="3" t="str">
        <f t="shared" si="10"/>
        <v>MEDIUM</v>
      </c>
    </row>
    <row r="674" spans="1:12">
      <c r="A674" s="3">
        <v>1731</v>
      </c>
      <c r="B674" s="3" t="s">
        <v>1120</v>
      </c>
      <c r="C674" s="3" t="s">
        <v>1121</v>
      </c>
      <c r="D674" s="4">
        <v>44388</v>
      </c>
      <c r="E674" s="4">
        <v>44600</v>
      </c>
      <c r="F674" s="3" t="s">
        <v>174</v>
      </c>
      <c r="G674" s="3" t="s">
        <v>19</v>
      </c>
      <c r="H674" s="3" t="s">
        <v>37</v>
      </c>
      <c r="I674" s="3" t="s">
        <v>42</v>
      </c>
      <c r="J674" s="3" t="s">
        <v>38</v>
      </c>
      <c r="K674" s="3">
        <v>3</v>
      </c>
      <c r="L674" s="3" t="str">
        <f t="shared" si="10"/>
        <v>MEDIUM</v>
      </c>
    </row>
    <row r="675" spans="1:12">
      <c r="A675" s="3">
        <v>1732</v>
      </c>
      <c r="B675" s="3" t="s">
        <v>1122</v>
      </c>
      <c r="C675" s="3" t="s">
        <v>1123</v>
      </c>
      <c r="D675" s="4">
        <v>44379</v>
      </c>
      <c r="E675" s="4">
        <v>44543</v>
      </c>
      <c r="F675" s="3" t="s">
        <v>174</v>
      </c>
      <c r="G675" s="3" t="s">
        <v>19</v>
      </c>
      <c r="H675" s="3" t="s">
        <v>37</v>
      </c>
      <c r="I675" s="3" t="s">
        <v>33</v>
      </c>
      <c r="J675" s="3" t="s">
        <v>38</v>
      </c>
      <c r="K675" s="3">
        <v>3</v>
      </c>
      <c r="L675" s="3" t="str">
        <f t="shared" si="10"/>
        <v>MEDIUM</v>
      </c>
    </row>
    <row r="676" spans="1:12">
      <c r="A676" s="3">
        <v>1733</v>
      </c>
      <c r="B676" s="3" t="s">
        <v>896</v>
      </c>
      <c r="C676" s="3" t="s">
        <v>1124</v>
      </c>
      <c r="D676" s="4">
        <v>43761</v>
      </c>
      <c r="E676" s="4">
        <v>44168</v>
      </c>
      <c r="F676" s="3" t="s">
        <v>169</v>
      </c>
      <c r="G676" s="3" t="s">
        <v>12</v>
      </c>
      <c r="H676" s="3" t="s">
        <v>32</v>
      </c>
      <c r="I676" s="3" t="s">
        <v>33</v>
      </c>
      <c r="J676" s="3" t="s">
        <v>38</v>
      </c>
      <c r="K676" s="3">
        <v>3</v>
      </c>
      <c r="L676" s="3" t="str">
        <f t="shared" si="10"/>
        <v>MEDIUM</v>
      </c>
    </row>
    <row r="677" spans="1:12">
      <c r="A677" s="3">
        <v>1735</v>
      </c>
      <c r="B677" s="3" t="s">
        <v>1125</v>
      </c>
      <c r="C677" s="3" t="s">
        <v>1126</v>
      </c>
      <c r="D677" s="4">
        <v>44204</v>
      </c>
      <c r="E677" s="4">
        <v>44940</v>
      </c>
      <c r="F677" s="3" t="s">
        <v>169</v>
      </c>
      <c r="G677" s="3" t="s">
        <v>14</v>
      </c>
      <c r="H677" s="3" t="s">
        <v>32</v>
      </c>
      <c r="I677" s="3" t="s">
        <v>33</v>
      </c>
      <c r="J677" s="3" t="s">
        <v>38</v>
      </c>
      <c r="K677" s="3">
        <v>3</v>
      </c>
      <c r="L677" s="3" t="str">
        <f t="shared" si="10"/>
        <v>MEDIUM</v>
      </c>
    </row>
    <row r="678" spans="1:12">
      <c r="A678" s="3">
        <v>1736</v>
      </c>
      <c r="B678" s="3" t="s">
        <v>1127</v>
      </c>
      <c r="C678" s="3" t="s">
        <v>1128</v>
      </c>
      <c r="D678" s="4">
        <v>43494</v>
      </c>
      <c r="E678" s="4">
        <v>44750</v>
      </c>
      <c r="F678" s="3" t="s">
        <v>169</v>
      </c>
      <c r="G678" s="3" t="s">
        <v>18</v>
      </c>
      <c r="H678" s="3" t="s">
        <v>37</v>
      </c>
      <c r="I678" s="3" t="s">
        <v>42</v>
      </c>
      <c r="J678" s="3" t="s">
        <v>38</v>
      </c>
      <c r="K678" s="3">
        <v>3</v>
      </c>
      <c r="L678" s="3" t="str">
        <f t="shared" si="10"/>
        <v>MEDIUM</v>
      </c>
    </row>
    <row r="679" spans="1:12">
      <c r="A679" s="3">
        <v>1738</v>
      </c>
      <c r="B679" s="3" t="s">
        <v>1129</v>
      </c>
      <c r="C679" s="3" t="s">
        <v>1130</v>
      </c>
      <c r="D679" s="4">
        <v>45076</v>
      </c>
      <c r="E679" s="4">
        <v>45112</v>
      </c>
      <c r="F679" s="3" t="s">
        <v>174</v>
      </c>
      <c r="G679" s="3" t="s">
        <v>11</v>
      </c>
      <c r="H679" s="3" t="s">
        <v>37</v>
      </c>
      <c r="I679" s="3" t="s">
        <v>42</v>
      </c>
      <c r="J679" s="3" t="s">
        <v>38</v>
      </c>
      <c r="K679" s="3">
        <v>3</v>
      </c>
      <c r="L679" s="3" t="str">
        <f t="shared" si="10"/>
        <v>MEDIUM</v>
      </c>
    </row>
    <row r="680" spans="1:12">
      <c r="A680" s="3">
        <v>1739</v>
      </c>
      <c r="B680" s="3" t="s">
        <v>1131</v>
      </c>
      <c r="C680" s="3" t="s">
        <v>1132</v>
      </c>
      <c r="D680" s="4">
        <v>43661</v>
      </c>
      <c r="E680" s="4">
        <v>45047</v>
      </c>
      <c r="F680" s="3" t="s">
        <v>174</v>
      </c>
      <c r="G680" s="3" t="s">
        <v>11</v>
      </c>
      <c r="H680" s="3" t="s">
        <v>37</v>
      </c>
      <c r="I680" s="3" t="s">
        <v>33</v>
      </c>
      <c r="J680" s="3" t="s">
        <v>38</v>
      </c>
      <c r="K680" s="3">
        <v>3</v>
      </c>
      <c r="L680" s="3" t="str">
        <f t="shared" si="10"/>
        <v>MEDIUM</v>
      </c>
    </row>
    <row r="681" spans="1:12">
      <c r="A681" s="3">
        <v>1740</v>
      </c>
      <c r="B681" s="3" t="s">
        <v>1133</v>
      </c>
      <c r="C681" s="3" t="s">
        <v>44</v>
      </c>
      <c r="D681" s="4">
        <v>43907</v>
      </c>
      <c r="E681" s="4">
        <v>44410</v>
      </c>
      <c r="F681" s="3" t="s">
        <v>169</v>
      </c>
      <c r="G681" s="3" t="s">
        <v>14</v>
      </c>
      <c r="H681" s="3" t="s">
        <v>37</v>
      </c>
      <c r="I681" s="3" t="s">
        <v>33</v>
      </c>
      <c r="J681" s="3" t="s">
        <v>38</v>
      </c>
      <c r="K681" s="3">
        <v>3</v>
      </c>
      <c r="L681" s="3" t="str">
        <f t="shared" si="10"/>
        <v>MEDIUM</v>
      </c>
    </row>
    <row r="682" spans="1:12">
      <c r="A682" s="3">
        <v>1746</v>
      </c>
      <c r="B682" s="3" t="s">
        <v>1134</v>
      </c>
      <c r="C682" s="3" t="s">
        <v>1135</v>
      </c>
      <c r="D682" s="4">
        <v>43944</v>
      </c>
      <c r="E682" s="4">
        <v>44568</v>
      </c>
      <c r="F682" s="3" t="s">
        <v>169</v>
      </c>
      <c r="G682" s="3" t="s">
        <v>19</v>
      </c>
      <c r="H682" s="3" t="s">
        <v>32</v>
      </c>
      <c r="I682" s="3" t="s">
        <v>42</v>
      </c>
      <c r="J682" s="3" t="s">
        <v>38</v>
      </c>
      <c r="K682" s="3">
        <v>3</v>
      </c>
      <c r="L682" s="3" t="str">
        <f t="shared" si="10"/>
        <v>MEDIUM</v>
      </c>
    </row>
    <row r="683" spans="1:12">
      <c r="A683" s="3">
        <v>1747</v>
      </c>
      <c r="B683" s="3" t="s">
        <v>172</v>
      </c>
      <c r="C683" s="3" t="s">
        <v>1136</v>
      </c>
      <c r="D683" s="4">
        <v>45100</v>
      </c>
      <c r="E683" s="4">
        <v>45117</v>
      </c>
      <c r="F683" s="3" t="s">
        <v>174</v>
      </c>
      <c r="G683" s="3" t="s">
        <v>15</v>
      </c>
      <c r="H683" s="3" t="s">
        <v>32</v>
      </c>
      <c r="I683" s="3" t="s">
        <v>33</v>
      </c>
      <c r="J683" s="3" t="s">
        <v>38</v>
      </c>
      <c r="K683" s="3">
        <v>3</v>
      </c>
      <c r="L683" s="3" t="str">
        <f t="shared" si="10"/>
        <v>MEDIUM</v>
      </c>
    </row>
    <row r="684" spans="1:12">
      <c r="A684" s="3">
        <v>1748</v>
      </c>
      <c r="B684" s="3" t="s">
        <v>632</v>
      </c>
      <c r="C684" s="3" t="s">
        <v>883</v>
      </c>
      <c r="D684" s="4">
        <v>44574</v>
      </c>
      <c r="E684" s="4">
        <v>44747</v>
      </c>
      <c r="F684" s="3" t="s">
        <v>169</v>
      </c>
      <c r="G684" s="3" t="s">
        <v>16</v>
      </c>
      <c r="H684" s="3" t="s">
        <v>41</v>
      </c>
      <c r="I684" s="3" t="s">
        <v>33</v>
      </c>
      <c r="J684" s="3" t="s">
        <v>38</v>
      </c>
      <c r="K684" s="3">
        <v>3</v>
      </c>
      <c r="L684" s="3" t="str">
        <f t="shared" si="10"/>
        <v>MEDIUM</v>
      </c>
    </row>
    <row r="685" spans="1:12">
      <c r="A685" s="3">
        <v>1752</v>
      </c>
      <c r="B685" s="3" t="s">
        <v>1137</v>
      </c>
      <c r="C685" s="3" t="s">
        <v>1138</v>
      </c>
      <c r="D685" s="4">
        <v>44625</v>
      </c>
      <c r="E685" s="4">
        <v>44659</v>
      </c>
      <c r="F685" s="3" t="s">
        <v>169</v>
      </c>
      <c r="G685" s="3" t="s">
        <v>15</v>
      </c>
      <c r="H685" s="3" t="s">
        <v>41</v>
      </c>
      <c r="I685" s="3" t="s">
        <v>42</v>
      </c>
      <c r="J685" s="3" t="s">
        <v>38</v>
      </c>
      <c r="K685" s="3">
        <v>3</v>
      </c>
      <c r="L685" s="3" t="str">
        <f t="shared" si="10"/>
        <v>MEDIUM</v>
      </c>
    </row>
    <row r="686" spans="1:12">
      <c r="A686" s="3">
        <v>1753</v>
      </c>
      <c r="B686" s="3" t="s">
        <v>1139</v>
      </c>
      <c r="C686" s="3" t="s">
        <v>127</v>
      </c>
      <c r="D686" s="4">
        <v>43636</v>
      </c>
      <c r="E686" s="4">
        <v>43752</v>
      </c>
      <c r="F686" s="3" t="s">
        <v>169</v>
      </c>
      <c r="G686" s="3" t="s">
        <v>10</v>
      </c>
      <c r="H686" s="3" t="s">
        <v>37</v>
      </c>
      <c r="I686" s="3" t="s">
        <v>42</v>
      </c>
      <c r="J686" s="3" t="s">
        <v>38</v>
      </c>
      <c r="K686" s="3">
        <v>3</v>
      </c>
      <c r="L686" s="3" t="str">
        <f t="shared" si="10"/>
        <v>MEDIUM</v>
      </c>
    </row>
    <row r="687" spans="1:12">
      <c r="A687" s="3">
        <v>1759</v>
      </c>
      <c r="B687" s="3" t="s">
        <v>1140</v>
      </c>
      <c r="C687" s="3" t="s">
        <v>217</v>
      </c>
      <c r="D687" s="4">
        <v>44219</v>
      </c>
      <c r="E687" s="4">
        <v>44857</v>
      </c>
      <c r="F687" s="3" t="s">
        <v>169</v>
      </c>
      <c r="G687" s="3" t="s">
        <v>16</v>
      </c>
      <c r="H687" s="3" t="s">
        <v>37</v>
      </c>
      <c r="I687" s="3" t="s">
        <v>42</v>
      </c>
      <c r="J687" s="3" t="s">
        <v>38</v>
      </c>
      <c r="K687" s="3">
        <v>3</v>
      </c>
      <c r="L687" s="3" t="str">
        <f t="shared" si="10"/>
        <v>MEDIUM</v>
      </c>
    </row>
    <row r="688" spans="1:12">
      <c r="A688" s="3">
        <v>1760</v>
      </c>
      <c r="B688" s="3" t="s">
        <v>1141</v>
      </c>
      <c r="C688" s="3" t="s">
        <v>101</v>
      </c>
      <c r="D688" s="4">
        <v>43869</v>
      </c>
      <c r="E688" s="4">
        <v>43955</v>
      </c>
      <c r="F688" s="3" t="s">
        <v>169</v>
      </c>
      <c r="G688" s="3" t="s">
        <v>19</v>
      </c>
      <c r="H688" s="3" t="s">
        <v>41</v>
      </c>
      <c r="I688" s="3" t="s">
        <v>42</v>
      </c>
      <c r="J688" s="3" t="s">
        <v>38</v>
      </c>
      <c r="K688" s="3">
        <v>3</v>
      </c>
      <c r="L688" s="3" t="str">
        <f t="shared" si="10"/>
        <v>MEDIUM</v>
      </c>
    </row>
    <row r="689" spans="1:12">
      <c r="A689" s="3">
        <v>1761</v>
      </c>
      <c r="B689" s="3" t="s">
        <v>1142</v>
      </c>
      <c r="C689" s="3" t="s">
        <v>103</v>
      </c>
      <c r="D689" s="4">
        <v>44498</v>
      </c>
      <c r="E689" s="4">
        <v>44775</v>
      </c>
      <c r="F689" s="3" t="s">
        <v>169</v>
      </c>
      <c r="G689" s="3" t="s">
        <v>14</v>
      </c>
      <c r="H689" s="3" t="s">
        <v>37</v>
      </c>
      <c r="I689" s="3" t="s">
        <v>33</v>
      </c>
      <c r="J689" s="3" t="s">
        <v>38</v>
      </c>
      <c r="K689" s="3">
        <v>3</v>
      </c>
      <c r="L689" s="3" t="str">
        <f t="shared" si="10"/>
        <v>MEDIUM</v>
      </c>
    </row>
    <row r="690" spans="1:12">
      <c r="A690" s="3">
        <v>1762</v>
      </c>
      <c r="B690" s="3" t="s">
        <v>1143</v>
      </c>
      <c r="C690" s="3" t="s">
        <v>1144</v>
      </c>
      <c r="D690" s="4">
        <v>45111</v>
      </c>
      <c r="E690" s="4">
        <v>45119</v>
      </c>
      <c r="F690" s="3" t="s">
        <v>169</v>
      </c>
      <c r="G690" s="3" t="s">
        <v>15</v>
      </c>
      <c r="H690" s="3" t="s">
        <v>37</v>
      </c>
      <c r="I690" s="3" t="s">
        <v>33</v>
      </c>
      <c r="J690" s="3" t="s">
        <v>38</v>
      </c>
      <c r="K690" s="3">
        <v>3</v>
      </c>
      <c r="L690" s="3" t="str">
        <f t="shared" si="10"/>
        <v>MEDIUM</v>
      </c>
    </row>
    <row r="691" spans="1:12">
      <c r="A691" s="3">
        <v>1766</v>
      </c>
      <c r="B691" s="3" t="s">
        <v>615</v>
      </c>
      <c r="C691" s="3" t="s">
        <v>1145</v>
      </c>
      <c r="D691" s="4">
        <v>43638</v>
      </c>
      <c r="E691" s="4">
        <v>44317</v>
      </c>
      <c r="F691" s="3" t="s">
        <v>169</v>
      </c>
      <c r="G691" s="3" t="s">
        <v>16</v>
      </c>
      <c r="H691" s="3" t="s">
        <v>37</v>
      </c>
      <c r="I691" s="3" t="s">
        <v>33</v>
      </c>
      <c r="J691" s="3" t="s">
        <v>38</v>
      </c>
      <c r="K691" s="3">
        <v>3</v>
      </c>
      <c r="L691" s="3" t="str">
        <f t="shared" si="10"/>
        <v>MEDIUM</v>
      </c>
    </row>
    <row r="692" spans="1:12">
      <c r="A692" s="3">
        <v>1767</v>
      </c>
      <c r="B692" s="3" t="s">
        <v>1146</v>
      </c>
      <c r="C692" s="3" t="s">
        <v>265</v>
      </c>
      <c r="D692" s="4">
        <v>44967</v>
      </c>
      <c r="E692" s="4">
        <v>45047</v>
      </c>
      <c r="F692" s="3" t="s">
        <v>169</v>
      </c>
      <c r="G692" s="3" t="s">
        <v>19</v>
      </c>
      <c r="H692" s="3" t="s">
        <v>37</v>
      </c>
      <c r="I692" s="3" t="s">
        <v>33</v>
      </c>
      <c r="J692" s="3" t="s">
        <v>38</v>
      </c>
      <c r="K692" s="3">
        <v>3</v>
      </c>
      <c r="L692" s="3" t="str">
        <f t="shared" si="10"/>
        <v>MEDIUM</v>
      </c>
    </row>
    <row r="693" spans="1:12">
      <c r="A693" s="3">
        <v>1768</v>
      </c>
      <c r="B693" s="3" t="s">
        <v>1037</v>
      </c>
      <c r="C693" s="3" t="s">
        <v>1147</v>
      </c>
      <c r="D693" s="4">
        <v>44847</v>
      </c>
      <c r="E693" s="4">
        <v>45048</v>
      </c>
      <c r="F693" s="3" t="s">
        <v>169</v>
      </c>
      <c r="G693" s="3" t="s">
        <v>14</v>
      </c>
      <c r="H693" s="3" t="s">
        <v>37</v>
      </c>
      <c r="I693" s="3" t="s">
        <v>33</v>
      </c>
      <c r="J693" s="3" t="s">
        <v>38</v>
      </c>
      <c r="K693" s="3">
        <v>3</v>
      </c>
      <c r="L693" s="3" t="str">
        <f t="shared" si="10"/>
        <v>MEDIUM</v>
      </c>
    </row>
    <row r="694" spans="1:12">
      <c r="A694" s="3">
        <v>1769</v>
      </c>
      <c r="B694" s="3" t="s">
        <v>1148</v>
      </c>
      <c r="C694" s="3" t="s">
        <v>164</v>
      </c>
      <c r="D694" s="4">
        <v>44992</v>
      </c>
      <c r="E694" s="4">
        <v>45043</v>
      </c>
      <c r="F694" s="3" t="s">
        <v>169</v>
      </c>
      <c r="G694" s="3" t="s">
        <v>15</v>
      </c>
      <c r="H694" s="3" t="s">
        <v>37</v>
      </c>
      <c r="I694" s="3" t="s">
        <v>42</v>
      </c>
      <c r="J694" s="3" t="s">
        <v>38</v>
      </c>
      <c r="K694" s="3">
        <v>3</v>
      </c>
      <c r="L694" s="3" t="str">
        <f t="shared" si="10"/>
        <v>MEDIUM</v>
      </c>
    </row>
    <row r="695" spans="1:12">
      <c r="A695" s="3">
        <v>1772</v>
      </c>
      <c r="B695" s="3" t="s">
        <v>1149</v>
      </c>
      <c r="C695" s="3" t="s">
        <v>1150</v>
      </c>
      <c r="D695" s="4">
        <v>43462</v>
      </c>
      <c r="E695" s="4">
        <v>44589</v>
      </c>
      <c r="F695" s="3" t="s">
        <v>169</v>
      </c>
      <c r="G695" s="3" t="s">
        <v>17</v>
      </c>
      <c r="H695" s="3" t="s">
        <v>37</v>
      </c>
      <c r="I695" s="3" t="s">
        <v>42</v>
      </c>
      <c r="J695" s="3" t="s">
        <v>38</v>
      </c>
      <c r="K695" s="3">
        <v>3</v>
      </c>
      <c r="L695" s="3" t="str">
        <f t="shared" si="10"/>
        <v>MEDIUM</v>
      </c>
    </row>
    <row r="696" spans="1:12">
      <c r="A696" s="3">
        <v>1773</v>
      </c>
      <c r="B696" s="3" t="s">
        <v>968</v>
      </c>
      <c r="C696" s="3" t="s">
        <v>1151</v>
      </c>
      <c r="D696" s="4">
        <v>44216</v>
      </c>
      <c r="E696" s="4">
        <v>44993</v>
      </c>
      <c r="F696" s="3" t="s">
        <v>169</v>
      </c>
      <c r="G696" s="3" t="s">
        <v>12</v>
      </c>
      <c r="H696" s="3" t="s">
        <v>41</v>
      </c>
      <c r="I696" s="3" t="s">
        <v>42</v>
      </c>
      <c r="J696" s="3" t="s">
        <v>38</v>
      </c>
      <c r="K696" s="3">
        <v>3</v>
      </c>
      <c r="L696" s="3" t="str">
        <f t="shared" si="10"/>
        <v>MEDIUM</v>
      </c>
    </row>
    <row r="697" spans="1:12">
      <c r="A697" s="3">
        <v>1774</v>
      </c>
      <c r="B697" s="3" t="s">
        <v>1152</v>
      </c>
      <c r="C697" s="3" t="s">
        <v>1153</v>
      </c>
      <c r="D697" s="4">
        <v>43722</v>
      </c>
      <c r="E697" s="4">
        <v>44963</v>
      </c>
      <c r="F697" s="3" t="s">
        <v>169</v>
      </c>
      <c r="G697" s="3" t="s">
        <v>13</v>
      </c>
      <c r="H697" s="3" t="s">
        <v>32</v>
      </c>
      <c r="I697" s="3" t="s">
        <v>33</v>
      </c>
      <c r="J697" s="3" t="s">
        <v>38</v>
      </c>
      <c r="K697" s="3">
        <v>3</v>
      </c>
      <c r="L697" s="3" t="str">
        <f t="shared" si="10"/>
        <v>MEDIUM</v>
      </c>
    </row>
    <row r="698" spans="1:12">
      <c r="A698" s="3">
        <v>1775</v>
      </c>
      <c r="B698" s="3" t="s">
        <v>1062</v>
      </c>
      <c r="C698" s="3" t="s">
        <v>974</v>
      </c>
      <c r="D698" s="4">
        <v>43379</v>
      </c>
      <c r="E698" s="4">
        <v>43811</v>
      </c>
      <c r="F698" s="3" t="s">
        <v>169</v>
      </c>
      <c r="G698" s="3" t="s">
        <v>18</v>
      </c>
      <c r="H698" s="3" t="s">
        <v>37</v>
      </c>
      <c r="I698" s="3" t="s">
        <v>42</v>
      </c>
      <c r="J698" s="3" t="s">
        <v>38</v>
      </c>
      <c r="K698" s="3">
        <v>3</v>
      </c>
      <c r="L698" s="3" t="str">
        <f t="shared" si="10"/>
        <v>MEDIUM</v>
      </c>
    </row>
    <row r="699" spans="1:12">
      <c r="A699" s="3">
        <v>1776</v>
      </c>
      <c r="B699" s="3" t="s">
        <v>1154</v>
      </c>
      <c r="C699" s="3" t="s">
        <v>435</v>
      </c>
      <c r="D699" s="4">
        <v>44411</v>
      </c>
      <c r="E699" s="4">
        <v>44866</v>
      </c>
      <c r="F699" s="3" t="s">
        <v>169</v>
      </c>
      <c r="G699" s="3" t="s">
        <v>16</v>
      </c>
      <c r="H699" s="3" t="s">
        <v>32</v>
      </c>
      <c r="I699" s="3" t="s">
        <v>42</v>
      </c>
      <c r="J699" s="3" t="s">
        <v>38</v>
      </c>
      <c r="K699" s="3">
        <v>3</v>
      </c>
      <c r="L699" s="3" t="str">
        <f t="shared" si="10"/>
        <v>MEDIUM</v>
      </c>
    </row>
    <row r="700" spans="1:12">
      <c r="A700" s="3">
        <v>1777</v>
      </c>
      <c r="B700" s="3" t="s">
        <v>1155</v>
      </c>
      <c r="C700" s="3" t="s">
        <v>1156</v>
      </c>
      <c r="D700" s="4">
        <v>43651</v>
      </c>
      <c r="E700" s="4">
        <v>44342</v>
      </c>
      <c r="F700" s="3" t="s">
        <v>169</v>
      </c>
      <c r="G700" s="3" t="s">
        <v>19</v>
      </c>
      <c r="H700" s="3" t="s">
        <v>32</v>
      </c>
      <c r="I700" s="3" t="s">
        <v>33</v>
      </c>
      <c r="J700" s="3" t="s">
        <v>38</v>
      </c>
      <c r="K700" s="3">
        <v>3</v>
      </c>
      <c r="L700" s="3" t="str">
        <f t="shared" si="10"/>
        <v>MEDIUM</v>
      </c>
    </row>
    <row r="701" spans="1:12">
      <c r="A701" s="3">
        <v>1780</v>
      </c>
      <c r="B701" s="3" t="s">
        <v>1157</v>
      </c>
      <c r="C701" s="3" t="s">
        <v>1158</v>
      </c>
      <c r="D701" s="4">
        <v>44905</v>
      </c>
      <c r="E701" s="4">
        <v>44968</v>
      </c>
      <c r="F701" s="3" t="s">
        <v>169</v>
      </c>
      <c r="G701" s="3" t="s">
        <v>10</v>
      </c>
      <c r="H701" s="3" t="s">
        <v>37</v>
      </c>
      <c r="I701" s="3" t="s">
        <v>33</v>
      </c>
      <c r="J701" s="3" t="s">
        <v>38</v>
      </c>
      <c r="K701" s="3">
        <v>3</v>
      </c>
      <c r="L701" s="3" t="str">
        <f t="shared" si="10"/>
        <v>MEDIUM</v>
      </c>
    </row>
    <row r="702" spans="1:12">
      <c r="A702" s="3">
        <v>1782</v>
      </c>
      <c r="B702" s="3" t="s">
        <v>1159</v>
      </c>
      <c r="C702" s="3" t="s">
        <v>388</v>
      </c>
      <c r="D702" s="4">
        <v>43478</v>
      </c>
      <c r="E702" s="4">
        <v>45109</v>
      </c>
      <c r="F702" s="3" t="s">
        <v>174</v>
      </c>
      <c r="G702" s="3" t="s">
        <v>14</v>
      </c>
      <c r="H702" s="3" t="s">
        <v>37</v>
      </c>
      <c r="I702" s="3" t="s">
        <v>33</v>
      </c>
      <c r="J702" s="3" t="s">
        <v>38</v>
      </c>
      <c r="K702" s="3">
        <v>3</v>
      </c>
      <c r="L702" s="3" t="str">
        <f t="shared" si="10"/>
        <v>MEDIUM</v>
      </c>
    </row>
    <row r="703" spans="1:12">
      <c r="A703" s="3">
        <v>1784</v>
      </c>
      <c r="B703" s="3" t="s">
        <v>1160</v>
      </c>
      <c r="C703" s="3" t="s">
        <v>162</v>
      </c>
      <c r="D703" s="4">
        <v>45140</v>
      </c>
      <c r="E703" s="4">
        <v>45140</v>
      </c>
      <c r="F703" s="3" t="s">
        <v>169</v>
      </c>
      <c r="G703" s="3" t="s">
        <v>19</v>
      </c>
      <c r="H703" s="3" t="s">
        <v>41</v>
      </c>
      <c r="I703" s="3" t="s">
        <v>33</v>
      </c>
      <c r="J703" s="3" t="s">
        <v>38</v>
      </c>
      <c r="K703" s="3">
        <v>3</v>
      </c>
      <c r="L703" s="3" t="str">
        <f t="shared" si="10"/>
        <v>MEDIUM</v>
      </c>
    </row>
    <row r="704" spans="1:12">
      <c r="A704" s="3">
        <v>1786</v>
      </c>
      <c r="B704" s="3" t="s">
        <v>1161</v>
      </c>
      <c r="C704" s="3" t="s">
        <v>1162</v>
      </c>
      <c r="D704" s="4">
        <v>44651</v>
      </c>
      <c r="E704" s="4">
        <v>44726</v>
      </c>
      <c r="F704" s="3" t="s">
        <v>169</v>
      </c>
      <c r="G704" s="3" t="s">
        <v>15</v>
      </c>
      <c r="H704" s="3" t="s">
        <v>32</v>
      </c>
      <c r="I704" s="3" t="s">
        <v>42</v>
      </c>
      <c r="J704" s="3" t="s">
        <v>38</v>
      </c>
      <c r="K704" s="3">
        <v>3</v>
      </c>
      <c r="L704" s="3" t="str">
        <f t="shared" si="10"/>
        <v>MEDIUM</v>
      </c>
    </row>
    <row r="705" spans="1:12">
      <c r="A705" s="3">
        <v>1787</v>
      </c>
      <c r="B705" s="3" t="s">
        <v>1163</v>
      </c>
      <c r="C705" s="3" t="s">
        <v>982</v>
      </c>
      <c r="D705" s="4">
        <v>43561</v>
      </c>
      <c r="E705" s="4">
        <v>44058</v>
      </c>
      <c r="F705" s="3" t="s">
        <v>169</v>
      </c>
      <c r="G705" s="3" t="s">
        <v>10</v>
      </c>
      <c r="H705" s="3" t="s">
        <v>37</v>
      </c>
      <c r="I705" s="3" t="s">
        <v>42</v>
      </c>
      <c r="J705" s="3" t="s">
        <v>38</v>
      </c>
      <c r="K705" s="3">
        <v>3</v>
      </c>
      <c r="L705" s="3" t="str">
        <f t="shared" si="10"/>
        <v>MEDIUM</v>
      </c>
    </row>
    <row r="706" spans="1:12">
      <c r="A706" s="3">
        <v>1790</v>
      </c>
      <c r="B706" s="3" t="s">
        <v>1164</v>
      </c>
      <c r="C706" s="3" t="s">
        <v>1054</v>
      </c>
      <c r="D706" s="4">
        <v>44897</v>
      </c>
      <c r="E706" s="4">
        <v>45024</v>
      </c>
      <c r="F706" s="3" t="s">
        <v>169</v>
      </c>
      <c r="G706" s="3" t="s">
        <v>12</v>
      </c>
      <c r="H706" s="3" t="s">
        <v>41</v>
      </c>
      <c r="I706" s="3" t="s">
        <v>33</v>
      </c>
      <c r="J706" s="3" t="s">
        <v>38</v>
      </c>
      <c r="K706" s="3">
        <v>3</v>
      </c>
      <c r="L706" s="3" t="str">
        <f t="shared" si="10"/>
        <v>MEDIUM</v>
      </c>
    </row>
    <row r="707" spans="1:12">
      <c r="A707" s="3">
        <v>1791</v>
      </c>
      <c r="B707" s="3" t="s">
        <v>1165</v>
      </c>
      <c r="C707" s="3" t="s">
        <v>961</v>
      </c>
      <c r="D707" s="4">
        <v>44261</v>
      </c>
      <c r="E707" s="4">
        <v>45042</v>
      </c>
      <c r="F707" s="3" t="s">
        <v>169</v>
      </c>
      <c r="G707" s="3" t="s">
        <v>13</v>
      </c>
      <c r="H707" s="3" t="s">
        <v>37</v>
      </c>
      <c r="I707" s="3" t="s">
        <v>33</v>
      </c>
      <c r="J707" s="3" t="s">
        <v>38</v>
      </c>
      <c r="K707" s="3">
        <v>3</v>
      </c>
      <c r="L707" s="3" t="str">
        <f t="shared" ref="L707:L770" si="11">_xlfn.IFS(K707&gt;=5,"VERY HIGH",K707&gt;=4,"HIGH",K707&gt;=3,"MEDIUM",TRUE,"LOW")</f>
        <v>MEDIUM</v>
      </c>
    </row>
    <row r="708" spans="1:12">
      <c r="A708" s="3">
        <v>1793</v>
      </c>
      <c r="B708" s="3" t="s">
        <v>417</v>
      </c>
      <c r="C708" s="3" t="s">
        <v>1166</v>
      </c>
      <c r="D708" s="4">
        <v>43396</v>
      </c>
      <c r="E708" s="4">
        <v>44897</v>
      </c>
      <c r="F708" s="3" t="s">
        <v>169</v>
      </c>
      <c r="G708" s="3" t="s">
        <v>10</v>
      </c>
      <c r="H708" s="3" t="s">
        <v>32</v>
      </c>
      <c r="I708" s="3" t="s">
        <v>33</v>
      </c>
      <c r="J708" s="3" t="s">
        <v>38</v>
      </c>
      <c r="K708" s="3">
        <v>3</v>
      </c>
      <c r="L708" s="3" t="str">
        <f t="shared" si="11"/>
        <v>MEDIUM</v>
      </c>
    </row>
    <row r="709" spans="1:12">
      <c r="A709" s="3">
        <v>1795</v>
      </c>
      <c r="B709" s="3" t="s">
        <v>1167</v>
      </c>
      <c r="C709" s="3" t="s">
        <v>1168</v>
      </c>
      <c r="D709" s="4">
        <v>43800</v>
      </c>
      <c r="E709" s="4">
        <v>43990</v>
      </c>
      <c r="F709" s="3" t="s">
        <v>169</v>
      </c>
      <c r="G709" s="3" t="s">
        <v>12</v>
      </c>
      <c r="H709" s="3" t="s">
        <v>32</v>
      </c>
      <c r="I709" s="3" t="s">
        <v>33</v>
      </c>
      <c r="J709" s="3" t="s">
        <v>38</v>
      </c>
      <c r="K709" s="3">
        <v>3</v>
      </c>
      <c r="L709" s="3" t="str">
        <f t="shared" si="11"/>
        <v>MEDIUM</v>
      </c>
    </row>
    <row r="710" spans="1:12">
      <c r="A710" s="3">
        <v>1796</v>
      </c>
      <c r="B710" s="3" t="s">
        <v>1169</v>
      </c>
      <c r="C710" s="3" t="s">
        <v>1170</v>
      </c>
      <c r="D710" s="4">
        <v>44354</v>
      </c>
      <c r="E710" s="4">
        <v>44908</v>
      </c>
      <c r="F710" s="3" t="s">
        <v>169</v>
      </c>
      <c r="G710" s="3" t="s">
        <v>13</v>
      </c>
      <c r="H710" s="3" t="s">
        <v>37</v>
      </c>
      <c r="I710" s="3" t="s">
        <v>33</v>
      </c>
      <c r="J710" s="3" t="s">
        <v>38</v>
      </c>
      <c r="K710" s="3">
        <v>3</v>
      </c>
      <c r="L710" s="3" t="str">
        <f t="shared" si="11"/>
        <v>MEDIUM</v>
      </c>
    </row>
    <row r="711" spans="1:12">
      <c r="A711" s="3">
        <v>1797</v>
      </c>
      <c r="B711" s="3" t="s">
        <v>1171</v>
      </c>
      <c r="C711" s="3" t="s">
        <v>339</v>
      </c>
      <c r="D711" s="4">
        <v>44117</v>
      </c>
      <c r="E711" s="4">
        <v>44874</v>
      </c>
      <c r="F711" s="3" t="s">
        <v>169</v>
      </c>
      <c r="G711" s="3" t="s">
        <v>14</v>
      </c>
      <c r="H711" s="3" t="s">
        <v>32</v>
      </c>
      <c r="I711" s="3" t="s">
        <v>33</v>
      </c>
      <c r="J711" s="3" t="s">
        <v>38</v>
      </c>
      <c r="K711" s="3">
        <v>3</v>
      </c>
      <c r="L711" s="3" t="str">
        <f t="shared" si="11"/>
        <v>MEDIUM</v>
      </c>
    </row>
    <row r="712" spans="1:12">
      <c r="A712" s="3">
        <v>1799</v>
      </c>
      <c r="B712" s="3" t="s">
        <v>1172</v>
      </c>
      <c r="C712" s="3" t="s">
        <v>707</v>
      </c>
      <c r="D712" s="4">
        <v>44808</v>
      </c>
      <c r="E712" s="4">
        <v>45076</v>
      </c>
      <c r="F712" s="3" t="s">
        <v>174</v>
      </c>
      <c r="G712" s="3" t="s">
        <v>10</v>
      </c>
      <c r="H712" s="3" t="s">
        <v>41</v>
      </c>
      <c r="I712" s="3" t="s">
        <v>42</v>
      </c>
      <c r="J712" s="3" t="s">
        <v>38</v>
      </c>
      <c r="K712" s="3">
        <v>3</v>
      </c>
      <c r="L712" s="3" t="str">
        <f t="shared" si="11"/>
        <v>MEDIUM</v>
      </c>
    </row>
    <row r="713" spans="1:12">
      <c r="A713" s="3">
        <v>1800</v>
      </c>
      <c r="B713" s="3" t="s">
        <v>1173</v>
      </c>
      <c r="C713" s="3" t="s">
        <v>1174</v>
      </c>
      <c r="D713" s="4">
        <v>43756</v>
      </c>
      <c r="E713" s="4">
        <v>44305</v>
      </c>
      <c r="F713" s="3" t="s">
        <v>169</v>
      </c>
      <c r="G713" s="3" t="s">
        <v>18</v>
      </c>
      <c r="H713" s="3" t="s">
        <v>41</v>
      </c>
      <c r="I713" s="3" t="s">
        <v>33</v>
      </c>
      <c r="J713" s="3" t="s">
        <v>38</v>
      </c>
      <c r="K713" s="3">
        <v>3</v>
      </c>
      <c r="L713" s="3" t="str">
        <f t="shared" si="11"/>
        <v>MEDIUM</v>
      </c>
    </row>
    <row r="714" spans="1:12">
      <c r="A714" s="3">
        <v>1801</v>
      </c>
      <c r="B714" s="3" t="s">
        <v>1175</v>
      </c>
      <c r="C714" s="3" t="s">
        <v>1176</v>
      </c>
      <c r="D714" s="4">
        <v>44402</v>
      </c>
      <c r="E714" s="4">
        <v>44949</v>
      </c>
      <c r="F714" s="3" t="s">
        <v>169</v>
      </c>
      <c r="G714" s="3" t="s">
        <v>16</v>
      </c>
      <c r="H714" s="3" t="s">
        <v>32</v>
      </c>
      <c r="I714" s="3" t="s">
        <v>33</v>
      </c>
      <c r="J714" s="3" t="s">
        <v>38</v>
      </c>
      <c r="K714" s="3">
        <v>3</v>
      </c>
      <c r="L714" s="3" t="str">
        <f t="shared" si="11"/>
        <v>MEDIUM</v>
      </c>
    </row>
    <row r="715" spans="1:12">
      <c r="A715" s="3">
        <v>1803</v>
      </c>
      <c r="B715" s="3" t="s">
        <v>1177</v>
      </c>
      <c r="C715" s="3" t="s">
        <v>297</v>
      </c>
      <c r="D715" s="4">
        <v>43780</v>
      </c>
      <c r="E715" s="4">
        <v>45140</v>
      </c>
      <c r="F715" s="3" t="s">
        <v>169</v>
      </c>
      <c r="G715" s="3" t="s">
        <v>14</v>
      </c>
      <c r="H715" s="3" t="s">
        <v>32</v>
      </c>
      <c r="I715" s="3" t="s">
        <v>33</v>
      </c>
      <c r="J715" s="3" t="s">
        <v>38</v>
      </c>
      <c r="K715" s="3">
        <v>3</v>
      </c>
      <c r="L715" s="3" t="str">
        <f t="shared" si="11"/>
        <v>MEDIUM</v>
      </c>
    </row>
    <row r="716" spans="1:12">
      <c r="A716" s="3">
        <v>1804</v>
      </c>
      <c r="B716" s="3" t="s">
        <v>1097</v>
      </c>
      <c r="C716" s="3" t="s">
        <v>226</v>
      </c>
      <c r="D716" s="4">
        <v>44535</v>
      </c>
      <c r="E716" s="4">
        <v>44622</v>
      </c>
      <c r="F716" s="3" t="s">
        <v>169</v>
      </c>
      <c r="G716" s="3" t="s">
        <v>15</v>
      </c>
      <c r="H716" s="3" t="s">
        <v>41</v>
      </c>
      <c r="I716" s="3" t="s">
        <v>42</v>
      </c>
      <c r="J716" s="3" t="s">
        <v>38</v>
      </c>
      <c r="K716" s="3">
        <v>3</v>
      </c>
      <c r="L716" s="3" t="str">
        <f t="shared" si="11"/>
        <v>MEDIUM</v>
      </c>
    </row>
    <row r="717" spans="1:12">
      <c r="A717" s="3">
        <v>1805</v>
      </c>
      <c r="B717" s="3" t="s">
        <v>1178</v>
      </c>
      <c r="C717" s="3" t="s">
        <v>490</v>
      </c>
      <c r="D717" s="4">
        <v>43451</v>
      </c>
      <c r="E717" s="4">
        <v>44807</v>
      </c>
      <c r="F717" s="3" t="s">
        <v>169</v>
      </c>
      <c r="G717" s="3" t="s">
        <v>10</v>
      </c>
      <c r="H717" s="3" t="s">
        <v>37</v>
      </c>
      <c r="I717" s="3" t="s">
        <v>42</v>
      </c>
      <c r="J717" s="3" t="s">
        <v>38</v>
      </c>
      <c r="K717" s="3">
        <v>3</v>
      </c>
      <c r="L717" s="3" t="str">
        <f t="shared" si="11"/>
        <v>MEDIUM</v>
      </c>
    </row>
    <row r="718" spans="1:12">
      <c r="A718" s="3">
        <v>1809</v>
      </c>
      <c r="B718" s="3" t="s">
        <v>1179</v>
      </c>
      <c r="C718" s="3" t="s">
        <v>1136</v>
      </c>
      <c r="D718" s="4">
        <v>44914</v>
      </c>
      <c r="E718" s="4">
        <v>45065</v>
      </c>
      <c r="F718" s="3" t="s">
        <v>169</v>
      </c>
      <c r="G718" s="3" t="s">
        <v>13</v>
      </c>
      <c r="H718" s="3" t="s">
        <v>37</v>
      </c>
      <c r="I718" s="3" t="s">
        <v>33</v>
      </c>
      <c r="J718" s="3" t="s">
        <v>38</v>
      </c>
      <c r="K718" s="3">
        <v>3</v>
      </c>
      <c r="L718" s="3" t="str">
        <f t="shared" si="11"/>
        <v>MEDIUM</v>
      </c>
    </row>
    <row r="719" spans="1:12">
      <c r="A719" s="3">
        <v>1812</v>
      </c>
      <c r="B719" s="3" t="s">
        <v>1055</v>
      </c>
      <c r="C719" s="3" t="s">
        <v>1180</v>
      </c>
      <c r="D719" s="4">
        <v>44470</v>
      </c>
      <c r="E719" s="4">
        <v>45095</v>
      </c>
      <c r="F719" s="3" t="s">
        <v>169</v>
      </c>
      <c r="G719" s="3" t="s">
        <v>19</v>
      </c>
      <c r="H719" s="3" t="s">
        <v>37</v>
      </c>
      <c r="I719" s="3" t="s">
        <v>33</v>
      </c>
      <c r="J719" s="3" t="s">
        <v>38</v>
      </c>
      <c r="K719" s="3">
        <v>3</v>
      </c>
      <c r="L719" s="3" t="str">
        <f t="shared" si="11"/>
        <v>MEDIUM</v>
      </c>
    </row>
    <row r="720" spans="1:12">
      <c r="A720" s="3">
        <v>1817</v>
      </c>
      <c r="B720" s="3" t="s">
        <v>1181</v>
      </c>
      <c r="C720" s="3" t="s">
        <v>1182</v>
      </c>
      <c r="D720" s="4">
        <v>43591</v>
      </c>
      <c r="E720" s="4">
        <v>44660</v>
      </c>
      <c r="F720" s="3" t="s">
        <v>174</v>
      </c>
      <c r="G720" s="3" t="s">
        <v>15</v>
      </c>
      <c r="H720" s="3" t="s">
        <v>37</v>
      </c>
      <c r="I720" s="3" t="s">
        <v>33</v>
      </c>
      <c r="J720" s="3" t="s">
        <v>38</v>
      </c>
      <c r="K720" s="3">
        <v>3</v>
      </c>
      <c r="L720" s="3" t="str">
        <f t="shared" si="11"/>
        <v>MEDIUM</v>
      </c>
    </row>
    <row r="721" spans="1:12">
      <c r="A721" s="3">
        <v>1823</v>
      </c>
      <c r="B721" s="3" t="s">
        <v>1183</v>
      </c>
      <c r="C721" s="3" t="s">
        <v>347</v>
      </c>
      <c r="D721" s="4">
        <v>44325</v>
      </c>
      <c r="E721" s="4">
        <v>44877</v>
      </c>
      <c r="F721" s="3" t="s">
        <v>169</v>
      </c>
      <c r="G721" s="3" t="s">
        <v>15</v>
      </c>
      <c r="H721" s="3" t="s">
        <v>37</v>
      </c>
      <c r="I721" s="3" t="s">
        <v>42</v>
      </c>
      <c r="J721" s="3" t="s">
        <v>38</v>
      </c>
      <c r="K721" s="3">
        <v>3</v>
      </c>
      <c r="L721" s="3" t="str">
        <f t="shared" si="11"/>
        <v>MEDIUM</v>
      </c>
    </row>
    <row r="722" spans="1:12">
      <c r="A722" s="3">
        <v>1824</v>
      </c>
      <c r="B722" s="3" t="s">
        <v>1184</v>
      </c>
      <c r="C722" s="3" t="s">
        <v>1185</v>
      </c>
      <c r="D722" s="4">
        <v>43839</v>
      </c>
      <c r="E722" s="4">
        <v>44630</v>
      </c>
      <c r="F722" s="3" t="s">
        <v>169</v>
      </c>
      <c r="G722" s="3" t="s">
        <v>10</v>
      </c>
      <c r="H722" s="3" t="s">
        <v>37</v>
      </c>
      <c r="I722" s="3" t="s">
        <v>42</v>
      </c>
      <c r="J722" s="3" t="s">
        <v>38</v>
      </c>
      <c r="K722" s="3">
        <v>3</v>
      </c>
      <c r="L722" s="3" t="str">
        <f t="shared" si="11"/>
        <v>MEDIUM</v>
      </c>
    </row>
    <row r="723" spans="1:12">
      <c r="A723" s="3">
        <v>1825</v>
      </c>
      <c r="B723" s="3" t="s">
        <v>1186</v>
      </c>
      <c r="C723" s="3" t="s">
        <v>877</v>
      </c>
      <c r="D723" s="4">
        <v>44332</v>
      </c>
      <c r="E723" s="4">
        <v>45060</v>
      </c>
      <c r="F723" s="3" t="s">
        <v>169</v>
      </c>
      <c r="G723" s="3" t="s">
        <v>11</v>
      </c>
      <c r="H723" s="3" t="s">
        <v>37</v>
      </c>
      <c r="I723" s="3" t="s">
        <v>42</v>
      </c>
      <c r="J723" s="3" t="s">
        <v>38</v>
      </c>
      <c r="K723" s="3">
        <v>3</v>
      </c>
      <c r="L723" s="3" t="str">
        <f t="shared" si="11"/>
        <v>MEDIUM</v>
      </c>
    </row>
    <row r="724" spans="1:12">
      <c r="A724" s="3">
        <v>1826</v>
      </c>
      <c r="B724" s="3" t="s">
        <v>1187</v>
      </c>
      <c r="C724" s="3" t="s">
        <v>1188</v>
      </c>
      <c r="D724" s="4">
        <v>44227</v>
      </c>
      <c r="E724" s="4">
        <v>44715</v>
      </c>
      <c r="F724" s="3" t="s">
        <v>169</v>
      </c>
      <c r="G724" s="3" t="s">
        <v>17</v>
      </c>
      <c r="H724" s="3" t="s">
        <v>41</v>
      </c>
      <c r="I724" s="3" t="s">
        <v>33</v>
      </c>
      <c r="J724" s="3" t="s">
        <v>34</v>
      </c>
      <c r="K724" s="3">
        <v>3</v>
      </c>
      <c r="L724" s="3" t="str">
        <f t="shared" si="11"/>
        <v>MEDIUM</v>
      </c>
    </row>
    <row r="725" spans="1:12">
      <c r="A725" s="3">
        <v>1827</v>
      </c>
      <c r="B725" s="3" t="s">
        <v>384</v>
      </c>
      <c r="C725" s="3" t="s">
        <v>1189</v>
      </c>
      <c r="D725" s="4">
        <v>44458</v>
      </c>
      <c r="E725" s="4">
        <v>44818</v>
      </c>
      <c r="F725" s="3" t="s">
        <v>169</v>
      </c>
      <c r="G725" s="3" t="s">
        <v>12</v>
      </c>
      <c r="H725" s="3" t="s">
        <v>37</v>
      </c>
      <c r="I725" s="3" t="s">
        <v>33</v>
      </c>
      <c r="J725" s="3" t="s">
        <v>69</v>
      </c>
      <c r="K725" s="3">
        <v>3</v>
      </c>
      <c r="L725" s="3" t="str">
        <f t="shared" si="11"/>
        <v>MEDIUM</v>
      </c>
    </row>
    <row r="726" spans="1:12">
      <c r="A726" s="3">
        <v>1828</v>
      </c>
      <c r="B726" s="3" t="s">
        <v>49</v>
      </c>
      <c r="C726" s="3" t="s">
        <v>162</v>
      </c>
      <c r="D726" s="4">
        <v>43891</v>
      </c>
      <c r="E726" s="4">
        <v>44646</v>
      </c>
      <c r="F726" s="3" t="s">
        <v>169</v>
      </c>
      <c r="G726" s="3" t="s">
        <v>13</v>
      </c>
      <c r="H726" s="3" t="s">
        <v>41</v>
      </c>
      <c r="I726" s="3" t="s">
        <v>42</v>
      </c>
      <c r="J726" s="3" t="s">
        <v>34</v>
      </c>
      <c r="K726" s="3">
        <v>3</v>
      </c>
      <c r="L726" s="3" t="str">
        <f t="shared" si="11"/>
        <v>MEDIUM</v>
      </c>
    </row>
    <row r="727" spans="1:12">
      <c r="A727" s="3">
        <v>1831</v>
      </c>
      <c r="B727" s="3" t="s">
        <v>1190</v>
      </c>
      <c r="C727" s="3" t="s">
        <v>308</v>
      </c>
      <c r="D727" s="4">
        <v>44738</v>
      </c>
      <c r="E727" s="4">
        <v>45092</v>
      </c>
      <c r="F727" s="3" t="s">
        <v>169</v>
      </c>
      <c r="G727" s="3" t="s">
        <v>19</v>
      </c>
      <c r="H727" s="3" t="s">
        <v>41</v>
      </c>
      <c r="I727" s="3" t="s">
        <v>33</v>
      </c>
      <c r="J727" s="3" t="s">
        <v>69</v>
      </c>
      <c r="K727" s="3">
        <v>3</v>
      </c>
      <c r="L727" s="3" t="str">
        <f t="shared" si="11"/>
        <v>MEDIUM</v>
      </c>
    </row>
    <row r="728" spans="1:12">
      <c r="A728" s="3">
        <v>1834</v>
      </c>
      <c r="B728" s="3" t="s">
        <v>1191</v>
      </c>
      <c r="C728" s="3" t="s">
        <v>1192</v>
      </c>
      <c r="D728" s="4">
        <v>44043</v>
      </c>
      <c r="E728" s="4">
        <v>44291</v>
      </c>
      <c r="F728" s="3" t="s">
        <v>174</v>
      </c>
      <c r="G728" s="3" t="s">
        <v>11</v>
      </c>
      <c r="H728" s="3" t="s">
        <v>37</v>
      </c>
      <c r="I728" s="3" t="s">
        <v>33</v>
      </c>
      <c r="J728" s="3" t="s">
        <v>69</v>
      </c>
      <c r="K728" s="3">
        <v>3</v>
      </c>
      <c r="L728" s="3" t="str">
        <f t="shared" si="11"/>
        <v>MEDIUM</v>
      </c>
    </row>
    <row r="729" spans="1:12">
      <c r="A729" s="3">
        <v>1835</v>
      </c>
      <c r="B729" s="3" t="s">
        <v>1193</v>
      </c>
      <c r="C729" s="3" t="s">
        <v>1194</v>
      </c>
      <c r="D729" s="4">
        <v>44449</v>
      </c>
      <c r="E729" s="4">
        <v>44761</v>
      </c>
      <c r="F729" s="3" t="s">
        <v>174</v>
      </c>
      <c r="G729" s="3" t="s">
        <v>12</v>
      </c>
      <c r="H729" s="3" t="s">
        <v>41</v>
      </c>
      <c r="I729" s="3" t="s">
        <v>33</v>
      </c>
      <c r="J729" s="3" t="s">
        <v>69</v>
      </c>
      <c r="K729" s="3">
        <v>3</v>
      </c>
      <c r="L729" s="3" t="str">
        <f t="shared" si="11"/>
        <v>MEDIUM</v>
      </c>
    </row>
    <row r="730" spans="1:12">
      <c r="A730" s="3">
        <v>1839</v>
      </c>
      <c r="B730" s="3" t="s">
        <v>908</v>
      </c>
      <c r="C730" s="3" t="s">
        <v>680</v>
      </c>
      <c r="D730" s="4">
        <v>44425</v>
      </c>
      <c r="E730" s="4">
        <v>44804</v>
      </c>
      <c r="F730" s="3" t="s">
        <v>169</v>
      </c>
      <c r="G730" s="3" t="s">
        <v>16</v>
      </c>
      <c r="H730" s="3" t="s">
        <v>32</v>
      </c>
      <c r="I730" s="3" t="s">
        <v>33</v>
      </c>
      <c r="J730" s="3" t="s">
        <v>34</v>
      </c>
      <c r="K730" s="3">
        <v>3</v>
      </c>
      <c r="L730" s="3" t="str">
        <f t="shared" si="11"/>
        <v>MEDIUM</v>
      </c>
    </row>
    <row r="731" spans="1:12">
      <c r="A731" s="3">
        <v>1845</v>
      </c>
      <c r="B731" s="3" t="s">
        <v>1195</v>
      </c>
      <c r="C731" s="3" t="s">
        <v>424</v>
      </c>
      <c r="D731" s="4">
        <v>43895</v>
      </c>
      <c r="E731" s="4">
        <v>44430</v>
      </c>
      <c r="F731" s="3" t="s">
        <v>169</v>
      </c>
      <c r="G731" s="3" t="s">
        <v>17</v>
      </c>
      <c r="H731" s="3" t="s">
        <v>41</v>
      </c>
      <c r="I731" s="3" t="s">
        <v>33</v>
      </c>
      <c r="J731" s="3" t="s">
        <v>69</v>
      </c>
      <c r="K731" s="3">
        <v>3</v>
      </c>
      <c r="L731" s="3" t="str">
        <f t="shared" si="11"/>
        <v>MEDIUM</v>
      </c>
    </row>
    <row r="732" spans="1:12">
      <c r="A732" s="3">
        <v>1847</v>
      </c>
      <c r="B732" s="3" t="s">
        <v>1196</v>
      </c>
      <c r="C732" s="3" t="s">
        <v>630</v>
      </c>
      <c r="D732" s="4">
        <v>44898</v>
      </c>
      <c r="E732" s="4">
        <v>44919</v>
      </c>
      <c r="F732" s="3" t="s">
        <v>169</v>
      </c>
      <c r="G732" s="3" t="s">
        <v>13</v>
      </c>
      <c r="H732" s="3" t="s">
        <v>32</v>
      </c>
      <c r="I732" s="3" t="s">
        <v>42</v>
      </c>
      <c r="J732" s="3" t="s">
        <v>69</v>
      </c>
      <c r="K732" s="3">
        <v>3</v>
      </c>
      <c r="L732" s="3" t="str">
        <f t="shared" si="11"/>
        <v>MEDIUM</v>
      </c>
    </row>
    <row r="733" spans="1:12">
      <c r="A733" s="3">
        <v>1850</v>
      </c>
      <c r="B733" s="3" t="s">
        <v>1197</v>
      </c>
      <c r="C733" s="3" t="s">
        <v>1198</v>
      </c>
      <c r="D733" s="4">
        <v>43814</v>
      </c>
      <c r="E733" s="4">
        <v>44372</v>
      </c>
      <c r="F733" s="3" t="s">
        <v>169</v>
      </c>
      <c r="G733" s="3" t="s">
        <v>19</v>
      </c>
      <c r="H733" s="3" t="s">
        <v>37</v>
      </c>
      <c r="I733" s="3" t="s">
        <v>33</v>
      </c>
      <c r="J733" s="3" t="s">
        <v>295</v>
      </c>
      <c r="K733" s="3">
        <v>3</v>
      </c>
      <c r="L733" s="3" t="str">
        <f t="shared" si="11"/>
        <v>MEDIUM</v>
      </c>
    </row>
    <row r="734" spans="1:12">
      <c r="A734" s="3">
        <v>1851</v>
      </c>
      <c r="B734" s="3" t="s">
        <v>1199</v>
      </c>
      <c r="C734" s="3" t="s">
        <v>1200</v>
      </c>
      <c r="D734" s="4">
        <v>44511</v>
      </c>
      <c r="E734" s="4">
        <v>44774</v>
      </c>
      <c r="F734" s="3" t="s">
        <v>169</v>
      </c>
      <c r="G734" s="3" t="s">
        <v>14</v>
      </c>
      <c r="H734" s="3" t="s">
        <v>32</v>
      </c>
      <c r="I734" s="3" t="s">
        <v>33</v>
      </c>
      <c r="J734" s="3" t="s">
        <v>295</v>
      </c>
      <c r="K734" s="3">
        <v>3</v>
      </c>
      <c r="L734" s="3" t="str">
        <f t="shared" si="11"/>
        <v>MEDIUM</v>
      </c>
    </row>
    <row r="735" spans="1:12">
      <c r="A735" s="3">
        <v>1852</v>
      </c>
      <c r="B735" s="3" t="s">
        <v>128</v>
      </c>
      <c r="C735" s="3" t="s">
        <v>50</v>
      </c>
      <c r="D735" s="4">
        <v>43511</v>
      </c>
      <c r="E735" s="4">
        <v>45135</v>
      </c>
      <c r="F735" s="3" t="s">
        <v>169</v>
      </c>
      <c r="G735" s="3" t="s">
        <v>15</v>
      </c>
      <c r="H735" s="3" t="s">
        <v>32</v>
      </c>
      <c r="I735" s="3" t="s">
        <v>33</v>
      </c>
      <c r="J735" s="3" t="s">
        <v>295</v>
      </c>
      <c r="K735" s="3">
        <v>3</v>
      </c>
      <c r="L735" s="3" t="str">
        <f t="shared" si="11"/>
        <v>MEDIUM</v>
      </c>
    </row>
    <row r="736" spans="1:12">
      <c r="A736" s="3">
        <v>1854</v>
      </c>
      <c r="B736" s="3" t="s">
        <v>1201</v>
      </c>
      <c r="C736" s="3" t="s">
        <v>48</v>
      </c>
      <c r="D736" s="4">
        <v>44129</v>
      </c>
      <c r="E736" s="4">
        <v>44669</v>
      </c>
      <c r="F736" s="3" t="s">
        <v>174</v>
      </c>
      <c r="G736" s="3" t="s">
        <v>19</v>
      </c>
      <c r="H736" s="3" t="s">
        <v>37</v>
      </c>
      <c r="I736" s="3" t="s">
        <v>33</v>
      </c>
      <c r="J736" s="3" t="s">
        <v>295</v>
      </c>
      <c r="K736" s="3">
        <v>3</v>
      </c>
      <c r="L736" s="3" t="str">
        <f t="shared" si="11"/>
        <v>MEDIUM</v>
      </c>
    </row>
    <row r="737" spans="1:12">
      <c r="A737" s="3">
        <v>1855</v>
      </c>
      <c r="B737" s="3" t="s">
        <v>146</v>
      </c>
      <c r="C737" s="3" t="s">
        <v>493</v>
      </c>
      <c r="D737" s="4">
        <v>44767</v>
      </c>
      <c r="E737" s="4">
        <v>45042</v>
      </c>
      <c r="F737" s="3" t="s">
        <v>174</v>
      </c>
      <c r="G737" s="3" t="s">
        <v>14</v>
      </c>
      <c r="H737" s="3" t="s">
        <v>41</v>
      </c>
      <c r="I737" s="3" t="s">
        <v>42</v>
      </c>
      <c r="J737" s="3" t="s">
        <v>34</v>
      </c>
      <c r="K737" s="3">
        <v>3</v>
      </c>
      <c r="L737" s="3" t="str">
        <f t="shared" si="11"/>
        <v>MEDIUM</v>
      </c>
    </row>
    <row r="738" spans="1:12">
      <c r="A738" s="3">
        <v>1857</v>
      </c>
      <c r="B738" s="3" t="s">
        <v>1202</v>
      </c>
      <c r="C738" s="3" t="s">
        <v>989</v>
      </c>
      <c r="D738" s="4">
        <v>44513</v>
      </c>
      <c r="E738" s="4">
        <v>45002</v>
      </c>
      <c r="F738" s="3" t="s">
        <v>174</v>
      </c>
      <c r="G738" s="3" t="s">
        <v>10</v>
      </c>
      <c r="H738" s="3" t="s">
        <v>37</v>
      </c>
      <c r="I738" s="3" t="s">
        <v>42</v>
      </c>
      <c r="J738" s="3" t="s">
        <v>34</v>
      </c>
      <c r="K738" s="3">
        <v>3</v>
      </c>
      <c r="L738" s="3" t="str">
        <f t="shared" si="11"/>
        <v>MEDIUM</v>
      </c>
    </row>
    <row r="739" spans="1:12">
      <c r="A739" s="3">
        <v>1858</v>
      </c>
      <c r="B739" s="3" t="s">
        <v>1101</v>
      </c>
      <c r="C739" s="3" t="s">
        <v>1203</v>
      </c>
      <c r="D739" s="4">
        <v>43592</v>
      </c>
      <c r="E739" s="4">
        <v>43796</v>
      </c>
      <c r="F739" s="3" t="s">
        <v>169</v>
      </c>
      <c r="G739" s="3" t="s">
        <v>18</v>
      </c>
      <c r="H739" s="3" t="s">
        <v>37</v>
      </c>
      <c r="I739" s="3" t="s">
        <v>33</v>
      </c>
      <c r="J739" s="3" t="s">
        <v>34</v>
      </c>
      <c r="K739" s="3">
        <v>3</v>
      </c>
      <c r="L739" s="3" t="str">
        <f t="shared" si="11"/>
        <v>MEDIUM</v>
      </c>
    </row>
    <row r="740" spans="1:12">
      <c r="A740" s="3">
        <v>1859</v>
      </c>
      <c r="B740" s="3" t="s">
        <v>1204</v>
      </c>
      <c r="C740" s="3" t="s">
        <v>777</v>
      </c>
      <c r="D740" s="4">
        <v>44196</v>
      </c>
      <c r="E740" s="4">
        <v>44259</v>
      </c>
      <c r="F740" s="3" t="s">
        <v>169</v>
      </c>
      <c r="G740" s="3" t="s">
        <v>16</v>
      </c>
      <c r="H740" s="3" t="s">
        <v>37</v>
      </c>
      <c r="I740" s="3" t="s">
        <v>33</v>
      </c>
      <c r="J740" s="3" t="s">
        <v>34</v>
      </c>
      <c r="K740" s="3">
        <v>3</v>
      </c>
      <c r="L740" s="3" t="str">
        <f t="shared" si="11"/>
        <v>MEDIUM</v>
      </c>
    </row>
    <row r="741" spans="1:12">
      <c r="A741" s="3">
        <v>1860</v>
      </c>
      <c r="B741" s="3" t="s">
        <v>223</v>
      </c>
      <c r="C741" s="3" t="s">
        <v>301</v>
      </c>
      <c r="D741" s="4">
        <v>43809</v>
      </c>
      <c r="E741" s="4">
        <v>43897</v>
      </c>
      <c r="F741" s="3" t="s">
        <v>169</v>
      </c>
      <c r="G741" s="3" t="s">
        <v>19</v>
      </c>
      <c r="H741" s="3" t="s">
        <v>41</v>
      </c>
      <c r="I741" s="3" t="s">
        <v>33</v>
      </c>
      <c r="J741" s="3" t="s">
        <v>34</v>
      </c>
      <c r="K741" s="3">
        <v>3</v>
      </c>
      <c r="L741" s="3" t="str">
        <f t="shared" si="11"/>
        <v>MEDIUM</v>
      </c>
    </row>
    <row r="742" spans="1:12">
      <c r="A742" s="3">
        <v>1863</v>
      </c>
      <c r="B742" s="3" t="s">
        <v>1205</v>
      </c>
      <c r="C742" s="3" t="s">
        <v>906</v>
      </c>
      <c r="D742" s="4">
        <v>43773</v>
      </c>
      <c r="E742" s="4">
        <v>44559</v>
      </c>
      <c r="F742" s="3" t="s">
        <v>169</v>
      </c>
      <c r="G742" s="3" t="s">
        <v>10</v>
      </c>
      <c r="H742" s="3" t="s">
        <v>41</v>
      </c>
      <c r="I742" s="3" t="s">
        <v>33</v>
      </c>
      <c r="J742" s="3" t="s">
        <v>34</v>
      </c>
      <c r="K742" s="3">
        <v>3</v>
      </c>
      <c r="L742" s="3" t="str">
        <f t="shared" si="11"/>
        <v>MEDIUM</v>
      </c>
    </row>
    <row r="743" spans="1:12">
      <c r="A743" s="3">
        <v>1864</v>
      </c>
      <c r="B743" s="3" t="s">
        <v>1073</v>
      </c>
      <c r="C743" s="3" t="s">
        <v>1206</v>
      </c>
      <c r="D743" s="4">
        <v>45080</v>
      </c>
      <c r="E743" s="4">
        <v>45125</v>
      </c>
      <c r="F743" s="3" t="s">
        <v>169</v>
      </c>
      <c r="G743" s="3" t="s">
        <v>11</v>
      </c>
      <c r="H743" s="3" t="s">
        <v>32</v>
      </c>
      <c r="I743" s="3" t="s">
        <v>33</v>
      </c>
      <c r="J743" s="3" t="s">
        <v>34</v>
      </c>
      <c r="K743" s="3">
        <v>3</v>
      </c>
      <c r="L743" s="3" t="str">
        <f t="shared" si="11"/>
        <v>MEDIUM</v>
      </c>
    </row>
    <row r="744" spans="1:12">
      <c r="A744" s="3">
        <v>1867</v>
      </c>
      <c r="B744" s="3" t="s">
        <v>1207</v>
      </c>
      <c r="C744" s="3" t="s">
        <v>731</v>
      </c>
      <c r="D744" s="4">
        <v>44205</v>
      </c>
      <c r="E744" s="4">
        <v>44425</v>
      </c>
      <c r="F744" s="3" t="s">
        <v>169</v>
      </c>
      <c r="G744" s="3" t="s">
        <v>13</v>
      </c>
      <c r="H744" s="3" t="s">
        <v>32</v>
      </c>
      <c r="I744" s="3" t="s">
        <v>42</v>
      </c>
      <c r="J744" s="3" t="s">
        <v>69</v>
      </c>
      <c r="K744" s="3">
        <v>3</v>
      </c>
      <c r="L744" s="3" t="str">
        <f t="shared" si="11"/>
        <v>MEDIUM</v>
      </c>
    </row>
    <row r="745" spans="1:12">
      <c r="A745" s="3">
        <v>1868</v>
      </c>
      <c r="B745" s="3" t="s">
        <v>1208</v>
      </c>
      <c r="C745" s="3" t="s">
        <v>1033</v>
      </c>
      <c r="D745" s="4">
        <v>44642</v>
      </c>
      <c r="E745" s="4">
        <v>45061</v>
      </c>
      <c r="F745" s="3" t="s">
        <v>169</v>
      </c>
      <c r="G745" s="3" t="s">
        <v>18</v>
      </c>
      <c r="H745" s="3" t="s">
        <v>41</v>
      </c>
      <c r="I745" s="3" t="s">
        <v>42</v>
      </c>
      <c r="J745" s="3" t="s">
        <v>69</v>
      </c>
      <c r="K745" s="3">
        <v>3</v>
      </c>
      <c r="L745" s="3" t="str">
        <f t="shared" si="11"/>
        <v>MEDIUM</v>
      </c>
    </row>
    <row r="746" spans="1:12">
      <c r="A746" s="3">
        <v>1872</v>
      </c>
      <c r="B746" s="3" t="s">
        <v>1209</v>
      </c>
      <c r="C746" s="3" t="s">
        <v>1136</v>
      </c>
      <c r="D746" s="4">
        <v>44900</v>
      </c>
      <c r="E746" s="4">
        <v>45095</v>
      </c>
      <c r="F746" s="3" t="s">
        <v>169</v>
      </c>
      <c r="G746" s="3" t="s">
        <v>15</v>
      </c>
      <c r="H746" s="3" t="s">
        <v>32</v>
      </c>
      <c r="I746" s="3" t="s">
        <v>33</v>
      </c>
      <c r="J746" s="3" t="s">
        <v>38</v>
      </c>
      <c r="K746" s="3">
        <v>3</v>
      </c>
      <c r="L746" s="3" t="str">
        <f t="shared" si="11"/>
        <v>MEDIUM</v>
      </c>
    </row>
    <row r="747" spans="1:12">
      <c r="A747" s="3">
        <v>1873</v>
      </c>
      <c r="B747" s="3" t="s">
        <v>1210</v>
      </c>
      <c r="C747" s="3" t="s">
        <v>1211</v>
      </c>
      <c r="D747" s="4">
        <v>43666</v>
      </c>
      <c r="E747" s="4">
        <v>43705</v>
      </c>
      <c r="F747" s="3" t="s">
        <v>174</v>
      </c>
      <c r="G747" s="3" t="s">
        <v>10</v>
      </c>
      <c r="H747" s="3" t="s">
        <v>37</v>
      </c>
      <c r="I747" s="3" t="s">
        <v>33</v>
      </c>
      <c r="J747" s="3" t="s">
        <v>38</v>
      </c>
      <c r="K747" s="3">
        <v>3</v>
      </c>
      <c r="L747" s="3" t="str">
        <f t="shared" si="11"/>
        <v>MEDIUM</v>
      </c>
    </row>
    <row r="748" spans="1:12">
      <c r="A748" s="3">
        <v>1875</v>
      </c>
      <c r="B748" s="3" t="s">
        <v>663</v>
      </c>
      <c r="C748" s="3" t="s">
        <v>588</v>
      </c>
      <c r="D748" s="4">
        <v>44200</v>
      </c>
      <c r="E748" s="4">
        <v>44989</v>
      </c>
      <c r="F748" s="3" t="s">
        <v>174</v>
      </c>
      <c r="G748" s="3" t="s">
        <v>12</v>
      </c>
      <c r="H748" s="3" t="s">
        <v>32</v>
      </c>
      <c r="I748" s="3" t="s">
        <v>42</v>
      </c>
      <c r="J748" s="3" t="s">
        <v>38</v>
      </c>
      <c r="K748" s="3">
        <v>3</v>
      </c>
      <c r="L748" s="3" t="str">
        <f t="shared" si="11"/>
        <v>MEDIUM</v>
      </c>
    </row>
    <row r="749" spans="1:12">
      <c r="A749" s="3">
        <v>1876</v>
      </c>
      <c r="B749" s="3" t="s">
        <v>1212</v>
      </c>
      <c r="C749" s="3" t="s">
        <v>331</v>
      </c>
      <c r="D749" s="4">
        <v>44848</v>
      </c>
      <c r="E749" s="4">
        <v>44987</v>
      </c>
      <c r="F749" s="3" t="s">
        <v>174</v>
      </c>
      <c r="G749" s="3" t="s">
        <v>13</v>
      </c>
      <c r="H749" s="3" t="s">
        <v>32</v>
      </c>
      <c r="I749" s="3" t="s">
        <v>33</v>
      </c>
      <c r="J749" s="3" t="s">
        <v>38</v>
      </c>
      <c r="K749" s="3">
        <v>3</v>
      </c>
      <c r="L749" s="3" t="str">
        <f t="shared" si="11"/>
        <v>MEDIUM</v>
      </c>
    </row>
    <row r="750" spans="1:12">
      <c r="A750" s="3">
        <v>1878</v>
      </c>
      <c r="B750" s="3" t="s">
        <v>1213</v>
      </c>
      <c r="C750" s="3" t="s">
        <v>751</v>
      </c>
      <c r="D750" s="4">
        <v>44836</v>
      </c>
      <c r="E750" s="4">
        <v>45105</v>
      </c>
      <c r="F750" s="3" t="s">
        <v>169</v>
      </c>
      <c r="G750" s="3" t="s">
        <v>19</v>
      </c>
      <c r="H750" s="3" t="s">
        <v>41</v>
      </c>
      <c r="I750" s="3" t="s">
        <v>33</v>
      </c>
      <c r="J750" s="3" t="s">
        <v>38</v>
      </c>
      <c r="K750" s="3">
        <v>3</v>
      </c>
      <c r="L750" s="3" t="str">
        <f t="shared" si="11"/>
        <v>MEDIUM</v>
      </c>
    </row>
    <row r="751" spans="1:12">
      <c r="A751" s="3">
        <v>1879</v>
      </c>
      <c r="B751" s="3" t="s">
        <v>1214</v>
      </c>
      <c r="C751" s="3" t="s">
        <v>1215</v>
      </c>
      <c r="D751" s="4">
        <v>43429</v>
      </c>
      <c r="E751" s="4">
        <v>43996</v>
      </c>
      <c r="F751" s="3" t="s">
        <v>169</v>
      </c>
      <c r="G751" s="3" t="s">
        <v>10</v>
      </c>
      <c r="H751" s="3" t="s">
        <v>41</v>
      </c>
      <c r="I751" s="3" t="s">
        <v>33</v>
      </c>
      <c r="J751" s="3" t="s">
        <v>38</v>
      </c>
      <c r="K751" s="3">
        <v>3</v>
      </c>
      <c r="L751" s="3" t="str">
        <f t="shared" si="11"/>
        <v>MEDIUM</v>
      </c>
    </row>
    <row r="752" spans="1:12">
      <c r="A752" s="3">
        <v>1880</v>
      </c>
      <c r="B752" s="3" t="s">
        <v>1216</v>
      </c>
      <c r="C752" s="3" t="s">
        <v>507</v>
      </c>
      <c r="D752" s="4">
        <v>44386</v>
      </c>
      <c r="E752" s="4">
        <v>44954</v>
      </c>
      <c r="F752" s="3" t="s">
        <v>169</v>
      </c>
      <c r="G752" s="3" t="s">
        <v>11</v>
      </c>
      <c r="H752" s="3" t="s">
        <v>32</v>
      </c>
      <c r="I752" s="3" t="s">
        <v>33</v>
      </c>
      <c r="J752" s="3" t="s">
        <v>38</v>
      </c>
      <c r="K752" s="3">
        <v>3</v>
      </c>
      <c r="L752" s="3" t="str">
        <f t="shared" si="11"/>
        <v>MEDIUM</v>
      </c>
    </row>
    <row r="753" spans="1:12">
      <c r="A753" s="3">
        <v>1882</v>
      </c>
      <c r="B753" s="3" t="s">
        <v>1217</v>
      </c>
      <c r="C753" s="3" t="s">
        <v>1218</v>
      </c>
      <c r="D753" s="4">
        <v>44509</v>
      </c>
      <c r="E753" s="4">
        <v>44939</v>
      </c>
      <c r="F753" s="3" t="s">
        <v>169</v>
      </c>
      <c r="G753" s="3" t="s">
        <v>13</v>
      </c>
      <c r="H753" s="3" t="s">
        <v>32</v>
      </c>
      <c r="I753" s="3" t="s">
        <v>33</v>
      </c>
      <c r="J753" s="3" t="s">
        <v>38</v>
      </c>
      <c r="K753" s="3">
        <v>3</v>
      </c>
      <c r="L753" s="3" t="str">
        <f t="shared" si="11"/>
        <v>MEDIUM</v>
      </c>
    </row>
    <row r="754" spans="1:12">
      <c r="A754" s="3">
        <v>1883</v>
      </c>
      <c r="B754" s="3" t="s">
        <v>1219</v>
      </c>
      <c r="C754" s="3" t="s">
        <v>1220</v>
      </c>
      <c r="D754" s="4">
        <v>43339</v>
      </c>
      <c r="E754" s="4">
        <v>43547</v>
      </c>
      <c r="F754" s="3" t="s">
        <v>169</v>
      </c>
      <c r="G754" s="3" t="s">
        <v>14</v>
      </c>
      <c r="H754" s="3" t="s">
        <v>32</v>
      </c>
      <c r="I754" s="3" t="s">
        <v>33</v>
      </c>
      <c r="J754" s="3" t="s">
        <v>38</v>
      </c>
      <c r="K754" s="3">
        <v>3</v>
      </c>
      <c r="L754" s="3" t="str">
        <f t="shared" si="11"/>
        <v>MEDIUM</v>
      </c>
    </row>
    <row r="755" spans="1:12">
      <c r="A755" s="3">
        <v>1886</v>
      </c>
      <c r="B755" s="3" t="s">
        <v>137</v>
      </c>
      <c r="C755" s="3" t="s">
        <v>902</v>
      </c>
      <c r="D755" s="4">
        <v>44838</v>
      </c>
      <c r="E755" s="4">
        <v>44990</v>
      </c>
      <c r="F755" s="3" t="s">
        <v>169</v>
      </c>
      <c r="G755" s="3" t="s">
        <v>17</v>
      </c>
      <c r="H755" s="3" t="s">
        <v>37</v>
      </c>
      <c r="I755" s="3" t="s">
        <v>42</v>
      </c>
      <c r="J755" s="3" t="s">
        <v>38</v>
      </c>
      <c r="K755" s="3">
        <v>3</v>
      </c>
      <c r="L755" s="3" t="str">
        <f t="shared" si="11"/>
        <v>MEDIUM</v>
      </c>
    </row>
    <row r="756" spans="1:12">
      <c r="A756" s="3">
        <v>1888</v>
      </c>
      <c r="B756" s="3" t="s">
        <v>1221</v>
      </c>
      <c r="C756" s="3" t="s">
        <v>1222</v>
      </c>
      <c r="D756" s="4">
        <v>43956</v>
      </c>
      <c r="E756" s="4">
        <v>45132</v>
      </c>
      <c r="F756" s="3" t="s">
        <v>169</v>
      </c>
      <c r="G756" s="3" t="s">
        <v>19</v>
      </c>
      <c r="H756" s="3" t="s">
        <v>32</v>
      </c>
      <c r="I756" s="3" t="s">
        <v>33</v>
      </c>
      <c r="J756" s="3" t="s">
        <v>38</v>
      </c>
      <c r="K756" s="3">
        <v>3</v>
      </c>
      <c r="L756" s="3" t="str">
        <f t="shared" si="11"/>
        <v>MEDIUM</v>
      </c>
    </row>
    <row r="757" spans="1:12">
      <c r="A757" s="3">
        <v>1898</v>
      </c>
      <c r="B757" s="3" t="s">
        <v>1223</v>
      </c>
      <c r="C757" s="3" t="s">
        <v>1224</v>
      </c>
      <c r="D757" s="4">
        <v>43621</v>
      </c>
      <c r="E757" s="4">
        <v>44124</v>
      </c>
      <c r="F757" s="3" t="s">
        <v>169</v>
      </c>
      <c r="G757" s="3" t="s">
        <v>13</v>
      </c>
      <c r="H757" s="3" t="s">
        <v>32</v>
      </c>
      <c r="I757" s="3" t="s">
        <v>33</v>
      </c>
      <c r="J757" s="3" t="s">
        <v>38</v>
      </c>
      <c r="K757" s="3">
        <v>3</v>
      </c>
      <c r="L757" s="3" t="str">
        <f t="shared" si="11"/>
        <v>MEDIUM</v>
      </c>
    </row>
    <row r="758" spans="1:12">
      <c r="A758" s="3">
        <v>1899</v>
      </c>
      <c r="B758" s="3" t="s">
        <v>780</v>
      </c>
      <c r="C758" s="3" t="s">
        <v>1225</v>
      </c>
      <c r="D758" s="4">
        <v>44177</v>
      </c>
      <c r="E758" s="4">
        <v>45074</v>
      </c>
      <c r="F758" s="3" t="s">
        <v>169</v>
      </c>
      <c r="G758" s="3" t="s">
        <v>18</v>
      </c>
      <c r="H758" s="3" t="s">
        <v>37</v>
      </c>
      <c r="I758" s="3" t="s">
        <v>33</v>
      </c>
      <c r="J758" s="3" t="s">
        <v>38</v>
      </c>
      <c r="K758" s="3">
        <v>3</v>
      </c>
      <c r="L758" s="3" t="str">
        <f t="shared" si="11"/>
        <v>MEDIUM</v>
      </c>
    </row>
    <row r="759" spans="1:12">
      <c r="A759" s="3">
        <v>1902</v>
      </c>
      <c r="B759" s="3" t="s">
        <v>737</v>
      </c>
      <c r="C759" s="3" t="s">
        <v>699</v>
      </c>
      <c r="D759" s="4">
        <v>44082</v>
      </c>
      <c r="E759" s="4">
        <v>44823</v>
      </c>
      <c r="F759" s="3" t="s">
        <v>169</v>
      </c>
      <c r="G759" s="3" t="s">
        <v>14</v>
      </c>
      <c r="H759" s="3" t="s">
        <v>32</v>
      </c>
      <c r="I759" s="3" t="s">
        <v>42</v>
      </c>
      <c r="J759" s="3" t="s">
        <v>38</v>
      </c>
      <c r="K759" s="3">
        <v>3</v>
      </c>
      <c r="L759" s="3" t="str">
        <f t="shared" si="11"/>
        <v>MEDIUM</v>
      </c>
    </row>
    <row r="760" spans="1:12">
      <c r="A760" s="3">
        <v>1903</v>
      </c>
      <c r="B760" s="3" t="s">
        <v>663</v>
      </c>
      <c r="C760" s="3" t="s">
        <v>1015</v>
      </c>
      <c r="D760" s="4">
        <v>44179</v>
      </c>
      <c r="E760" s="4">
        <v>44537</v>
      </c>
      <c r="F760" s="3" t="s">
        <v>169</v>
      </c>
      <c r="G760" s="3" t="s">
        <v>15</v>
      </c>
      <c r="H760" s="3" t="s">
        <v>41</v>
      </c>
      <c r="I760" s="3" t="s">
        <v>33</v>
      </c>
      <c r="J760" s="3" t="s">
        <v>38</v>
      </c>
      <c r="K760" s="3">
        <v>3</v>
      </c>
      <c r="L760" s="3" t="str">
        <f t="shared" si="11"/>
        <v>MEDIUM</v>
      </c>
    </row>
    <row r="761" spans="1:12">
      <c r="A761" s="3">
        <v>1911</v>
      </c>
      <c r="B761" s="3" t="s">
        <v>1226</v>
      </c>
      <c r="C761" s="3" t="s">
        <v>209</v>
      </c>
      <c r="D761" s="4">
        <v>44220</v>
      </c>
      <c r="E761" s="4">
        <v>44588</v>
      </c>
      <c r="F761" s="3" t="s">
        <v>169</v>
      </c>
      <c r="G761" s="3" t="s">
        <v>19</v>
      </c>
      <c r="H761" s="3" t="s">
        <v>41</v>
      </c>
      <c r="I761" s="3" t="s">
        <v>33</v>
      </c>
      <c r="J761" s="3" t="s">
        <v>38</v>
      </c>
      <c r="K761" s="3">
        <v>3</v>
      </c>
      <c r="L761" s="3" t="str">
        <f t="shared" si="11"/>
        <v>MEDIUM</v>
      </c>
    </row>
    <row r="762" spans="1:12">
      <c r="A762" s="3">
        <v>1912</v>
      </c>
      <c r="B762" s="3" t="s">
        <v>1227</v>
      </c>
      <c r="C762" s="3" t="s">
        <v>64</v>
      </c>
      <c r="D762" s="4">
        <v>43896</v>
      </c>
      <c r="E762" s="4">
        <v>44261</v>
      </c>
      <c r="F762" s="3" t="s">
        <v>174</v>
      </c>
      <c r="G762" s="3" t="s">
        <v>18</v>
      </c>
      <c r="H762" s="3" t="s">
        <v>41</v>
      </c>
      <c r="I762" s="3" t="s">
        <v>33</v>
      </c>
      <c r="J762" s="3" t="s">
        <v>38</v>
      </c>
      <c r="K762" s="3">
        <v>3</v>
      </c>
      <c r="L762" s="3" t="str">
        <f t="shared" si="11"/>
        <v>MEDIUM</v>
      </c>
    </row>
    <row r="763" spans="1:12">
      <c r="A763" s="3">
        <v>1913</v>
      </c>
      <c r="B763" s="3" t="s">
        <v>120</v>
      </c>
      <c r="C763" s="3" t="s">
        <v>1228</v>
      </c>
      <c r="D763" s="4">
        <v>44884</v>
      </c>
      <c r="E763" s="4">
        <v>44972</v>
      </c>
      <c r="F763" s="3" t="s">
        <v>174</v>
      </c>
      <c r="G763" s="3" t="s">
        <v>16</v>
      </c>
      <c r="H763" s="3" t="s">
        <v>32</v>
      </c>
      <c r="I763" s="3" t="s">
        <v>42</v>
      </c>
      <c r="J763" s="3" t="s">
        <v>38</v>
      </c>
      <c r="K763" s="3">
        <v>3</v>
      </c>
      <c r="L763" s="3" t="str">
        <f t="shared" si="11"/>
        <v>MEDIUM</v>
      </c>
    </row>
    <row r="764" spans="1:12">
      <c r="A764" s="3">
        <v>1914</v>
      </c>
      <c r="B764" s="3" t="s">
        <v>512</v>
      </c>
      <c r="C764" s="3" t="s">
        <v>698</v>
      </c>
      <c r="D764" s="4">
        <v>43539</v>
      </c>
      <c r="E764" s="4">
        <v>43740</v>
      </c>
      <c r="F764" s="3" t="s">
        <v>174</v>
      </c>
      <c r="G764" s="3" t="s">
        <v>19</v>
      </c>
      <c r="H764" s="3" t="s">
        <v>41</v>
      </c>
      <c r="I764" s="3" t="s">
        <v>33</v>
      </c>
      <c r="J764" s="3" t="s">
        <v>38</v>
      </c>
      <c r="K764" s="3">
        <v>3</v>
      </c>
      <c r="L764" s="3" t="str">
        <f t="shared" si="11"/>
        <v>MEDIUM</v>
      </c>
    </row>
    <row r="765" spans="1:12">
      <c r="A765" s="3">
        <v>1915</v>
      </c>
      <c r="B765" s="3" t="s">
        <v>1229</v>
      </c>
      <c r="C765" s="3" t="s">
        <v>1230</v>
      </c>
      <c r="D765" s="4">
        <v>45057</v>
      </c>
      <c r="E765" s="4">
        <v>45112</v>
      </c>
      <c r="F765" s="3" t="s">
        <v>174</v>
      </c>
      <c r="G765" s="3" t="s">
        <v>14</v>
      </c>
      <c r="H765" s="3" t="s">
        <v>41</v>
      </c>
      <c r="I765" s="3" t="s">
        <v>33</v>
      </c>
      <c r="J765" s="3" t="s">
        <v>38</v>
      </c>
      <c r="K765" s="3">
        <v>3</v>
      </c>
      <c r="L765" s="3" t="str">
        <f t="shared" si="11"/>
        <v>MEDIUM</v>
      </c>
    </row>
    <row r="766" spans="1:12">
      <c r="A766" s="3">
        <v>1916</v>
      </c>
      <c r="B766" s="3" t="s">
        <v>1231</v>
      </c>
      <c r="C766" s="3" t="s">
        <v>464</v>
      </c>
      <c r="D766" s="4">
        <v>44597</v>
      </c>
      <c r="E766" s="4">
        <v>44964</v>
      </c>
      <c r="F766" s="3" t="s">
        <v>174</v>
      </c>
      <c r="G766" s="3" t="s">
        <v>15</v>
      </c>
      <c r="H766" s="3" t="s">
        <v>32</v>
      </c>
      <c r="I766" s="3" t="s">
        <v>42</v>
      </c>
      <c r="J766" s="3" t="s">
        <v>38</v>
      </c>
      <c r="K766" s="3">
        <v>3</v>
      </c>
      <c r="L766" s="3" t="str">
        <f t="shared" si="11"/>
        <v>MEDIUM</v>
      </c>
    </row>
    <row r="767" spans="1:12">
      <c r="A767" s="3">
        <v>1918</v>
      </c>
      <c r="B767" s="3" t="s">
        <v>139</v>
      </c>
      <c r="C767" s="3" t="s">
        <v>341</v>
      </c>
      <c r="D767" s="4">
        <v>44935</v>
      </c>
      <c r="E767" s="4">
        <v>44999</v>
      </c>
      <c r="F767" s="3" t="s">
        <v>169</v>
      </c>
      <c r="G767" s="3" t="s">
        <v>13</v>
      </c>
      <c r="H767" s="3" t="s">
        <v>37</v>
      </c>
      <c r="I767" s="3" t="s">
        <v>33</v>
      </c>
      <c r="J767" s="3" t="s">
        <v>38</v>
      </c>
      <c r="K767" s="3">
        <v>3</v>
      </c>
      <c r="L767" s="3" t="str">
        <f t="shared" si="11"/>
        <v>MEDIUM</v>
      </c>
    </row>
    <row r="768" spans="1:12">
      <c r="A768" s="3">
        <v>1919</v>
      </c>
      <c r="B768" s="3" t="s">
        <v>1232</v>
      </c>
      <c r="C768" s="3" t="s">
        <v>1233</v>
      </c>
      <c r="D768" s="4">
        <v>44682</v>
      </c>
      <c r="E768" s="4">
        <v>44886</v>
      </c>
      <c r="F768" s="3" t="s">
        <v>169</v>
      </c>
      <c r="G768" s="3" t="s">
        <v>18</v>
      </c>
      <c r="H768" s="3" t="s">
        <v>37</v>
      </c>
      <c r="I768" s="3" t="s">
        <v>33</v>
      </c>
      <c r="J768" s="3" t="s">
        <v>38</v>
      </c>
      <c r="K768" s="3">
        <v>3</v>
      </c>
      <c r="L768" s="3" t="str">
        <f t="shared" si="11"/>
        <v>MEDIUM</v>
      </c>
    </row>
    <row r="769" spans="1:12">
      <c r="A769" s="3">
        <v>1920</v>
      </c>
      <c r="B769" s="3" t="s">
        <v>1234</v>
      </c>
      <c r="C769" s="3" t="s">
        <v>79</v>
      </c>
      <c r="D769" s="4">
        <v>44222</v>
      </c>
      <c r="E769" s="4">
        <v>44414</v>
      </c>
      <c r="F769" s="3" t="s">
        <v>169</v>
      </c>
      <c r="G769" s="3" t="s">
        <v>16</v>
      </c>
      <c r="H769" s="3" t="s">
        <v>32</v>
      </c>
      <c r="I769" s="3" t="s">
        <v>33</v>
      </c>
      <c r="J769" s="3" t="s">
        <v>38</v>
      </c>
      <c r="K769" s="3">
        <v>3</v>
      </c>
      <c r="L769" s="3" t="str">
        <f t="shared" si="11"/>
        <v>MEDIUM</v>
      </c>
    </row>
    <row r="770" spans="1:12">
      <c r="A770" s="3">
        <v>1921</v>
      </c>
      <c r="B770" s="3" t="s">
        <v>1235</v>
      </c>
      <c r="C770" s="3" t="s">
        <v>1236</v>
      </c>
      <c r="D770" s="4">
        <v>44445</v>
      </c>
      <c r="E770" s="4">
        <v>45109</v>
      </c>
      <c r="F770" s="3" t="s">
        <v>169</v>
      </c>
      <c r="G770" s="3" t="s">
        <v>19</v>
      </c>
      <c r="H770" s="3" t="s">
        <v>37</v>
      </c>
      <c r="I770" s="3" t="s">
        <v>42</v>
      </c>
      <c r="J770" s="3" t="s">
        <v>38</v>
      </c>
      <c r="K770" s="3">
        <v>3</v>
      </c>
      <c r="L770" s="3" t="str">
        <f t="shared" si="11"/>
        <v>MEDIUM</v>
      </c>
    </row>
    <row r="771" spans="1:12">
      <c r="A771" s="3">
        <v>1923</v>
      </c>
      <c r="B771" s="3" t="s">
        <v>1186</v>
      </c>
      <c r="C771" s="3" t="s">
        <v>1237</v>
      </c>
      <c r="D771" s="4">
        <v>45016</v>
      </c>
      <c r="E771" s="4">
        <v>45046</v>
      </c>
      <c r="F771" s="3" t="s">
        <v>169</v>
      </c>
      <c r="G771" s="3" t="s">
        <v>15</v>
      </c>
      <c r="H771" s="3" t="s">
        <v>32</v>
      </c>
      <c r="I771" s="3" t="s">
        <v>33</v>
      </c>
      <c r="J771" s="3" t="s">
        <v>38</v>
      </c>
      <c r="K771" s="3">
        <v>3</v>
      </c>
      <c r="L771" s="3" t="str">
        <f t="shared" ref="L771:L834" si="12">_xlfn.IFS(K771&gt;=5,"VERY HIGH",K771&gt;=4,"HIGH",K771&gt;=3,"MEDIUM",TRUE,"LOW")</f>
        <v>MEDIUM</v>
      </c>
    </row>
    <row r="772" spans="1:12">
      <c r="A772" s="3">
        <v>1924</v>
      </c>
      <c r="B772" s="3" t="s">
        <v>1238</v>
      </c>
      <c r="C772" s="3" t="s">
        <v>1239</v>
      </c>
      <c r="D772" s="4">
        <v>45062</v>
      </c>
      <c r="E772" s="4">
        <v>45075</v>
      </c>
      <c r="F772" s="3" t="s">
        <v>169</v>
      </c>
      <c r="G772" s="3" t="s">
        <v>10</v>
      </c>
      <c r="H772" s="3" t="s">
        <v>41</v>
      </c>
      <c r="I772" s="3" t="s">
        <v>33</v>
      </c>
      <c r="J772" s="3" t="s">
        <v>38</v>
      </c>
      <c r="K772" s="3">
        <v>3</v>
      </c>
      <c r="L772" s="3" t="str">
        <f t="shared" si="12"/>
        <v>MEDIUM</v>
      </c>
    </row>
    <row r="773" spans="1:12">
      <c r="A773" s="3">
        <v>1925</v>
      </c>
      <c r="B773" s="3" t="s">
        <v>1240</v>
      </c>
      <c r="C773" s="3" t="s">
        <v>369</v>
      </c>
      <c r="D773" s="4">
        <v>45045</v>
      </c>
      <c r="E773" s="4">
        <v>45114</v>
      </c>
      <c r="F773" s="3" t="s">
        <v>169</v>
      </c>
      <c r="G773" s="3" t="s">
        <v>11</v>
      </c>
      <c r="H773" s="3" t="s">
        <v>37</v>
      </c>
      <c r="I773" s="3" t="s">
        <v>42</v>
      </c>
      <c r="J773" s="3" t="s">
        <v>38</v>
      </c>
      <c r="K773" s="3">
        <v>3</v>
      </c>
      <c r="L773" s="3" t="str">
        <f t="shared" si="12"/>
        <v>MEDIUM</v>
      </c>
    </row>
    <row r="774" spans="1:12">
      <c r="A774" s="3">
        <v>1927</v>
      </c>
      <c r="B774" s="3" t="s">
        <v>1241</v>
      </c>
      <c r="C774" s="3" t="s">
        <v>1242</v>
      </c>
      <c r="D774" s="4">
        <v>44868</v>
      </c>
      <c r="E774" s="4">
        <v>45018</v>
      </c>
      <c r="F774" s="3" t="s">
        <v>169</v>
      </c>
      <c r="G774" s="3" t="s">
        <v>12</v>
      </c>
      <c r="H774" s="3" t="s">
        <v>32</v>
      </c>
      <c r="I774" s="3" t="s">
        <v>42</v>
      </c>
      <c r="J774" s="3" t="s">
        <v>38</v>
      </c>
      <c r="K774" s="3">
        <v>3</v>
      </c>
      <c r="L774" s="3" t="str">
        <f t="shared" si="12"/>
        <v>MEDIUM</v>
      </c>
    </row>
    <row r="775" spans="1:12">
      <c r="A775" s="3">
        <v>1932</v>
      </c>
      <c r="B775" s="3" t="s">
        <v>888</v>
      </c>
      <c r="C775" s="3" t="s">
        <v>372</v>
      </c>
      <c r="D775" s="4">
        <v>43823</v>
      </c>
      <c r="E775" s="4">
        <v>44724</v>
      </c>
      <c r="F775" s="3" t="s">
        <v>1045</v>
      </c>
      <c r="G775" s="3" t="s">
        <v>10</v>
      </c>
      <c r="H775" s="3" t="s">
        <v>32</v>
      </c>
      <c r="I775" s="3" t="s">
        <v>42</v>
      </c>
      <c r="J775" s="3" t="s">
        <v>38</v>
      </c>
      <c r="K775" s="3">
        <v>3</v>
      </c>
      <c r="L775" s="3" t="str">
        <f t="shared" si="12"/>
        <v>MEDIUM</v>
      </c>
    </row>
    <row r="776" spans="1:12">
      <c r="A776" s="3">
        <v>1934</v>
      </c>
      <c r="B776" s="3" t="s">
        <v>1243</v>
      </c>
      <c r="C776" s="3" t="s">
        <v>1244</v>
      </c>
      <c r="D776" s="4">
        <v>43641</v>
      </c>
      <c r="E776" s="4">
        <v>44108</v>
      </c>
      <c r="F776" s="3" t="s">
        <v>1045</v>
      </c>
      <c r="G776" s="3" t="s">
        <v>19</v>
      </c>
      <c r="H776" s="3" t="s">
        <v>37</v>
      </c>
      <c r="I776" s="3" t="s">
        <v>33</v>
      </c>
      <c r="J776" s="3" t="s">
        <v>38</v>
      </c>
      <c r="K776" s="3">
        <v>3</v>
      </c>
      <c r="L776" s="3" t="str">
        <f t="shared" si="12"/>
        <v>MEDIUM</v>
      </c>
    </row>
    <row r="777" spans="1:12">
      <c r="A777" s="3">
        <v>1937</v>
      </c>
      <c r="B777" s="3" t="s">
        <v>1245</v>
      </c>
      <c r="C777" s="3" t="s">
        <v>754</v>
      </c>
      <c r="D777" s="4">
        <v>44650</v>
      </c>
      <c r="E777" s="4">
        <v>44956</v>
      </c>
      <c r="F777" s="3" t="s">
        <v>174</v>
      </c>
      <c r="G777" s="3" t="s">
        <v>11</v>
      </c>
      <c r="H777" s="3" t="s">
        <v>32</v>
      </c>
      <c r="I777" s="3" t="s">
        <v>33</v>
      </c>
      <c r="J777" s="3" t="s">
        <v>38</v>
      </c>
      <c r="K777" s="3">
        <v>3</v>
      </c>
      <c r="L777" s="3" t="str">
        <f t="shared" si="12"/>
        <v>MEDIUM</v>
      </c>
    </row>
    <row r="778" spans="1:12">
      <c r="A778" s="3">
        <v>1942</v>
      </c>
      <c r="B778" s="3" t="s">
        <v>1246</v>
      </c>
      <c r="C778" s="3" t="s">
        <v>1144</v>
      </c>
      <c r="D778" s="4">
        <v>43676</v>
      </c>
      <c r="E778" s="4">
        <v>44874</v>
      </c>
      <c r="F778" s="3" t="s">
        <v>174</v>
      </c>
      <c r="G778" s="3" t="s">
        <v>18</v>
      </c>
      <c r="H778" s="3" t="s">
        <v>41</v>
      </c>
      <c r="I778" s="3" t="s">
        <v>33</v>
      </c>
      <c r="J778" s="3" t="s">
        <v>38</v>
      </c>
      <c r="K778" s="3">
        <v>3</v>
      </c>
      <c r="L778" s="3" t="str">
        <f t="shared" si="12"/>
        <v>MEDIUM</v>
      </c>
    </row>
    <row r="779" spans="1:12">
      <c r="A779" s="3">
        <v>1943</v>
      </c>
      <c r="B779" s="3" t="s">
        <v>562</v>
      </c>
      <c r="C779" s="3" t="s">
        <v>306</v>
      </c>
      <c r="D779" s="4">
        <v>44689</v>
      </c>
      <c r="E779" s="4">
        <v>44882</v>
      </c>
      <c r="F779" s="3" t="s">
        <v>174</v>
      </c>
      <c r="G779" s="3" t="s">
        <v>16</v>
      </c>
      <c r="H779" s="3" t="s">
        <v>37</v>
      </c>
      <c r="I779" s="3" t="s">
        <v>33</v>
      </c>
      <c r="J779" s="3" t="s">
        <v>38</v>
      </c>
      <c r="K779" s="3">
        <v>3</v>
      </c>
      <c r="L779" s="3" t="str">
        <f t="shared" si="12"/>
        <v>MEDIUM</v>
      </c>
    </row>
    <row r="780" spans="1:12">
      <c r="A780" s="3">
        <v>1945</v>
      </c>
      <c r="B780" s="3" t="s">
        <v>1247</v>
      </c>
      <c r="C780" s="3" t="s">
        <v>460</v>
      </c>
      <c r="D780" s="4">
        <v>43552</v>
      </c>
      <c r="E780" s="4">
        <v>44905</v>
      </c>
      <c r="F780" s="3" t="s">
        <v>1045</v>
      </c>
      <c r="G780" s="3" t="s">
        <v>18</v>
      </c>
      <c r="H780" s="3" t="s">
        <v>32</v>
      </c>
      <c r="I780" s="3" t="s">
        <v>33</v>
      </c>
      <c r="J780" s="3" t="s">
        <v>38</v>
      </c>
      <c r="K780" s="3">
        <v>3</v>
      </c>
      <c r="L780" s="3" t="str">
        <f t="shared" si="12"/>
        <v>MEDIUM</v>
      </c>
    </row>
    <row r="781" spans="1:12">
      <c r="A781" s="3">
        <v>1948</v>
      </c>
      <c r="B781" s="3" t="s">
        <v>1248</v>
      </c>
      <c r="C781" s="3" t="s">
        <v>424</v>
      </c>
      <c r="D781" s="4">
        <v>44744</v>
      </c>
      <c r="E781" s="4">
        <v>44782</v>
      </c>
      <c r="F781" s="3" t="s">
        <v>174</v>
      </c>
      <c r="G781" s="3" t="s">
        <v>18</v>
      </c>
      <c r="H781" s="3" t="s">
        <v>41</v>
      </c>
      <c r="I781" s="3" t="s">
        <v>33</v>
      </c>
      <c r="J781" s="3" t="s">
        <v>38</v>
      </c>
      <c r="K781" s="3">
        <v>3</v>
      </c>
      <c r="L781" s="3" t="str">
        <f t="shared" si="12"/>
        <v>MEDIUM</v>
      </c>
    </row>
    <row r="782" spans="1:12">
      <c r="A782" s="3">
        <v>1950</v>
      </c>
      <c r="B782" s="3" t="s">
        <v>1003</v>
      </c>
      <c r="C782" s="3" t="s">
        <v>81</v>
      </c>
      <c r="D782" s="4">
        <v>45128</v>
      </c>
      <c r="E782" s="4">
        <v>45128</v>
      </c>
      <c r="F782" s="3" t="s">
        <v>174</v>
      </c>
      <c r="G782" s="3" t="s">
        <v>18</v>
      </c>
      <c r="H782" s="3" t="s">
        <v>37</v>
      </c>
      <c r="I782" s="3" t="s">
        <v>33</v>
      </c>
      <c r="J782" s="3" t="s">
        <v>38</v>
      </c>
      <c r="K782" s="3">
        <v>3</v>
      </c>
      <c r="L782" s="3" t="str">
        <f t="shared" si="12"/>
        <v>MEDIUM</v>
      </c>
    </row>
    <row r="783" spans="1:12">
      <c r="A783" s="3">
        <v>1951</v>
      </c>
      <c r="B783" s="3" t="s">
        <v>1249</v>
      </c>
      <c r="C783" s="3" t="s">
        <v>517</v>
      </c>
      <c r="D783" s="4">
        <v>44069</v>
      </c>
      <c r="E783" s="4">
        <v>44346</v>
      </c>
      <c r="F783" s="3" t="s">
        <v>1045</v>
      </c>
      <c r="G783" s="3" t="s">
        <v>17</v>
      </c>
      <c r="H783" s="3" t="s">
        <v>32</v>
      </c>
      <c r="I783" s="3" t="s">
        <v>33</v>
      </c>
      <c r="J783" s="3" t="s">
        <v>38</v>
      </c>
      <c r="K783" s="3">
        <v>3</v>
      </c>
      <c r="L783" s="3" t="str">
        <f t="shared" si="12"/>
        <v>MEDIUM</v>
      </c>
    </row>
    <row r="784" spans="1:12">
      <c r="A784" s="3">
        <v>1953</v>
      </c>
      <c r="B784" s="3" t="s">
        <v>1250</v>
      </c>
      <c r="C784" s="3" t="s">
        <v>1251</v>
      </c>
      <c r="D784" s="4">
        <v>45022</v>
      </c>
      <c r="E784" s="4">
        <v>45070</v>
      </c>
      <c r="F784" s="3" t="s">
        <v>169</v>
      </c>
      <c r="G784" s="3" t="s">
        <v>15</v>
      </c>
      <c r="H784" s="3" t="s">
        <v>32</v>
      </c>
      <c r="I784" s="3" t="s">
        <v>33</v>
      </c>
      <c r="J784" s="3" t="s">
        <v>38</v>
      </c>
      <c r="K784" s="3">
        <v>3</v>
      </c>
      <c r="L784" s="3" t="str">
        <f t="shared" si="12"/>
        <v>MEDIUM</v>
      </c>
    </row>
    <row r="785" spans="1:12">
      <c r="A785" s="3">
        <v>1954</v>
      </c>
      <c r="B785" s="3" t="s">
        <v>1252</v>
      </c>
      <c r="C785" s="3" t="s">
        <v>1253</v>
      </c>
      <c r="D785" s="4">
        <v>43514</v>
      </c>
      <c r="E785" s="4">
        <v>44865</v>
      </c>
      <c r="F785" s="3" t="s">
        <v>174</v>
      </c>
      <c r="G785" s="3" t="s">
        <v>17</v>
      </c>
      <c r="H785" s="3" t="s">
        <v>41</v>
      </c>
      <c r="I785" s="3" t="s">
        <v>33</v>
      </c>
      <c r="J785" s="3" t="s">
        <v>38</v>
      </c>
      <c r="K785" s="3">
        <v>3</v>
      </c>
      <c r="L785" s="3" t="str">
        <f t="shared" si="12"/>
        <v>MEDIUM</v>
      </c>
    </row>
    <row r="786" spans="1:12">
      <c r="A786" s="3">
        <v>1957</v>
      </c>
      <c r="B786" s="3" t="s">
        <v>1254</v>
      </c>
      <c r="C786" s="3" t="s">
        <v>1255</v>
      </c>
      <c r="D786" s="4">
        <v>43598</v>
      </c>
      <c r="E786" s="4">
        <v>44711</v>
      </c>
      <c r="F786" s="3" t="s">
        <v>169</v>
      </c>
      <c r="G786" s="3" t="s">
        <v>18</v>
      </c>
      <c r="H786" s="3" t="s">
        <v>41</v>
      </c>
      <c r="I786" s="3" t="s">
        <v>33</v>
      </c>
      <c r="J786" s="3" t="s">
        <v>38</v>
      </c>
      <c r="K786" s="3">
        <v>3</v>
      </c>
      <c r="L786" s="3" t="str">
        <f t="shared" si="12"/>
        <v>MEDIUM</v>
      </c>
    </row>
    <row r="787" spans="1:12">
      <c r="A787" s="3">
        <v>1959</v>
      </c>
      <c r="B787" s="3" t="s">
        <v>1256</v>
      </c>
      <c r="C787" s="3" t="s">
        <v>1257</v>
      </c>
      <c r="D787" s="4">
        <v>44652</v>
      </c>
      <c r="E787" s="4">
        <v>44679</v>
      </c>
      <c r="F787" s="3" t="s">
        <v>169</v>
      </c>
      <c r="G787" s="3" t="s">
        <v>11</v>
      </c>
      <c r="H787" s="3" t="s">
        <v>41</v>
      </c>
      <c r="I787" s="3" t="s">
        <v>33</v>
      </c>
      <c r="J787" s="3" t="s">
        <v>38</v>
      </c>
      <c r="K787" s="3">
        <v>3</v>
      </c>
      <c r="L787" s="3" t="str">
        <f t="shared" si="12"/>
        <v>MEDIUM</v>
      </c>
    </row>
    <row r="788" spans="1:12">
      <c r="A788" s="3">
        <v>1961</v>
      </c>
      <c r="B788" s="3" t="s">
        <v>1258</v>
      </c>
      <c r="C788" s="3" t="s">
        <v>1259</v>
      </c>
      <c r="D788" s="4">
        <v>43384</v>
      </c>
      <c r="E788" s="4">
        <v>44685</v>
      </c>
      <c r="F788" s="3" t="s">
        <v>169</v>
      </c>
      <c r="G788" s="3" t="s">
        <v>18</v>
      </c>
      <c r="H788" s="3" t="s">
        <v>41</v>
      </c>
      <c r="I788" s="3" t="s">
        <v>33</v>
      </c>
      <c r="J788" s="3" t="s">
        <v>38</v>
      </c>
      <c r="K788" s="3">
        <v>3</v>
      </c>
      <c r="L788" s="3" t="str">
        <f t="shared" si="12"/>
        <v>MEDIUM</v>
      </c>
    </row>
    <row r="789" spans="1:12">
      <c r="A789" s="3">
        <v>1962</v>
      </c>
      <c r="B789" s="3" t="s">
        <v>1260</v>
      </c>
      <c r="C789" s="3" t="s">
        <v>1261</v>
      </c>
      <c r="D789" s="4">
        <v>45102</v>
      </c>
      <c r="E789" s="4">
        <v>45132</v>
      </c>
      <c r="F789" s="3" t="s">
        <v>174</v>
      </c>
      <c r="G789" s="3" t="s">
        <v>11</v>
      </c>
      <c r="H789" s="3" t="s">
        <v>37</v>
      </c>
      <c r="I789" s="3" t="s">
        <v>33</v>
      </c>
      <c r="J789" s="3" t="s">
        <v>38</v>
      </c>
      <c r="K789" s="3">
        <v>3</v>
      </c>
      <c r="L789" s="3" t="str">
        <f t="shared" si="12"/>
        <v>MEDIUM</v>
      </c>
    </row>
    <row r="790" spans="1:12">
      <c r="A790" s="3">
        <v>1963</v>
      </c>
      <c r="B790" s="3" t="s">
        <v>1262</v>
      </c>
      <c r="C790" s="3" t="s">
        <v>1263</v>
      </c>
      <c r="D790" s="4">
        <v>44088</v>
      </c>
      <c r="E790" s="4">
        <v>44439</v>
      </c>
      <c r="F790" s="3" t="s">
        <v>169</v>
      </c>
      <c r="G790" s="3" t="s">
        <v>11</v>
      </c>
      <c r="H790" s="3" t="s">
        <v>37</v>
      </c>
      <c r="I790" s="3" t="s">
        <v>33</v>
      </c>
      <c r="J790" s="3" t="s">
        <v>38</v>
      </c>
      <c r="K790" s="3">
        <v>3</v>
      </c>
      <c r="L790" s="3" t="str">
        <f t="shared" si="12"/>
        <v>MEDIUM</v>
      </c>
    </row>
    <row r="791" spans="1:12">
      <c r="A791" s="3">
        <v>1964</v>
      </c>
      <c r="B791" s="3" t="s">
        <v>1264</v>
      </c>
      <c r="C791" s="3" t="s">
        <v>1265</v>
      </c>
      <c r="D791" s="4">
        <v>44915</v>
      </c>
      <c r="E791" s="4">
        <v>44996</v>
      </c>
      <c r="F791" s="3" t="s">
        <v>169</v>
      </c>
      <c r="G791" s="3" t="s">
        <v>12</v>
      </c>
      <c r="H791" s="3" t="s">
        <v>41</v>
      </c>
      <c r="I791" s="3" t="s">
        <v>33</v>
      </c>
      <c r="J791" s="3" t="s">
        <v>38</v>
      </c>
      <c r="K791" s="3">
        <v>3</v>
      </c>
      <c r="L791" s="3" t="str">
        <f t="shared" si="12"/>
        <v>MEDIUM</v>
      </c>
    </row>
    <row r="792" spans="1:12">
      <c r="A792" s="3">
        <v>1969</v>
      </c>
      <c r="B792" s="3" t="s">
        <v>1266</v>
      </c>
      <c r="C792" s="3" t="s">
        <v>1267</v>
      </c>
      <c r="D792" s="4">
        <v>44213</v>
      </c>
      <c r="E792" s="4">
        <v>44355</v>
      </c>
      <c r="F792" s="3" t="s">
        <v>169</v>
      </c>
      <c r="G792" s="3" t="s">
        <v>13</v>
      </c>
      <c r="H792" s="3" t="s">
        <v>32</v>
      </c>
      <c r="I792" s="3" t="s">
        <v>33</v>
      </c>
      <c r="J792" s="3" t="s">
        <v>38</v>
      </c>
      <c r="K792" s="3">
        <v>3</v>
      </c>
      <c r="L792" s="3" t="str">
        <f t="shared" si="12"/>
        <v>MEDIUM</v>
      </c>
    </row>
    <row r="793" spans="1:12">
      <c r="A793" s="3">
        <v>1970</v>
      </c>
      <c r="B793" s="3" t="s">
        <v>1268</v>
      </c>
      <c r="C793" s="3" t="s">
        <v>1269</v>
      </c>
      <c r="D793" s="4">
        <v>44672</v>
      </c>
      <c r="E793" s="4">
        <v>44672</v>
      </c>
      <c r="F793" s="3" t="s">
        <v>169</v>
      </c>
      <c r="G793" s="3" t="s">
        <v>16</v>
      </c>
      <c r="H793" s="3" t="s">
        <v>41</v>
      </c>
      <c r="I793" s="3" t="s">
        <v>33</v>
      </c>
      <c r="J793" s="3" t="s">
        <v>38</v>
      </c>
      <c r="K793" s="3">
        <v>3</v>
      </c>
      <c r="L793" s="3" t="str">
        <f t="shared" si="12"/>
        <v>MEDIUM</v>
      </c>
    </row>
    <row r="794" spans="1:12">
      <c r="A794" s="3">
        <v>1971</v>
      </c>
      <c r="B794" s="3" t="s">
        <v>1270</v>
      </c>
      <c r="C794" s="3" t="s">
        <v>1271</v>
      </c>
      <c r="D794" s="4">
        <v>43358</v>
      </c>
      <c r="E794" s="4">
        <v>45121</v>
      </c>
      <c r="F794" s="3" t="s">
        <v>174</v>
      </c>
      <c r="G794" s="3" t="s">
        <v>13</v>
      </c>
      <c r="H794" s="3" t="s">
        <v>41</v>
      </c>
      <c r="I794" s="3" t="s">
        <v>33</v>
      </c>
      <c r="J794" s="3" t="s">
        <v>38</v>
      </c>
      <c r="K794" s="3">
        <v>3</v>
      </c>
      <c r="L794" s="3" t="str">
        <f t="shared" si="12"/>
        <v>MEDIUM</v>
      </c>
    </row>
    <row r="795" spans="1:12">
      <c r="A795" s="3">
        <v>1972</v>
      </c>
      <c r="B795" s="3" t="s">
        <v>410</v>
      </c>
      <c r="C795" s="3" t="s">
        <v>372</v>
      </c>
      <c r="D795" s="4">
        <v>44534</v>
      </c>
      <c r="E795" s="4">
        <v>44568</v>
      </c>
      <c r="F795" s="3" t="s">
        <v>174</v>
      </c>
      <c r="G795" s="3" t="s">
        <v>12</v>
      </c>
      <c r="H795" s="3" t="s">
        <v>37</v>
      </c>
      <c r="I795" s="3" t="s">
        <v>42</v>
      </c>
      <c r="J795" s="3" t="s">
        <v>38</v>
      </c>
      <c r="K795" s="3">
        <v>3</v>
      </c>
      <c r="L795" s="3" t="str">
        <f t="shared" si="12"/>
        <v>MEDIUM</v>
      </c>
    </row>
    <row r="796" spans="1:12">
      <c r="A796" s="3">
        <v>1977</v>
      </c>
      <c r="B796" s="3" t="s">
        <v>1272</v>
      </c>
      <c r="C796" s="3" t="s">
        <v>1273</v>
      </c>
      <c r="D796" s="4">
        <v>44921</v>
      </c>
      <c r="E796" s="4">
        <v>45111</v>
      </c>
      <c r="F796" s="3" t="s">
        <v>169</v>
      </c>
      <c r="G796" s="3" t="s">
        <v>13</v>
      </c>
      <c r="H796" s="3" t="s">
        <v>37</v>
      </c>
      <c r="I796" s="3" t="s">
        <v>33</v>
      </c>
      <c r="J796" s="3" t="s">
        <v>38</v>
      </c>
      <c r="K796" s="3">
        <v>3</v>
      </c>
      <c r="L796" s="3" t="str">
        <f t="shared" si="12"/>
        <v>MEDIUM</v>
      </c>
    </row>
    <row r="797" spans="1:12">
      <c r="A797" s="3">
        <v>1978</v>
      </c>
      <c r="B797" s="3" t="s">
        <v>1079</v>
      </c>
      <c r="C797" s="3" t="s">
        <v>270</v>
      </c>
      <c r="D797" s="4">
        <v>44474</v>
      </c>
      <c r="E797" s="4">
        <v>45109</v>
      </c>
      <c r="F797" s="3" t="s">
        <v>169</v>
      </c>
      <c r="G797" s="3" t="s">
        <v>18</v>
      </c>
      <c r="H797" s="3" t="s">
        <v>32</v>
      </c>
      <c r="I797" s="3" t="s">
        <v>33</v>
      </c>
      <c r="J797" s="3" t="s">
        <v>38</v>
      </c>
      <c r="K797" s="3">
        <v>3</v>
      </c>
      <c r="L797" s="3" t="str">
        <f t="shared" si="12"/>
        <v>MEDIUM</v>
      </c>
    </row>
    <row r="798" spans="1:12">
      <c r="A798" s="3">
        <v>1979</v>
      </c>
      <c r="B798" s="3" t="s">
        <v>487</v>
      </c>
      <c r="C798" s="3" t="s">
        <v>580</v>
      </c>
      <c r="D798" s="4">
        <v>44829</v>
      </c>
      <c r="E798" s="4">
        <v>45012</v>
      </c>
      <c r="F798" s="3" t="s">
        <v>169</v>
      </c>
      <c r="G798" s="3" t="s">
        <v>16</v>
      </c>
      <c r="H798" s="3" t="s">
        <v>41</v>
      </c>
      <c r="I798" s="3" t="s">
        <v>33</v>
      </c>
      <c r="J798" s="3" t="s">
        <v>38</v>
      </c>
      <c r="K798" s="3">
        <v>3</v>
      </c>
      <c r="L798" s="3" t="str">
        <f t="shared" si="12"/>
        <v>MEDIUM</v>
      </c>
    </row>
    <row r="799" spans="1:12">
      <c r="A799" s="3">
        <v>1981</v>
      </c>
      <c r="B799" s="3" t="s">
        <v>1274</v>
      </c>
      <c r="C799" s="3" t="s">
        <v>1275</v>
      </c>
      <c r="D799" s="4">
        <v>44294</v>
      </c>
      <c r="E799" s="4">
        <v>45123</v>
      </c>
      <c r="F799" s="3" t="s">
        <v>169</v>
      </c>
      <c r="G799" s="3" t="s">
        <v>14</v>
      </c>
      <c r="H799" s="3" t="s">
        <v>37</v>
      </c>
      <c r="I799" s="3" t="s">
        <v>42</v>
      </c>
      <c r="J799" s="3" t="s">
        <v>38</v>
      </c>
      <c r="K799" s="3">
        <v>3</v>
      </c>
      <c r="L799" s="3" t="str">
        <f t="shared" si="12"/>
        <v>MEDIUM</v>
      </c>
    </row>
    <row r="800" spans="1:12">
      <c r="A800" s="3">
        <v>1983</v>
      </c>
      <c r="B800" s="3" t="s">
        <v>1276</v>
      </c>
      <c r="C800" s="3" t="s">
        <v>668</v>
      </c>
      <c r="D800" s="4">
        <v>43904</v>
      </c>
      <c r="E800" s="4">
        <v>44856</v>
      </c>
      <c r="F800" s="3" t="s">
        <v>169</v>
      </c>
      <c r="G800" s="3" t="s">
        <v>10</v>
      </c>
      <c r="H800" s="3" t="s">
        <v>41</v>
      </c>
      <c r="I800" s="3" t="s">
        <v>33</v>
      </c>
      <c r="J800" s="3" t="s">
        <v>38</v>
      </c>
      <c r="K800" s="3">
        <v>3</v>
      </c>
      <c r="L800" s="3" t="str">
        <f t="shared" si="12"/>
        <v>MEDIUM</v>
      </c>
    </row>
    <row r="801" spans="1:12">
      <c r="A801" s="3">
        <v>1985</v>
      </c>
      <c r="B801" s="3" t="s">
        <v>1159</v>
      </c>
      <c r="C801" s="3" t="s">
        <v>1277</v>
      </c>
      <c r="D801" s="4">
        <v>45004</v>
      </c>
      <c r="E801" s="4">
        <v>45020</v>
      </c>
      <c r="F801" s="3" t="s">
        <v>169</v>
      </c>
      <c r="G801" s="3" t="s">
        <v>17</v>
      </c>
      <c r="H801" s="3" t="s">
        <v>37</v>
      </c>
      <c r="I801" s="3" t="s">
        <v>33</v>
      </c>
      <c r="J801" s="3" t="s">
        <v>38</v>
      </c>
      <c r="K801" s="3">
        <v>3</v>
      </c>
      <c r="L801" s="3" t="str">
        <f t="shared" si="12"/>
        <v>MEDIUM</v>
      </c>
    </row>
    <row r="802" spans="1:12">
      <c r="A802" s="3">
        <v>1988</v>
      </c>
      <c r="B802" s="3" t="s">
        <v>947</v>
      </c>
      <c r="C802" s="3" t="s">
        <v>299</v>
      </c>
      <c r="D802" s="4">
        <v>43427</v>
      </c>
      <c r="E802" s="4">
        <v>43696</v>
      </c>
      <c r="F802" s="3" t="s">
        <v>169</v>
      </c>
      <c r="G802" s="3" t="s">
        <v>18</v>
      </c>
      <c r="H802" s="3" t="s">
        <v>37</v>
      </c>
      <c r="I802" s="3" t="s">
        <v>33</v>
      </c>
      <c r="J802" s="3" t="s">
        <v>38</v>
      </c>
      <c r="K802" s="3">
        <v>3</v>
      </c>
      <c r="L802" s="3" t="str">
        <f t="shared" si="12"/>
        <v>MEDIUM</v>
      </c>
    </row>
    <row r="803" spans="1:12">
      <c r="A803" s="3">
        <v>1990</v>
      </c>
      <c r="B803" s="3" t="s">
        <v>1278</v>
      </c>
      <c r="C803" s="3" t="s">
        <v>151</v>
      </c>
      <c r="D803" s="4">
        <v>43967</v>
      </c>
      <c r="E803" s="4">
        <v>44699</v>
      </c>
      <c r="F803" s="3" t="s">
        <v>174</v>
      </c>
      <c r="G803" s="3" t="s">
        <v>10</v>
      </c>
      <c r="H803" s="3" t="s">
        <v>32</v>
      </c>
      <c r="I803" s="3" t="s">
        <v>33</v>
      </c>
      <c r="J803" s="3" t="s">
        <v>38</v>
      </c>
      <c r="K803" s="3">
        <v>3</v>
      </c>
      <c r="L803" s="3" t="str">
        <f t="shared" si="12"/>
        <v>MEDIUM</v>
      </c>
    </row>
    <row r="804" spans="1:12">
      <c r="A804" s="3">
        <v>1991</v>
      </c>
      <c r="B804" s="3" t="s">
        <v>1279</v>
      </c>
      <c r="C804" s="3" t="s">
        <v>1280</v>
      </c>
      <c r="D804" s="4">
        <v>43634</v>
      </c>
      <c r="E804" s="4">
        <v>45112</v>
      </c>
      <c r="F804" s="3" t="s">
        <v>174</v>
      </c>
      <c r="G804" s="3" t="s">
        <v>11</v>
      </c>
      <c r="H804" s="3" t="s">
        <v>37</v>
      </c>
      <c r="I804" s="3" t="s">
        <v>33</v>
      </c>
      <c r="J804" s="3" t="s">
        <v>38</v>
      </c>
      <c r="K804" s="3">
        <v>3</v>
      </c>
      <c r="L804" s="3" t="str">
        <f t="shared" si="12"/>
        <v>MEDIUM</v>
      </c>
    </row>
    <row r="805" spans="1:12">
      <c r="A805" s="3">
        <v>1992</v>
      </c>
      <c r="B805" s="3" t="s">
        <v>1281</v>
      </c>
      <c r="C805" s="3" t="s">
        <v>1282</v>
      </c>
      <c r="D805" s="4">
        <v>43605</v>
      </c>
      <c r="E805" s="4">
        <v>44285</v>
      </c>
      <c r="F805" s="3" t="s">
        <v>174</v>
      </c>
      <c r="G805" s="3" t="s">
        <v>17</v>
      </c>
      <c r="H805" s="3" t="s">
        <v>37</v>
      </c>
      <c r="I805" s="3" t="s">
        <v>33</v>
      </c>
      <c r="J805" s="3" t="s">
        <v>38</v>
      </c>
      <c r="K805" s="3">
        <v>3</v>
      </c>
      <c r="L805" s="3" t="str">
        <f t="shared" si="12"/>
        <v>MEDIUM</v>
      </c>
    </row>
    <row r="806" spans="1:12">
      <c r="A806" s="3">
        <v>1993</v>
      </c>
      <c r="B806" s="3" t="s">
        <v>134</v>
      </c>
      <c r="C806" s="3" t="s">
        <v>1283</v>
      </c>
      <c r="D806" s="4">
        <v>44120</v>
      </c>
      <c r="E806" s="4">
        <v>44239</v>
      </c>
      <c r="F806" s="3" t="s">
        <v>174</v>
      </c>
      <c r="G806" s="3" t="s">
        <v>12</v>
      </c>
      <c r="H806" s="3" t="s">
        <v>32</v>
      </c>
      <c r="I806" s="3" t="s">
        <v>33</v>
      </c>
      <c r="J806" s="3" t="s">
        <v>38</v>
      </c>
      <c r="K806" s="3">
        <v>3</v>
      </c>
      <c r="L806" s="3" t="str">
        <f t="shared" si="12"/>
        <v>MEDIUM</v>
      </c>
    </row>
    <row r="807" spans="1:12">
      <c r="A807" s="3">
        <v>1994</v>
      </c>
      <c r="B807" s="3" t="s">
        <v>1284</v>
      </c>
      <c r="C807" s="3" t="s">
        <v>1236</v>
      </c>
      <c r="D807" s="4">
        <v>44743</v>
      </c>
      <c r="E807" s="4">
        <v>44868</v>
      </c>
      <c r="F807" s="3" t="s">
        <v>174</v>
      </c>
      <c r="G807" s="3" t="s">
        <v>13</v>
      </c>
      <c r="H807" s="3" t="s">
        <v>32</v>
      </c>
      <c r="I807" s="3" t="s">
        <v>33</v>
      </c>
      <c r="J807" s="3" t="s">
        <v>38</v>
      </c>
      <c r="K807" s="3">
        <v>3</v>
      </c>
      <c r="L807" s="3" t="str">
        <f t="shared" si="12"/>
        <v>MEDIUM</v>
      </c>
    </row>
    <row r="808" spans="1:12">
      <c r="A808" s="3">
        <v>1996</v>
      </c>
      <c r="B808" s="3" t="s">
        <v>1285</v>
      </c>
      <c r="C808" s="3" t="s">
        <v>501</v>
      </c>
      <c r="D808" s="4">
        <v>44493</v>
      </c>
      <c r="E808" s="4">
        <v>44521</v>
      </c>
      <c r="F808" s="3" t="s">
        <v>174</v>
      </c>
      <c r="G808" s="3" t="s">
        <v>16</v>
      </c>
      <c r="H808" s="3" t="s">
        <v>41</v>
      </c>
      <c r="I808" s="3" t="s">
        <v>33</v>
      </c>
      <c r="J808" s="3" t="s">
        <v>38</v>
      </c>
      <c r="K808" s="3">
        <v>3</v>
      </c>
      <c r="L808" s="3" t="str">
        <f t="shared" si="12"/>
        <v>MEDIUM</v>
      </c>
    </row>
    <row r="809" spans="1:12">
      <c r="A809" s="3">
        <v>1997</v>
      </c>
      <c r="B809" s="3" t="s">
        <v>116</v>
      </c>
      <c r="C809" s="3" t="s">
        <v>192</v>
      </c>
      <c r="D809" s="4">
        <v>43524</v>
      </c>
      <c r="E809" s="4">
        <v>43749</v>
      </c>
      <c r="F809" s="3" t="s">
        <v>174</v>
      </c>
      <c r="G809" s="3" t="s">
        <v>19</v>
      </c>
      <c r="H809" s="3" t="s">
        <v>41</v>
      </c>
      <c r="I809" s="3" t="s">
        <v>33</v>
      </c>
      <c r="J809" s="3" t="s">
        <v>38</v>
      </c>
      <c r="K809" s="3">
        <v>3</v>
      </c>
      <c r="L809" s="3" t="str">
        <f t="shared" si="12"/>
        <v>MEDIUM</v>
      </c>
    </row>
    <row r="810" spans="1:12">
      <c r="A810" s="3">
        <v>1999</v>
      </c>
      <c r="B810" s="3" t="s">
        <v>670</v>
      </c>
      <c r="C810" s="3" t="s">
        <v>1286</v>
      </c>
      <c r="D810" s="4">
        <v>44486</v>
      </c>
      <c r="E810" s="4">
        <v>44877</v>
      </c>
      <c r="F810" s="3" t="s">
        <v>174</v>
      </c>
      <c r="G810" s="3" t="s">
        <v>15</v>
      </c>
      <c r="H810" s="3" t="s">
        <v>37</v>
      </c>
      <c r="I810" s="3" t="s">
        <v>33</v>
      </c>
      <c r="J810" s="3" t="s">
        <v>38</v>
      </c>
      <c r="K810" s="3">
        <v>3</v>
      </c>
      <c r="L810" s="3" t="str">
        <f t="shared" si="12"/>
        <v>MEDIUM</v>
      </c>
    </row>
    <row r="811" spans="1:12">
      <c r="A811" s="3">
        <v>2000</v>
      </c>
      <c r="B811" s="3" t="s">
        <v>1287</v>
      </c>
      <c r="C811" s="3" t="s">
        <v>1288</v>
      </c>
      <c r="D811" s="4">
        <v>44694</v>
      </c>
      <c r="E811" s="4">
        <v>44816</v>
      </c>
      <c r="F811" s="3" t="s">
        <v>169</v>
      </c>
      <c r="G811" s="3" t="s">
        <v>16</v>
      </c>
      <c r="H811" s="3" t="s">
        <v>32</v>
      </c>
      <c r="I811" s="3" t="s">
        <v>33</v>
      </c>
      <c r="J811" s="3" t="s">
        <v>38</v>
      </c>
      <c r="K811" s="3">
        <v>3</v>
      </c>
      <c r="L811" s="3" t="str">
        <f t="shared" si="12"/>
        <v>MEDIUM</v>
      </c>
    </row>
    <row r="812" spans="1:12">
      <c r="A812" s="3">
        <v>2001</v>
      </c>
      <c r="B812" s="3" t="s">
        <v>85</v>
      </c>
      <c r="C812" s="3" t="s">
        <v>1289</v>
      </c>
      <c r="D812" s="4">
        <v>43747</v>
      </c>
      <c r="E812" s="4">
        <v>44932</v>
      </c>
      <c r="F812" s="3" t="s">
        <v>169</v>
      </c>
      <c r="G812" s="3" t="s">
        <v>17</v>
      </c>
      <c r="H812" s="3" t="s">
        <v>37</v>
      </c>
      <c r="I812" s="3" t="s">
        <v>33</v>
      </c>
      <c r="J812" s="3" t="s">
        <v>38</v>
      </c>
      <c r="K812" s="3">
        <v>3</v>
      </c>
      <c r="L812" s="3" t="str">
        <f t="shared" si="12"/>
        <v>MEDIUM</v>
      </c>
    </row>
    <row r="813" spans="1:12">
      <c r="A813" s="3">
        <v>2002</v>
      </c>
      <c r="B813" s="3" t="s">
        <v>126</v>
      </c>
      <c r="C813" s="3" t="s">
        <v>930</v>
      </c>
      <c r="D813" s="4">
        <v>43385</v>
      </c>
      <c r="E813" s="4">
        <v>45128</v>
      </c>
      <c r="F813" s="3" t="s">
        <v>169</v>
      </c>
      <c r="G813" s="3" t="s">
        <v>18</v>
      </c>
      <c r="H813" s="3" t="s">
        <v>37</v>
      </c>
      <c r="I813" s="3" t="s">
        <v>33</v>
      </c>
      <c r="J813" s="3" t="s">
        <v>38</v>
      </c>
      <c r="K813" s="3">
        <v>3</v>
      </c>
      <c r="L813" s="3" t="str">
        <f t="shared" si="12"/>
        <v>MEDIUM</v>
      </c>
    </row>
    <row r="814" spans="1:12">
      <c r="A814" s="3">
        <v>2003</v>
      </c>
      <c r="B814" s="3" t="s">
        <v>1290</v>
      </c>
      <c r="C814" s="3" t="s">
        <v>565</v>
      </c>
      <c r="D814" s="4">
        <v>43934</v>
      </c>
      <c r="E814" s="4">
        <v>44893</v>
      </c>
      <c r="F814" s="3" t="s">
        <v>169</v>
      </c>
      <c r="G814" s="3" t="s">
        <v>19</v>
      </c>
      <c r="H814" s="3" t="s">
        <v>37</v>
      </c>
      <c r="I814" s="3" t="s">
        <v>33</v>
      </c>
      <c r="J814" s="3" t="s">
        <v>38</v>
      </c>
      <c r="K814" s="3">
        <v>3</v>
      </c>
      <c r="L814" s="3" t="str">
        <f t="shared" si="12"/>
        <v>MEDIUM</v>
      </c>
    </row>
    <row r="815" spans="1:12">
      <c r="A815" s="3">
        <v>2005</v>
      </c>
      <c r="B815" s="3" t="s">
        <v>1291</v>
      </c>
      <c r="C815" s="3" t="s">
        <v>1292</v>
      </c>
      <c r="D815" s="4">
        <v>43455</v>
      </c>
      <c r="E815" s="4">
        <v>44881</v>
      </c>
      <c r="F815" s="3" t="s">
        <v>169</v>
      </c>
      <c r="G815" s="3" t="s">
        <v>19</v>
      </c>
      <c r="H815" s="3" t="s">
        <v>41</v>
      </c>
      <c r="I815" s="3" t="s">
        <v>33</v>
      </c>
      <c r="J815" s="3" t="s">
        <v>38</v>
      </c>
      <c r="K815" s="3">
        <v>3</v>
      </c>
      <c r="L815" s="3" t="str">
        <f t="shared" si="12"/>
        <v>MEDIUM</v>
      </c>
    </row>
    <row r="816" spans="1:12">
      <c r="A816" s="3">
        <v>2008</v>
      </c>
      <c r="B816" s="3" t="s">
        <v>1293</v>
      </c>
      <c r="C816" s="3" t="s">
        <v>893</v>
      </c>
      <c r="D816" s="4">
        <v>43661</v>
      </c>
      <c r="E816" s="4">
        <v>43843</v>
      </c>
      <c r="F816" s="3" t="s">
        <v>169</v>
      </c>
      <c r="G816" s="3" t="s">
        <v>10</v>
      </c>
      <c r="H816" s="3" t="s">
        <v>41</v>
      </c>
      <c r="I816" s="3" t="s">
        <v>33</v>
      </c>
      <c r="J816" s="3" t="s">
        <v>38</v>
      </c>
      <c r="K816" s="3">
        <v>3</v>
      </c>
      <c r="L816" s="3" t="str">
        <f t="shared" si="12"/>
        <v>MEDIUM</v>
      </c>
    </row>
    <row r="817" spans="1:12">
      <c r="A817" s="3">
        <v>2010</v>
      </c>
      <c r="B817" s="3" t="s">
        <v>1294</v>
      </c>
      <c r="C817" s="3" t="s">
        <v>854</v>
      </c>
      <c r="D817" s="4">
        <v>44961</v>
      </c>
      <c r="E817" s="4">
        <v>45101</v>
      </c>
      <c r="F817" s="3" t="s">
        <v>169</v>
      </c>
      <c r="G817" s="3" t="s">
        <v>17</v>
      </c>
      <c r="H817" s="3" t="s">
        <v>41</v>
      </c>
      <c r="I817" s="3" t="s">
        <v>33</v>
      </c>
      <c r="J817" s="3" t="s">
        <v>38</v>
      </c>
      <c r="K817" s="3">
        <v>3</v>
      </c>
      <c r="L817" s="3" t="str">
        <f t="shared" si="12"/>
        <v>MEDIUM</v>
      </c>
    </row>
    <row r="818" spans="1:12">
      <c r="A818" s="3">
        <v>2011</v>
      </c>
      <c r="B818" s="3" t="s">
        <v>1295</v>
      </c>
      <c r="C818" s="3" t="s">
        <v>1296</v>
      </c>
      <c r="D818" s="4">
        <v>44745</v>
      </c>
      <c r="E818" s="4">
        <v>44754</v>
      </c>
      <c r="F818" s="3" t="s">
        <v>169</v>
      </c>
      <c r="G818" s="3" t="s">
        <v>12</v>
      </c>
      <c r="H818" s="3" t="s">
        <v>37</v>
      </c>
      <c r="I818" s="3" t="s">
        <v>33</v>
      </c>
      <c r="J818" s="3" t="s">
        <v>38</v>
      </c>
      <c r="K818" s="3">
        <v>3</v>
      </c>
      <c r="L818" s="3" t="str">
        <f t="shared" si="12"/>
        <v>MEDIUM</v>
      </c>
    </row>
    <row r="819" spans="1:12">
      <c r="A819" s="3">
        <v>2012</v>
      </c>
      <c r="B819" s="3" t="s">
        <v>1297</v>
      </c>
      <c r="C819" s="3" t="s">
        <v>965</v>
      </c>
      <c r="D819" s="4">
        <v>43854</v>
      </c>
      <c r="E819" s="4">
        <v>44818</v>
      </c>
      <c r="F819" s="3" t="s">
        <v>169</v>
      </c>
      <c r="G819" s="3" t="s">
        <v>13</v>
      </c>
      <c r="H819" s="3" t="s">
        <v>37</v>
      </c>
      <c r="I819" s="3" t="s">
        <v>33</v>
      </c>
      <c r="J819" s="3" t="s">
        <v>38</v>
      </c>
      <c r="K819" s="3">
        <v>3</v>
      </c>
      <c r="L819" s="3" t="str">
        <f t="shared" si="12"/>
        <v>MEDIUM</v>
      </c>
    </row>
    <row r="820" spans="1:12">
      <c r="A820" s="3">
        <v>2013</v>
      </c>
      <c r="B820" s="3" t="s">
        <v>1298</v>
      </c>
      <c r="C820" s="3" t="s">
        <v>1299</v>
      </c>
      <c r="D820" s="4">
        <v>43653</v>
      </c>
      <c r="E820" s="4">
        <v>44282</v>
      </c>
      <c r="F820" s="3" t="s">
        <v>169</v>
      </c>
      <c r="G820" s="3" t="s">
        <v>18</v>
      </c>
      <c r="H820" s="3" t="s">
        <v>37</v>
      </c>
      <c r="I820" s="3" t="s">
        <v>33</v>
      </c>
      <c r="J820" s="3" t="s">
        <v>38</v>
      </c>
      <c r="K820" s="3">
        <v>3</v>
      </c>
      <c r="L820" s="3" t="str">
        <f t="shared" si="12"/>
        <v>MEDIUM</v>
      </c>
    </row>
    <row r="821" spans="1:12">
      <c r="A821" s="3">
        <v>2018</v>
      </c>
      <c r="B821" s="3" t="s">
        <v>1300</v>
      </c>
      <c r="C821" s="3" t="s">
        <v>776</v>
      </c>
      <c r="D821" s="4">
        <v>44629</v>
      </c>
      <c r="E821" s="4">
        <v>45064</v>
      </c>
      <c r="F821" s="3" t="s">
        <v>174</v>
      </c>
      <c r="G821" s="3" t="s">
        <v>16</v>
      </c>
      <c r="H821" s="3" t="s">
        <v>37</v>
      </c>
      <c r="I821" s="3" t="s">
        <v>33</v>
      </c>
      <c r="J821" s="3" t="s">
        <v>38</v>
      </c>
      <c r="K821" s="3">
        <v>3</v>
      </c>
      <c r="L821" s="3" t="str">
        <f t="shared" si="12"/>
        <v>MEDIUM</v>
      </c>
    </row>
    <row r="822" spans="1:12">
      <c r="A822" s="3">
        <v>2020</v>
      </c>
      <c r="B822" s="3" t="s">
        <v>587</v>
      </c>
      <c r="C822" s="3" t="s">
        <v>1301</v>
      </c>
      <c r="D822" s="4">
        <v>44324</v>
      </c>
      <c r="E822" s="4">
        <v>44778</v>
      </c>
      <c r="F822" s="3" t="s">
        <v>174</v>
      </c>
      <c r="G822" s="3" t="s">
        <v>18</v>
      </c>
      <c r="H822" s="3" t="s">
        <v>41</v>
      </c>
      <c r="I822" s="3" t="s">
        <v>33</v>
      </c>
      <c r="J822" s="3" t="s">
        <v>38</v>
      </c>
      <c r="K822" s="3">
        <v>3</v>
      </c>
      <c r="L822" s="3" t="str">
        <f t="shared" si="12"/>
        <v>MEDIUM</v>
      </c>
    </row>
    <row r="823" spans="1:12">
      <c r="A823" s="3">
        <v>2023</v>
      </c>
      <c r="B823" s="3" t="s">
        <v>1302</v>
      </c>
      <c r="C823" s="3" t="s">
        <v>507</v>
      </c>
      <c r="D823" s="4">
        <v>44590</v>
      </c>
      <c r="E823" s="4">
        <v>44674</v>
      </c>
      <c r="F823" s="3" t="s">
        <v>174</v>
      </c>
      <c r="G823" s="3" t="s">
        <v>11</v>
      </c>
      <c r="H823" s="3" t="s">
        <v>41</v>
      </c>
      <c r="I823" s="3" t="s">
        <v>33</v>
      </c>
      <c r="J823" s="3" t="s">
        <v>38</v>
      </c>
      <c r="K823" s="3">
        <v>3</v>
      </c>
      <c r="L823" s="3" t="str">
        <f t="shared" si="12"/>
        <v>MEDIUM</v>
      </c>
    </row>
    <row r="824" spans="1:12">
      <c r="A824" s="3">
        <v>2024</v>
      </c>
      <c r="B824" s="3" t="s">
        <v>1303</v>
      </c>
      <c r="C824" s="3" t="s">
        <v>1304</v>
      </c>
      <c r="D824" s="4">
        <v>44383</v>
      </c>
      <c r="E824" s="4">
        <v>44634</v>
      </c>
      <c r="F824" s="3" t="s">
        <v>174</v>
      </c>
      <c r="G824" s="3" t="s">
        <v>12</v>
      </c>
      <c r="H824" s="3" t="s">
        <v>32</v>
      </c>
      <c r="I824" s="3" t="s">
        <v>33</v>
      </c>
      <c r="J824" s="3" t="s">
        <v>38</v>
      </c>
      <c r="K824" s="3">
        <v>3</v>
      </c>
      <c r="L824" s="3" t="str">
        <f t="shared" si="12"/>
        <v>MEDIUM</v>
      </c>
    </row>
    <row r="825" spans="1:12">
      <c r="A825" s="3">
        <v>2025</v>
      </c>
      <c r="B825" s="3" t="s">
        <v>1281</v>
      </c>
      <c r="C825" s="3" t="s">
        <v>1305</v>
      </c>
      <c r="D825" s="4">
        <v>44225</v>
      </c>
      <c r="E825" s="4">
        <v>44969</v>
      </c>
      <c r="F825" s="3" t="s">
        <v>174</v>
      </c>
      <c r="G825" s="3" t="s">
        <v>13</v>
      </c>
      <c r="H825" s="3" t="s">
        <v>41</v>
      </c>
      <c r="I825" s="3" t="s">
        <v>33</v>
      </c>
      <c r="J825" s="3" t="s">
        <v>38</v>
      </c>
      <c r="K825" s="3">
        <v>3</v>
      </c>
      <c r="L825" s="3" t="str">
        <f t="shared" si="12"/>
        <v>MEDIUM</v>
      </c>
    </row>
    <row r="826" spans="1:12">
      <c r="A826" s="3">
        <v>2026</v>
      </c>
      <c r="B826" s="3" t="s">
        <v>1306</v>
      </c>
      <c r="C826" s="3" t="s">
        <v>1307</v>
      </c>
      <c r="D826" s="4">
        <v>45059</v>
      </c>
      <c r="E826" s="4">
        <v>45087</v>
      </c>
      <c r="F826" s="3" t="s">
        <v>169</v>
      </c>
      <c r="G826" s="3" t="s">
        <v>17</v>
      </c>
      <c r="H826" s="3" t="s">
        <v>37</v>
      </c>
      <c r="I826" s="3" t="s">
        <v>33</v>
      </c>
      <c r="J826" s="3" t="s">
        <v>38</v>
      </c>
      <c r="K826" s="3">
        <v>3</v>
      </c>
      <c r="L826" s="3" t="str">
        <f t="shared" si="12"/>
        <v>MEDIUM</v>
      </c>
    </row>
    <row r="827" spans="1:12">
      <c r="A827" s="3">
        <v>2028</v>
      </c>
      <c r="B827" s="3" t="s">
        <v>417</v>
      </c>
      <c r="C827" s="3" t="s">
        <v>1308</v>
      </c>
      <c r="D827" s="4">
        <v>44469</v>
      </c>
      <c r="E827" s="4">
        <v>44514</v>
      </c>
      <c r="F827" s="3" t="s">
        <v>169</v>
      </c>
      <c r="G827" s="3" t="s">
        <v>13</v>
      </c>
      <c r="H827" s="3" t="s">
        <v>32</v>
      </c>
      <c r="I827" s="3" t="s">
        <v>33</v>
      </c>
      <c r="J827" s="3" t="s">
        <v>38</v>
      </c>
      <c r="K827" s="3">
        <v>3</v>
      </c>
      <c r="L827" s="3" t="str">
        <f t="shared" si="12"/>
        <v>MEDIUM</v>
      </c>
    </row>
    <row r="828" spans="1:12">
      <c r="A828" s="3">
        <v>2030</v>
      </c>
      <c r="B828" s="3" t="s">
        <v>1309</v>
      </c>
      <c r="C828" s="3" t="s">
        <v>1310</v>
      </c>
      <c r="D828" s="4">
        <v>43581</v>
      </c>
      <c r="E828" s="4">
        <v>43598</v>
      </c>
      <c r="F828" s="3" t="s">
        <v>169</v>
      </c>
      <c r="G828" s="3" t="s">
        <v>16</v>
      </c>
      <c r="H828" s="3" t="s">
        <v>32</v>
      </c>
      <c r="I828" s="3" t="s">
        <v>33</v>
      </c>
      <c r="J828" s="3" t="s">
        <v>38</v>
      </c>
      <c r="K828" s="3">
        <v>3</v>
      </c>
      <c r="L828" s="3" t="str">
        <f t="shared" si="12"/>
        <v>MEDIUM</v>
      </c>
    </row>
    <row r="829" spans="1:12">
      <c r="A829" s="3">
        <v>2031</v>
      </c>
      <c r="B829" s="3" t="s">
        <v>1311</v>
      </c>
      <c r="C829" s="3" t="s">
        <v>943</v>
      </c>
      <c r="D829" s="4">
        <v>44611</v>
      </c>
      <c r="E829" s="4">
        <v>45021</v>
      </c>
      <c r="F829" s="3" t="s">
        <v>169</v>
      </c>
      <c r="G829" s="3" t="s">
        <v>19</v>
      </c>
      <c r="H829" s="3" t="s">
        <v>32</v>
      </c>
      <c r="I829" s="3" t="s">
        <v>42</v>
      </c>
      <c r="J829" s="3" t="s">
        <v>38</v>
      </c>
      <c r="K829" s="3">
        <v>3</v>
      </c>
      <c r="L829" s="3" t="str">
        <f t="shared" si="12"/>
        <v>MEDIUM</v>
      </c>
    </row>
    <row r="830" spans="1:12">
      <c r="A830" s="3">
        <v>2032</v>
      </c>
      <c r="B830" s="3" t="s">
        <v>1249</v>
      </c>
      <c r="C830" s="3" t="s">
        <v>810</v>
      </c>
      <c r="D830" s="4">
        <v>44667</v>
      </c>
      <c r="E830" s="4">
        <v>44920</v>
      </c>
      <c r="F830" s="3" t="s">
        <v>169</v>
      </c>
      <c r="G830" s="3" t="s">
        <v>14</v>
      </c>
      <c r="H830" s="3" t="s">
        <v>37</v>
      </c>
      <c r="I830" s="3" t="s">
        <v>42</v>
      </c>
      <c r="J830" s="3" t="s">
        <v>38</v>
      </c>
      <c r="K830" s="3">
        <v>3</v>
      </c>
      <c r="L830" s="3" t="str">
        <f t="shared" si="12"/>
        <v>MEDIUM</v>
      </c>
    </row>
    <row r="831" spans="1:12">
      <c r="A831" s="3">
        <v>2034</v>
      </c>
      <c r="B831" s="3" t="s">
        <v>1312</v>
      </c>
      <c r="C831" s="3" t="s">
        <v>1313</v>
      </c>
      <c r="D831" s="4">
        <v>44434</v>
      </c>
      <c r="E831" s="4">
        <v>45141</v>
      </c>
      <c r="F831" s="3" t="s">
        <v>169</v>
      </c>
      <c r="G831" s="3" t="s">
        <v>10</v>
      </c>
      <c r="H831" s="3" t="s">
        <v>32</v>
      </c>
      <c r="I831" s="3" t="s">
        <v>33</v>
      </c>
      <c r="J831" s="3" t="s">
        <v>38</v>
      </c>
      <c r="K831" s="3">
        <v>3</v>
      </c>
      <c r="L831" s="3" t="str">
        <f t="shared" si="12"/>
        <v>MEDIUM</v>
      </c>
    </row>
    <row r="832" spans="1:12">
      <c r="A832" s="3">
        <v>2035</v>
      </c>
      <c r="B832" s="3" t="s">
        <v>699</v>
      </c>
      <c r="C832" s="3" t="s">
        <v>255</v>
      </c>
      <c r="D832" s="4">
        <v>43988</v>
      </c>
      <c r="E832" s="4">
        <v>44523</v>
      </c>
      <c r="F832" s="3" t="s">
        <v>169</v>
      </c>
      <c r="G832" s="3" t="s">
        <v>11</v>
      </c>
      <c r="H832" s="3" t="s">
        <v>32</v>
      </c>
      <c r="I832" s="3" t="s">
        <v>33</v>
      </c>
      <c r="J832" s="3" t="s">
        <v>38</v>
      </c>
      <c r="K832" s="3">
        <v>3</v>
      </c>
      <c r="L832" s="3" t="str">
        <f t="shared" si="12"/>
        <v>MEDIUM</v>
      </c>
    </row>
    <row r="833" spans="1:12">
      <c r="A833" s="3">
        <v>2037</v>
      </c>
      <c r="B833" s="3" t="s">
        <v>1314</v>
      </c>
      <c r="C833" s="3" t="s">
        <v>1315</v>
      </c>
      <c r="D833" s="4">
        <v>44205</v>
      </c>
      <c r="E833" s="4">
        <v>44695</v>
      </c>
      <c r="F833" s="3" t="s">
        <v>169</v>
      </c>
      <c r="G833" s="3" t="s">
        <v>12</v>
      </c>
      <c r="H833" s="3" t="s">
        <v>37</v>
      </c>
      <c r="I833" s="3" t="s">
        <v>33</v>
      </c>
      <c r="J833" s="3" t="s">
        <v>38</v>
      </c>
      <c r="K833" s="3">
        <v>3</v>
      </c>
      <c r="L833" s="3" t="str">
        <f t="shared" si="12"/>
        <v>MEDIUM</v>
      </c>
    </row>
    <row r="834" spans="1:12">
      <c r="A834" s="3">
        <v>2040</v>
      </c>
      <c r="B834" s="3" t="s">
        <v>1316</v>
      </c>
      <c r="C834" s="3" t="s">
        <v>1317</v>
      </c>
      <c r="D834" s="4">
        <v>44535</v>
      </c>
      <c r="E834" s="4">
        <v>45103</v>
      </c>
      <c r="F834" s="3" t="s">
        <v>174</v>
      </c>
      <c r="G834" s="3" t="s">
        <v>14</v>
      </c>
      <c r="H834" s="3" t="s">
        <v>37</v>
      </c>
      <c r="I834" s="3" t="s">
        <v>33</v>
      </c>
      <c r="J834" s="3" t="s">
        <v>38</v>
      </c>
      <c r="K834" s="3">
        <v>3</v>
      </c>
      <c r="L834" s="3" t="str">
        <f t="shared" si="12"/>
        <v>MEDIUM</v>
      </c>
    </row>
    <row r="835" spans="1:12">
      <c r="A835" s="3">
        <v>2050</v>
      </c>
      <c r="B835" s="3" t="s">
        <v>442</v>
      </c>
      <c r="C835" s="3" t="s">
        <v>224</v>
      </c>
      <c r="D835" s="4">
        <v>44572</v>
      </c>
      <c r="E835" s="4">
        <v>44911</v>
      </c>
      <c r="F835" s="3" t="s">
        <v>174</v>
      </c>
      <c r="G835" s="3" t="s">
        <v>14</v>
      </c>
      <c r="H835" s="3" t="s">
        <v>32</v>
      </c>
      <c r="I835" s="3" t="s">
        <v>33</v>
      </c>
      <c r="J835" s="3" t="s">
        <v>38</v>
      </c>
      <c r="K835" s="3">
        <v>3</v>
      </c>
      <c r="L835" s="3" t="str">
        <f t="shared" ref="L835:L898" si="13">_xlfn.IFS(K835&gt;=5,"VERY HIGH",K835&gt;=4,"HIGH",K835&gt;=3,"MEDIUM",TRUE,"LOW")</f>
        <v>MEDIUM</v>
      </c>
    </row>
    <row r="836" spans="1:12">
      <c r="A836" s="3">
        <v>2052</v>
      </c>
      <c r="B836" s="3" t="s">
        <v>641</v>
      </c>
      <c r="C836" s="3" t="s">
        <v>1318</v>
      </c>
      <c r="D836" s="4">
        <v>43992</v>
      </c>
      <c r="E836" s="4">
        <v>44878</v>
      </c>
      <c r="F836" s="3" t="s">
        <v>169</v>
      </c>
      <c r="G836" s="3" t="s">
        <v>17</v>
      </c>
      <c r="H836" s="3" t="s">
        <v>41</v>
      </c>
      <c r="I836" s="3" t="s">
        <v>33</v>
      </c>
      <c r="J836" s="3" t="s">
        <v>38</v>
      </c>
      <c r="K836" s="3">
        <v>3</v>
      </c>
      <c r="L836" s="3" t="str">
        <f t="shared" si="13"/>
        <v>MEDIUM</v>
      </c>
    </row>
    <row r="837" spans="1:12">
      <c r="A837" s="3">
        <v>2054</v>
      </c>
      <c r="B837" s="3" t="s">
        <v>1319</v>
      </c>
      <c r="C837" s="3" t="s">
        <v>1320</v>
      </c>
      <c r="D837" s="4">
        <v>43398</v>
      </c>
      <c r="E837" s="4">
        <v>44484</v>
      </c>
      <c r="F837" s="3" t="s">
        <v>169</v>
      </c>
      <c r="G837" s="3" t="s">
        <v>13</v>
      </c>
      <c r="H837" s="3" t="s">
        <v>37</v>
      </c>
      <c r="I837" s="3" t="s">
        <v>33</v>
      </c>
      <c r="J837" s="3" t="s">
        <v>38</v>
      </c>
      <c r="K837" s="3">
        <v>3</v>
      </c>
      <c r="L837" s="3" t="str">
        <f t="shared" si="13"/>
        <v>MEDIUM</v>
      </c>
    </row>
    <row r="838" spans="1:12">
      <c r="A838" s="3">
        <v>2056</v>
      </c>
      <c r="B838" s="3" t="s">
        <v>629</v>
      </c>
      <c r="C838" s="3" t="s">
        <v>103</v>
      </c>
      <c r="D838" s="4">
        <v>43938</v>
      </c>
      <c r="E838" s="4">
        <v>44618</v>
      </c>
      <c r="F838" s="3" t="s">
        <v>169</v>
      </c>
      <c r="G838" s="3" t="s">
        <v>16</v>
      </c>
      <c r="H838" s="3" t="s">
        <v>37</v>
      </c>
      <c r="I838" s="3" t="s">
        <v>33</v>
      </c>
      <c r="J838" s="3" t="s">
        <v>38</v>
      </c>
      <c r="K838" s="3">
        <v>3</v>
      </c>
      <c r="L838" s="3" t="str">
        <f t="shared" si="13"/>
        <v>MEDIUM</v>
      </c>
    </row>
    <row r="839" spans="1:12">
      <c r="A839" s="3">
        <v>2058</v>
      </c>
      <c r="B839" s="3" t="s">
        <v>460</v>
      </c>
      <c r="C839" s="3" t="s">
        <v>337</v>
      </c>
      <c r="D839" s="4">
        <v>44668</v>
      </c>
      <c r="E839" s="4">
        <v>44715</v>
      </c>
      <c r="F839" s="3" t="s">
        <v>169</v>
      </c>
      <c r="G839" s="3" t="s">
        <v>14</v>
      </c>
      <c r="H839" s="3" t="s">
        <v>32</v>
      </c>
      <c r="I839" s="3" t="s">
        <v>42</v>
      </c>
      <c r="J839" s="3" t="s">
        <v>38</v>
      </c>
      <c r="K839" s="3">
        <v>3</v>
      </c>
      <c r="L839" s="3" t="str">
        <f t="shared" si="13"/>
        <v>MEDIUM</v>
      </c>
    </row>
    <row r="840" spans="1:12">
      <c r="A840" s="3">
        <v>2059</v>
      </c>
      <c r="B840" s="3" t="s">
        <v>1321</v>
      </c>
      <c r="C840" s="3" t="s">
        <v>1322</v>
      </c>
      <c r="D840" s="4">
        <v>45136</v>
      </c>
      <c r="E840" s="4">
        <v>45144</v>
      </c>
      <c r="F840" s="3" t="s">
        <v>169</v>
      </c>
      <c r="G840" s="3" t="s">
        <v>15</v>
      </c>
      <c r="H840" s="3" t="s">
        <v>32</v>
      </c>
      <c r="I840" s="3" t="s">
        <v>33</v>
      </c>
      <c r="J840" s="3" t="s">
        <v>38</v>
      </c>
      <c r="K840" s="3">
        <v>3</v>
      </c>
      <c r="L840" s="3" t="str">
        <f t="shared" si="13"/>
        <v>MEDIUM</v>
      </c>
    </row>
    <row r="841" spans="1:12">
      <c r="A841" s="3">
        <v>2064</v>
      </c>
      <c r="B841" s="3" t="s">
        <v>1323</v>
      </c>
      <c r="C841" s="3" t="s">
        <v>911</v>
      </c>
      <c r="D841" s="4">
        <v>44071</v>
      </c>
      <c r="E841" s="4">
        <v>44191</v>
      </c>
      <c r="F841" s="3" t="s">
        <v>169</v>
      </c>
      <c r="G841" s="3" t="s">
        <v>13</v>
      </c>
      <c r="H841" s="3" t="s">
        <v>41</v>
      </c>
      <c r="I841" s="3" t="s">
        <v>33</v>
      </c>
      <c r="J841" s="3" t="s">
        <v>38</v>
      </c>
      <c r="K841" s="3">
        <v>3</v>
      </c>
      <c r="L841" s="3" t="str">
        <f t="shared" si="13"/>
        <v>MEDIUM</v>
      </c>
    </row>
    <row r="842" spans="1:12">
      <c r="A842" s="3">
        <v>2066</v>
      </c>
      <c r="B842" s="3" t="s">
        <v>1324</v>
      </c>
      <c r="C842" s="3" t="s">
        <v>904</v>
      </c>
      <c r="D842" s="4">
        <v>45142</v>
      </c>
      <c r="E842" s="4">
        <v>45142</v>
      </c>
      <c r="F842" s="3" t="s">
        <v>174</v>
      </c>
      <c r="G842" s="3" t="s">
        <v>13</v>
      </c>
      <c r="H842" s="3" t="s">
        <v>37</v>
      </c>
      <c r="I842" s="3" t="s">
        <v>33</v>
      </c>
      <c r="J842" s="3" t="s">
        <v>38</v>
      </c>
      <c r="K842" s="3">
        <v>3</v>
      </c>
      <c r="L842" s="3" t="str">
        <f t="shared" si="13"/>
        <v>MEDIUM</v>
      </c>
    </row>
    <row r="843" spans="1:12">
      <c r="A843" s="3">
        <v>2073</v>
      </c>
      <c r="B843" s="3" t="s">
        <v>661</v>
      </c>
      <c r="C843" s="3" t="s">
        <v>117</v>
      </c>
      <c r="D843" s="4">
        <v>44988</v>
      </c>
      <c r="E843" s="4">
        <v>45144</v>
      </c>
      <c r="F843" s="3" t="s">
        <v>174</v>
      </c>
      <c r="G843" s="3" t="s">
        <v>16</v>
      </c>
      <c r="H843" s="3" t="s">
        <v>41</v>
      </c>
      <c r="I843" s="3" t="s">
        <v>33</v>
      </c>
      <c r="J843" s="3" t="s">
        <v>38</v>
      </c>
      <c r="K843" s="3">
        <v>3</v>
      </c>
      <c r="L843" s="3" t="str">
        <f t="shared" si="13"/>
        <v>MEDIUM</v>
      </c>
    </row>
    <row r="844" spans="1:12">
      <c r="A844" s="3">
        <v>2076</v>
      </c>
      <c r="B844" s="3" t="s">
        <v>1179</v>
      </c>
      <c r="C844" s="3" t="s">
        <v>1325</v>
      </c>
      <c r="D844" s="4">
        <v>44537</v>
      </c>
      <c r="E844" s="4">
        <v>44928</v>
      </c>
      <c r="F844" s="3" t="s">
        <v>169</v>
      </c>
      <c r="G844" s="3" t="s">
        <v>15</v>
      </c>
      <c r="H844" s="3" t="s">
        <v>32</v>
      </c>
      <c r="I844" s="3" t="s">
        <v>33</v>
      </c>
      <c r="J844" s="3" t="s">
        <v>38</v>
      </c>
      <c r="K844" s="3">
        <v>3</v>
      </c>
      <c r="L844" s="3" t="str">
        <f t="shared" si="13"/>
        <v>MEDIUM</v>
      </c>
    </row>
    <row r="845" spans="1:12">
      <c r="A845" s="3">
        <v>2077</v>
      </c>
      <c r="B845" s="3" t="s">
        <v>1326</v>
      </c>
      <c r="C845" s="3" t="s">
        <v>1327</v>
      </c>
      <c r="D845" s="4">
        <v>44153</v>
      </c>
      <c r="E845" s="4">
        <v>44240</v>
      </c>
      <c r="F845" s="3" t="s">
        <v>169</v>
      </c>
      <c r="G845" s="3" t="s">
        <v>16</v>
      </c>
      <c r="H845" s="3" t="s">
        <v>32</v>
      </c>
      <c r="I845" s="3" t="s">
        <v>33</v>
      </c>
      <c r="J845" s="3" t="s">
        <v>38</v>
      </c>
      <c r="K845" s="3">
        <v>3</v>
      </c>
      <c r="L845" s="3" t="str">
        <f t="shared" si="13"/>
        <v>MEDIUM</v>
      </c>
    </row>
    <row r="846" spans="1:12">
      <c r="A846" s="3">
        <v>2078</v>
      </c>
      <c r="B846" s="3" t="s">
        <v>1328</v>
      </c>
      <c r="C846" s="3" t="s">
        <v>804</v>
      </c>
      <c r="D846" s="4">
        <v>43369</v>
      </c>
      <c r="E846" s="4">
        <v>43753</v>
      </c>
      <c r="F846" s="3" t="s">
        <v>169</v>
      </c>
      <c r="G846" s="3" t="s">
        <v>17</v>
      </c>
      <c r="H846" s="3" t="s">
        <v>32</v>
      </c>
      <c r="I846" s="3" t="s">
        <v>33</v>
      </c>
      <c r="J846" s="3" t="s">
        <v>38</v>
      </c>
      <c r="K846" s="3">
        <v>3</v>
      </c>
      <c r="L846" s="3" t="str">
        <f t="shared" si="13"/>
        <v>MEDIUM</v>
      </c>
    </row>
    <row r="847" spans="1:12">
      <c r="A847" s="3">
        <v>2080</v>
      </c>
      <c r="B847" s="3" t="s">
        <v>1324</v>
      </c>
      <c r="C847" s="3" t="s">
        <v>694</v>
      </c>
      <c r="D847" s="4">
        <v>44819</v>
      </c>
      <c r="E847" s="4">
        <v>44971</v>
      </c>
      <c r="F847" s="3" t="s">
        <v>169</v>
      </c>
      <c r="G847" s="3" t="s">
        <v>19</v>
      </c>
      <c r="H847" s="3" t="s">
        <v>37</v>
      </c>
      <c r="I847" s="3" t="s">
        <v>33</v>
      </c>
      <c r="J847" s="3" t="s">
        <v>38</v>
      </c>
      <c r="K847" s="3">
        <v>3</v>
      </c>
      <c r="L847" s="3" t="str">
        <f t="shared" si="13"/>
        <v>MEDIUM</v>
      </c>
    </row>
    <row r="848" spans="1:12">
      <c r="A848" s="3">
        <v>2085</v>
      </c>
      <c r="B848" s="3" t="s">
        <v>1329</v>
      </c>
      <c r="C848" s="3" t="s">
        <v>765</v>
      </c>
      <c r="D848" s="4">
        <v>43590</v>
      </c>
      <c r="E848" s="4">
        <v>44572</v>
      </c>
      <c r="F848" s="3" t="s">
        <v>169</v>
      </c>
      <c r="G848" s="3" t="s">
        <v>14</v>
      </c>
      <c r="H848" s="3" t="s">
        <v>37</v>
      </c>
      <c r="I848" s="3" t="s">
        <v>33</v>
      </c>
      <c r="J848" s="3" t="s">
        <v>38</v>
      </c>
      <c r="K848" s="3">
        <v>3</v>
      </c>
      <c r="L848" s="3" t="str">
        <f t="shared" si="13"/>
        <v>MEDIUM</v>
      </c>
    </row>
    <row r="849" spans="1:12">
      <c r="A849" s="3">
        <v>2086</v>
      </c>
      <c r="B849" s="3" t="s">
        <v>1330</v>
      </c>
      <c r="C849" s="3" t="s">
        <v>131</v>
      </c>
      <c r="D849" s="4">
        <v>44347</v>
      </c>
      <c r="E849" s="4">
        <v>44512</v>
      </c>
      <c r="F849" s="3" t="s">
        <v>169</v>
      </c>
      <c r="G849" s="3" t="s">
        <v>15</v>
      </c>
      <c r="H849" s="3" t="s">
        <v>37</v>
      </c>
      <c r="I849" s="3" t="s">
        <v>33</v>
      </c>
      <c r="J849" s="3" t="s">
        <v>38</v>
      </c>
      <c r="K849" s="3">
        <v>3</v>
      </c>
      <c r="L849" s="3" t="str">
        <f t="shared" si="13"/>
        <v>MEDIUM</v>
      </c>
    </row>
    <row r="850" spans="1:12">
      <c r="A850" s="3">
        <v>2087</v>
      </c>
      <c r="B850" s="3" t="s">
        <v>869</v>
      </c>
      <c r="C850" s="3" t="s">
        <v>428</v>
      </c>
      <c r="D850" s="4">
        <v>43790</v>
      </c>
      <c r="E850" s="4">
        <v>44006</v>
      </c>
      <c r="F850" s="3" t="s">
        <v>169</v>
      </c>
      <c r="G850" s="3" t="s">
        <v>16</v>
      </c>
      <c r="H850" s="3" t="s">
        <v>41</v>
      </c>
      <c r="I850" s="3" t="s">
        <v>33</v>
      </c>
      <c r="J850" s="3" t="s">
        <v>38</v>
      </c>
      <c r="K850" s="3">
        <v>3</v>
      </c>
      <c r="L850" s="3" t="str">
        <f t="shared" si="13"/>
        <v>MEDIUM</v>
      </c>
    </row>
    <row r="851" spans="1:12">
      <c r="A851" s="3">
        <v>2089</v>
      </c>
      <c r="B851" s="3" t="s">
        <v>1331</v>
      </c>
      <c r="C851" s="3" t="s">
        <v>565</v>
      </c>
      <c r="D851" s="4">
        <v>43463</v>
      </c>
      <c r="E851" s="4">
        <v>44016</v>
      </c>
      <c r="F851" s="3" t="s">
        <v>169</v>
      </c>
      <c r="G851" s="3" t="s">
        <v>18</v>
      </c>
      <c r="H851" s="3" t="s">
        <v>37</v>
      </c>
      <c r="I851" s="3" t="s">
        <v>33</v>
      </c>
      <c r="J851" s="3" t="s">
        <v>38</v>
      </c>
      <c r="K851" s="3">
        <v>3</v>
      </c>
      <c r="L851" s="3" t="str">
        <f t="shared" si="13"/>
        <v>MEDIUM</v>
      </c>
    </row>
    <row r="852" spans="1:12">
      <c r="A852" s="3">
        <v>2093</v>
      </c>
      <c r="B852" s="3" t="s">
        <v>63</v>
      </c>
      <c r="C852" s="3" t="s">
        <v>630</v>
      </c>
      <c r="D852" s="4">
        <v>44082</v>
      </c>
      <c r="E852" s="4">
        <v>44797</v>
      </c>
      <c r="F852" s="3" t="s">
        <v>174</v>
      </c>
      <c r="G852" s="3" t="s">
        <v>15</v>
      </c>
      <c r="H852" s="3" t="s">
        <v>37</v>
      </c>
      <c r="I852" s="3" t="s">
        <v>33</v>
      </c>
      <c r="J852" s="3" t="s">
        <v>38</v>
      </c>
      <c r="K852" s="3">
        <v>3</v>
      </c>
      <c r="L852" s="3" t="str">
        <f t="shared" si="13"/>
        <v>MEDIUM</v>
      </c>
    </row>
    <row r="853" spans="1:12">
      <c r="A853" s="3">
        <v>2094</v>
      </c>
      <c r="B853" s="3" t="s">
        <v>1332</v>
      </c>
      <c r="C853" s="3" t="s">
        <v>1333</v>
      </c>
      <c r="D853" s="4">
        <v>43632</v>
      </c>
      <c r="E853" s="4">
        <v>44446</v>
      </c>
      <c r="F853" s="3" t="s">
        <v>174</v>
      </c>
      <c r="G853" s="3" t="s">
        <v>16</v>
      </c>
      <c r="H853" s="3" t="s">
        <v>41</v>
      </c>
      <c r="I853" s="3" t="s">
        <v>33</v>
      </c>
      <c r="J853" s="3" t="s">
        <v>38</v>
      </c>
      <c r="K853" s="3">
        <v>3</v>
      </c>
      <c r="L853" s="3" t="str">
        <f t="shared" si="13"/>
        <v>MEDIUM</v>
      </c>
    </row>
    <row r="854" spans="1:12">
      <c r="A854" s="3">
        <v>2095</v>
      </c>
      <c r="B854" s="3" t="s">
        <v>1334</v>
      </c>
      <c r="C854" s="3" t="s">
        <v>1335</v>
      </c>
      <c r="D854" s="4">
        <v>45121</v>
      </c>
      <c r="E854" s="4">
        <v>45123</v>
      </c>
      <c r="F854" s="3" t="s">
        <v>174</v>
      </c>
      <c r="G854" s="3" t="s">
        <v>17</v>
      </c>
      <c r="H854" s="3" t="s">
        <v>32</v>
      </c>
      <c r="I854" s="3" t="s">
        <v>33</v>
      </c>
      <c r="J854" s="3" t="s">
        <v>38</v>
      </c>
      <c r="K854" s="3">
        <v>3</v>
      </c>
      <c r="L854" s="3" t="str">
        <f t="shared" si="13"/>
        <v>MEDIUM</v>
      </c>
    </row>
    <row r="855" spans="1:12">
      <c r="A855" s="3">
        <v>2097</v>
      </c>
      <c r="B855" s="3" t="s">
        <v>741</v>
      </c>
      <c r="C855" s="3" t="s">
        <v>1336</v>
      </c>
      <c r="D855" s="4">
        <v>43440</v>
      </c>
      <c r="E855" s="4">
        <v>43564</v>
      </c>
      <c r="F855" s="3" t="s">
        <v>174</v>
      </c>
      <c r="G855" s="3" t="s">
        <v>19</v>
      </c>
      <c r="H855" s="3" t="s">
        <v>41</v>
      </c>
      <c r="I855" s="3" t="s">
        <v>33</v>
      </c>
      <c r="J855" s="3" t="s">
        <v>295</v>
      </c>
      <c r="K855" s="3">
        <v>2</v>
      </c>
      <c r="L855" s="3" t="str">
        <f t="shared" si="13"/>
        <v>LOW</v>
      </c>
    </row>
    <row r="856" spans="1:12">
      <c r="A856" s="3">
        <v>2101</v>
      </c>
      <c r="B856" s="3" t="s">
        <v>1290</v>
      </c>
      <c r="C856" s="3" t="s">
        <v>1337</v>
      </c>
      <c r="D856" s="4">
        <v>44923</v>
      </c>
      <c r="E856" s="4">
        <v>45059</v>
      </c>
      <c r="F856" s="3" t="s">
        <v>169</v>
      </c>
      <c r="G856" s="3" t="s">
        <v>17</v>
      </c>
      <c r="H856" s="3" t="s">
        <v>32</v>
      </c>
      <c r="I856" s="3" t="s">
        <v>33</v>
      </c>
      <c r="J856" s="3" t="s">
        <v>295</v>
      </c>
      <c r="K856" s="3">
        <v>5</v>
      </c>
      <c r="L856" s="3" t="str">
        <f t="shared" si="13"/>
        <v>VERY HIGH</v>
      </c>
    </row>
    <row r="857" spans="1:12">
      <c r="A857" s="3">
        <v>2106</v>
      </c>
      <c r="B857" s="3" t="s">
        <v>1338</v>
      </c>
      <c r="C857" s="3" t="s">
        <v>550</v>
      </c>
      <c r="D857" s="4">
        <v>43569</v>
      </c>
      <c r="E857" s="4">
        <v>44946</v>
      </c>
      <c r="F857" s="3" t="s">
        <v>169</v>
      </c>
      <c r="G857" s="3" t="s">
        <v>19</v>
      </c>
      <c r="H857" s="3" t="s">
        <v>37</v>
      </c>
      <c r="I857" s="3" t="s">
        <v>42</v>
      </c>
      <c r="J857" s="3" t="s">
        <v>34</v>
      </c>
      <c r="K857" s="3">
        <v>2</v>
      </c>
      <c r="L857" s="3" t="str">
        <f t="shared" si="13"/>
        <v>LOW</v>
      </c>
    </row>
    <row r="858" spans="1:12">
      <c r="A858" s="3">
        <v>2107</v>
      </c>
      <c r="B858" s="3" t="s">
        <v>379</v>
      </c>
      <c r="C858" s="3" t="s">
        <v>757</v>
      </c>
      <c r="D858" s="4">
        <v>45079</v>
      </c>
      <c r="E858" s="4">
        <v>45131</v>
      </c>
      <c r="F858" s="3" t="s">
        <v>169</v>
      </c>
      <c r="G858" s="3" t="s">
        <v>14</v>
      </c>
      <c r="H858" s="3" t="s">
        <v>37</v>
      </c>
      <c r="I858" s="3" t="s">
        <v>33</v>
      </c>
      <c r="J858" s="3" t="s">
        <v>34</v>
      </c>
      <c r="K858" s="3">
        <v>1</v>
      </c>
      <c r="L858" s="3" t="str">
        <f t="shared" si="13"/>
        <v>LOW</v>
      </c>
    </row>
    <row r="859" spans="1:12">
      <c r="A859" s="3">
        <v>2108</v>
      </c>
      <c r="B859" s="3" t="s">
        <v>1339</v>
      </c>
      <c r="C859" s="3" t="s">
        <v>200</v>
      </c>
      <c r="D859" s="4">
        <v>44690</v>
      </c>
      <c r="E859" s="4">
        <v>44929</v>
      </c>
      <c r="F859" s="3" t="s">
        <v>169</v>
      </c>
      <c r="G859" s="3" t="s">
        <v>15</v>
      </c>
      <c r="H859" s="3" t="s">
        <v>41</v>
      </c>
      <c r="I859" s="3" t="s">
        <v>33</v>
      </c>
      <c r="J859" s="3" t="s">
        <v>69</v>
      </c>
      <c r="K859" s="3">
        <v>2</v>
      </c>
      <c r="L859" s="3" t="str">
        <f t="shared" si="13"/>
        <v>LOW</v>
      </c>
    </row>
    <row r="860" spans="1:12">
      <c r="A860" s="3">
        <v>2111</v>
      </c>
      <c r="B860" s="3" t="s">
        <v>1340</v>
      </c>
      <c r="C860" s="3" t="s">
        <v>956</v>
      </c>
      <c r="D860" s="4">
        <v>44649</v>
      </c>
      <c r="E860" s="4">
        <v>44772</v>
      </c>
      <c r="F860" s="3" t="s">
        <v>169</v>
      </c>
      <c r="G860" s="3" t="s">
        <v>17</v>
      </c>
      <c r="H860" s="3" t="s">
        <v>32</v>
      </c>
      <c r="I860" s="3" t="s">
        <v>33</v>
      </c>
      <c r="J860" s="3" t="s">
        <v>69</v>
      </c>
      <c r="K860" s="3">
        <v>5</v>
      </c>
      <c r="L860" s="3" t="str">
        <f t="shared" si="13"/>
        <v>VERY HIGH</v>
      </c>
    </row>
    <row r="861" spans="1:12">
      <c r="A861" s="3">
        <v>2112</v>
      </c>
      <c r="B861" s="3" t="s">
        <v>1341</v>
      </c>
      <c r="C861" s="3" t="s">
        <v>435</v>
      </c>
      <c r="D861" s="4">
        <v>43676</v>
      </c>
      <c r="E861" s="4">
        <v>43851</v>
      </c>
      <c r="F861" s="3" t="s">
        <v>169</v>
      </c>
      <c r="G861" s="3" t="s">
        <v>12</v>
      </c>
      <c r="H861" s="3" t="s">
        <v>41</v>
      </c>
      <c r="I861" s="3" t="s">
        <v>33</v>
      </c>
      <c r="J861" s="3" t="s">
        <v>34</v>
      </c>
      <c r="K861" s="3">
        <v>4</v>
      </c>
      <c r="L861" s="3" t="str">
        <f t="shared" si="13"/>
        <v>HIGH</v>
      </c>
    </row>
    <row r="862" spans="1:12">
      <c r="A862" s="3">
        <v>2113</v>
      </c>
      <c r="B862" s="3" t="s">
        <v>1190</v>
      </c>
      <c r="C862" s="3" t="s">
        <v>1065</v>
      </c>
      <c r="D862" s="4">
        <v>44021</v>
      </c>
      <c r="E862" s="4">
        <v>44905</v>
      </c>
      <c r="F862" s="3" t="s">
        <v>169</v>
      </c>
      <c r="G862" s="3" t="s">
        <v>13</v>
      </c>
      <c r="H862" s="3" t="s">
        <v>41</v>
      </c>
      <c r="I862" s="3" t="s">
        <v>33</v>
      </c>
      <c r="J862" s="3" t="s">
        <v>34</v>
      </c>
      <c r="K862" s="3">
        <v>2</v>
      </c>
      <c r="L862" s="3" t="str">
        <f t="shared" si="13"/>
        <v>LOW</v>
      </c>
    </row>
    <row r="863" spans="1:12">
      <c r="A863" s="3">
        <v>2115</v>
      </c>
      <c r="B863" s="3" t="s">
        <v>1048</v>
      </c>
      <c r="C863" s="3" t="s">
        <v>386</v>
      </c>
      <c r="D863" s="4">
        <v>43570</v>
      </c>
      <c r="E863" s="4">
        <v>45056</v>
      </c>
      <c r="F863" s="3" t="s">
        <v>174</v>
      </c>
      <c r="G863" s="3" t="s">
        <v>15</v>
      </c>
      <c r="H863" s="3" t="s">
        <v>37</v>
      </c>
      <c r="I863" s="3" t="s">
        <v>33</v>
      </c>
      <c r="J863" s="3" t="s">
        <v>34</v>
      </c>
      <c r="K863" s="3">
        <v>2</v>
      </c>
      <c r="L863" s="3" t="str">
        <f t="shared" si="13"/>
        <v>LOW</v>
      </c>
    </row>
    <row r="864" spans="1:12">
      <c r="A864" s="3">
        <v>2122</v>
      </c>
      <c r="B864" s="3" t="s">
        <v>102</v>
      </c>
      <c r="C864" s="3" t="s">
        <v>1144</v>
      </c>
      <c r="D864" s="4">
        <v>44358</v>
      </c>
      <c r="E864" s="4">
        <v>44879</v>
      </c>
      <c r="F864" s="3" t="s">
        <v>169</v>
      </c>
      <c r="G864" s="3" t="s">
        <v>10</v>
      </c>
      <c r="H864" s="3" t="s">
        <v>32</v>
      </c>
      <c r="I864" s="3" t="s">
        <v>33</v>
      </c>
      <c r="J864" s="3" t="s">
        <v>69</v>
      </c>
      <c r="K864" s="3">
        <v>5</v>
      </c>
      <c r="L864" s="3" t="str">
        <f t="shared" si="13"/>
        <v>VERY HIGH</v>
      </c>
    </row>
    <row r="865" spans="1:12">
      <c r="A865" s="3">
        <v>2124</v>
      </c>
      <c r="B865" s="3" t="s">
        <v>1342</v>
      </c>
      <c r="C865" s="3" t="s">
        <v>1058</v>
      </c>
      <c r="D865" s="4">
        <v>44978</v>
      </c>
      <c r="E865" s="4">
        <v>45116</v>
      </c>
      <c r="F865" s="3" t="s">
        <v>169</v>
      </c>
      <c r="G865" s="3" t="s">
        <v>17</v>
      </c>
      <c r="H865" s="3" t="s">
        <v>37</v>
      </c>
      <c r="I865" s="3" t="s">
        <v>33</v>
      </c>
      <c r="J865" s="3" t="s">
        <v>34</v>
      </c>
      <c r="K865" s="3">
        <v>2</v>
      </c>
      <c r="L865" s="3" t="str">
        <f t="shared" si="13"/>
        <v>LOW</v>
      </c>
    </row>
    <row r="866" spans="1:12">
      <c r="A866" s="3">
        <v>2126</v>
      </c>
      <c r="B866" s="3" t="s">
        <v>1343</v>
      </c>
      <c r="C866" s="3" t="s">
        <v>1344</v>
      </c>
      <c r="D866" s="4">
        <v>44263</v>
      </c>
      <c r="E866" s="4">
        <v>44841</v>
      </c>
      <c r="F866" s="3" t="s">
        <v>169</v>
      </c>
      <c r="G866" s="3" t="s">
        <v>13</v>
      </c>
      <c r="H866" s="3" t="s">
        <v>41</v>
      </c>
      <c r="I866" s="3" t="s">
        <v>33</v>
      </c>
      <c r="J866" s="3" t="s">
        <v>295</v>
      </c>
      <c r="K866" s="3">
        <v>1</v>
      </c>
      <c r="L866" s="3" t="str">
        <f t="shared" si="13"/>
        <v>LOW</v>
      </c>
    </row>
    <row r="867" spans="1:12">
      <c r="A867" s="3">
        <v>2131</v>
      </c>
      <c r="B867" s="3" t="s">
        <v>1345</v>
      </c>
      <c r="C867" s="3" t="s">
        <v>501</v>
      </c>
      <c r="D867" s="4">
        <v>43988</v>
      </c>
      <c r="E867" s="4">
        <v>44632</v>
      </c>
      <c r="F867" s="3" t="s">
        <v>169</v>
      </c>
      <c r="G867" s="3" t="s">
        <v>15</v>
      </c>
      <c r="H867" s="3" t="s">
        <v>41</v>
      </c>
      <c r="I867" s="3" t="s">
        <v>33</v>
      </c>
      <c r="J867" s="3" t="s">
        <v>69</v>
      </c>
      <c r="K867" s="3">
        <v>4</v>
      </c>
      <c r="L867" s="3" t="str">
        <f t="shared" si="13"/>
        <v>HIGH</v>
      </c>
    </row>
    <row r="868" spans="1:12">
      <c r="A868" s="3">
        <v>2134</v>
      </c>
      <c r="B868" s="3" t="s">
        <v>177</v>
      </c>
      <c r="C868" s="3" t="s">
        <v>1346</v>
      </c>
      <c r="D868" s="4">
        <v>44620</v>
      </c>
      <c r="E868" s="4">
        <v>45077</v>
      </c>
      <c r="F868" s="3" t="s">
        <v>169</v>
      </c>
      <c r="G868" s="3" t="s">
        <v>17</v>
      </c>
      <c r="H868" s="3" t="s">
        <v>41</v>
      </c>
      <c r="I868" s="3" t="s">
        <v>33</v>
      </c>
      <c r="J868" s="3" t="s">
        <v>34</v>
      </c>
      <c r="K868" s="3">
        <v>2</v>
      </c>
      <c r="L868" s="3" t="str">
        <f t="shared" si="13"/>
        <v>LOW</v>
      </c>
    </row>
    <row r="869" spans="1:12">
      <c r="A869" s="3">
        <v>2135</v>
      </c>
      <c r="B869" s="3" t="s">
        <v>1347</v>
      </c>
      <c r="C869" s="3" t="s">
        <v>1348</v>
      </c>
      <c r="D869" s="4">
        <v>44494</v>
      </c>
      <c r="E869" s="4">
        <v>44975</v>
      </c>
      <c r="F869" s="3" t="s">
        <v>169</v>
      </c>
      <c r="G869" s="3" t="s">
        <v>12</v>
      </c>
      <c r="H869" s="3" t="s">
        <v>37</v>
      </c>
      <c r="I869" s="3" t="s">
        <v>33</v>
      </c>
      <c r="J869" s="3" t="s">
        <v>34</v>
      </c>
      <c r="K869" s="3">
        <v>2</v>
      </c>
      <c r="L869" s="3" t="str">
        <f t="shared" si="13"/>
        <v>LOW</v>
      </c>
    </row>
    <row r="870" spans="1:12">
      <c r="A870" s="3">
        <v>2136</v>
      </c>
      <c r="B870" s="3" t="s">
        <v>759</v>
      </c>
      <c r="C870" s="3" t="s">
        <v>806</v>
      </c>
      <c r="D870" s="4">
        <v>43355</v>
      </c>
      <c r="E870" s="4">
        <v>44023</v>
      </c>
      <c r="F870" s="3" t="s">
        <v>169</v>
      </c>
      <c r="G870" s="3" t="s">
        <v>13</v>
      </c>
      <c r="H870" s="3" t="s">
        <v>41</v>
      </c>
      <c r="I870" s="3" t="s">
        <v>33</v>
      </c>
      <c r="J870" s="3" t="s">
        <v>34</v>
      </c>
      <c r="K870" s="3">
        <v>1</v>
      </c>
      <c r="L870" s="3" t="str">
        <f t="shared" si="13"/>
        <v>LOW</v>
      </c>
    </row>
    <row r="871" spans="1:12">
      <c r="A871" s="3">
        <v>2137</v>
      </c>
      <c r="B871" s="3" t="s">
        <v>419</v>
      </c>
      <c r="C871" s="3" t="s">
        <v>620</v>
      </c>
      <c r="D871" s="4">
        <v>44926</v>
      </c>
      <c r="E871" s="4">
        <v>44941</v>
      </c>
      <c r="F871" s="3" t="s">
        <v>174</v>
      </c>
      <c r="G871" s="3" t="s">
        <v>11</v>
      </c>
      <c r="H871" s="3" t="s">
        <v>37</v>
      </c>
      <c r="I871" s="3" t="s">
        <v>33</v>
      </c>
      <c r="J871" s="3" t="s">
        <v>34</v>
      </c>
      <c r="K871" s="3">
        <v>5</v>
      </c>
      <c r="L871" s="3" t="str">
        <f t="shared" si="13"/>
        <v>VERY HIGH</v>
      </c>
    </row>
    <row r="872" spans="1:12">
      <c r="A872" s="3">
        <v>2138</v>
      </c>
      <c r="B872" s="3" t="s">
        <v>1349</v>
      </c>
      <c r="C872" s="3" t="s">
        <v>1350</v>
      </c>
      <c r="D872" s="4">
        <v>44504</v>
      </c>
      <c r="E872" s="4">
        <v>45087</v>
      </c>
      <c r="F872" s="3" t="s">
        <v>174</v>
      </c>
      <c r="G872" s="3" t="s">
        <v>12</v>
      </c>
      <c r="H872" s="3" t="s">
        <v>37</v>
      </c>
      <c r="I872" s="3" t="s">
        <v>33</v>
      </c>
      <c r="J872" s="3" t="s">
        <v>34</v>
      </c>
      <c r="K872" s="3">
        <v>2</v>
      </c>
      <c r="L872" s="3" t="str">
        <f t="shared" si="13"/>
        <v>LOW</v>
      </c>
    </row>
    <row r="873" spans="1:12">
      <c r="A873" s="3">
        <v>2141</v>
      </c>
      <c r="B873" s="3" t="s">
        <v>1351</v>
      </c>
      <c r="C873" s="3" t="s">
        <v>1352</v>
      </c>
      <c r="D873" s="4">
        <v>43372</v>
      </c>
      <c r="E873" s="4">
        <v>45066</v>
      </c>
      <c r="F873" s="3" t="s">
        <v>174</v>
      </c>
      <c r="G873" s="3" t="s">
        <v>15</v>
      </c>
      <c r="H873" s="3" t="s">
        <v>37</v>
      </c>
      <c r="I873" s="3" t="s">
        <v>33</v>
      </c>
      <c r="J873" s="3" t="s">
        <v>34</v>
      </c>
      <c r="K873" s="3">
        <v>2</v>
      </c>
      <c r="L873" s="3" t="str">
        <f t="shared" si="13"/>
        <v>LOW</v>
      </c>
    </row>
    <row r="874" spans="1:12">
      <c r="A874" s="3">
        <v>2142</v>
      </c>
      <c r="B874" s="3" t="s">
        <v>1353</v>
      </c>
      <c r="C874" s="3" t="s">
        <v>842</v>
      </c>
      <c r="D874" s="4">
        <v>43839</v>
      </c>
      <c r="E874" s="4">
        <v>44137</v>
      </c>
      <c r="F874" s="3" t="s">
        <v>174</v>
      </c>
      <c r="G874" s="3" t="s">
        <v>16</v>
      </c>
      <c r="H874" s="3" t="s">
        <v>37</v>
      </c>
      <c r="I874" s="3" t="s">
        <v>33</v>
      </c>
      <c r="J874" s="3" t="s">
        <v>34</v>
      </c>
      <c r="K874" s="3">
        <v>2</v>
      </c>
      <c r="L874" s="3" t="str">
        <f t="shared" si="13"/>
        <v>LOW</v>
      </c>
    </row>
    <row r="875" spans="1:12">
      <c r="A875" s="3">
        <v>2143</v>
      </c>
      <c r="B875" s="3" t="s">
        <v>1354</v>
      </c>
      <c r="C875" s="3" t="s">
        <v>1355</v>
      </c>
      <c r="D875" s="4">
        <v>44013</v>
      </c>
      <c r="E875" s="4">
        <v>44865</v>
      </c>
      <c r="F875" s="3" t="s">
        <v>174</v>
      </c>
      <c r="G875" s="3" t="s">
        <v>17</v>
      </c>
      <c r="H875" s="3" t="s">
        <v>37</v>
      </c>
      <c r="I875" s="3" t="s">
        <v>33</v>
      </c>
      <c r="J875" s="3" t="s">
        <v>34</v>
      </c>
      <c r="K875" s="3">
        <v>1</v>
      </c>
      <c r="L875" s="3" t="str">
        <f t="shared" si="13"/>
        <v>LOW</v>
      </c>
    </row>
    <row r="876" spans="1:12">
      <c r="A876" s="3">
        <v>2146</v>
      </c>
      <c r="B876" s="3" t="s">
        <v>223</v>
      </c>
      <c r="C876" s="3" t="s">
        <v>135</v>
      </c>
      <c r="D876" s="4">
        <v>43824</v>
      </c>
      <c r="E876" s="4">
        <v>45081</v>
      </c>
      <c r="F876" s="3" t="s">
        <v>169</v>
      </c>
      <c r="G876" s="3" t="s">
        <v>13</v>
      </c>
      <c r="H876" s="3" t="s">
        <v>32</v>
      </c>
      <c r="I876" s="3" t="s">
        <v>33</v>
      </c>
      <c r="J876" s="3" t="s">
        <v>34</v>
      </c>
      <c r="K876" s="3">
        <v>2</v>
      </c>
      <c r="L876" s="3" t="str">
        <f t="shared" si="13"/>
        <v>LOW</v>
      </c>
    </row>
    <row r="877" spans="1:12">
      <c r="A877" s="3">
        <v>2147</v>
      </c>
      <c r="B877" s="3" t="s">
        <v>86</v>
      </c>
      <c r="C877" s="3" t="s">
        <v>1356</v>
      </c>
      <c r="D877" s="4">
        <v>44057</v>
      </c>
      <c r="E877" s="4">
        <v>44496</v>
      </c>
      <c r="F877" s="3" t="s">
        <v>169</v>
      </c>
      <c r="G877" s="3" t="s">
        <v>14</v>
      </c>
      <c r="H877" s="3" t="s">
        <v>37</v>
      </c>
      <c r="I877" s="3" t="s">
        <v>33</v>
      </c>
      <c r="J877" s="3" t="s">
        <v>34</v>
      </c>
      <c r="K877" s="3">
        <v>4</v>
      </c>
      <c r="L877" s="3" t="str">
        <f t="shared" si="13"/>
        <v>HIGH</v>
      </c>
    </row>
    <row r="878" spans="1:12">
      <c r="A878" s="3">
        <v>2149</v>
      </c>
      <c r="B878" s="3" t="s">
        <v>1357</v>
      </c>
      <c r="C878" s="3" t="s">
        <v>509</v>
      </c>
      <c r="D878" s="4">
        <v>44318</v>
      </c>
      <c r="E878" s="4">
        <v>45104</v>
      </c>
      <c r="F878" s="3" t="s">
        <v>169</v>
      </c>
      <c r="G878" s="3" t="s">
        <v>16</v>
      </c>
      <c r="H878" s="3" t="s">
        <v>32</v>
      </c>
      <c r="I878" s="3" t="s">
        <v>33</v>
      </c>
      <c r="J878" s="3" t="s">
        <v>34</v>
      </c>
      <c r="K878" s="3">
        <v>5</v>
      </c>
      <c r="L878" s="3" t="str">
        <f t="shared" si="13"/>
        <v>VERY HIGH</v>
      </c>
    </row>
    <row r="879" spans="1:12">
      <c r="A879" s="3">
        <v>2150</v>
      </c>
      <c r="B879" s="3" t="s">
        <v>1306</v>
      </c>
      <c r="C879" s="3" t="s">
        <v>793</v>
      </c>
      <c r="D879" s="4">
        <v>44947</v>
      </c>
      <c r="E879" s="4">
        <v>45014</v>
      </c>
      <c r="F879" s="3" t="s">
        <v>169</v>
      </c>
      <c r="G879" s="3" t="s">
        <v>17</v>
      </c>
      <c r="H879" s="3" t="s">
        <v>32</v>
      </c>
      <c r="I879" s="3" t="s">
        <v>33</v>
      </c>
      <c r="J879" s="3" t="s">
        <v>34</v>
      </c>
      <c r="K879" s="3">
        <v>5</v>
      </c>
      <c r="L879" s="3" t="str">
        <f t="shared" si="13"/>
        <v>VERY HIGH</v>
      </c>
    </row>
    <row r="880" spans="1:12">
      <c r="A880" s="3">
        <v>2151</v>
      </c>
      <c r="B880" s="3" t="s">
        <v>1358</v>
      </c>
      <c r="C880" s="3" t="s">
        <v>733</v>
      </c>
      <c r="D880" s="4">
        <v>44216</v>
      </c>
      <c r="E880" s="4">
        <v>45104</v>
      </c>
      <c r="F880" s="3" t="s">
        <v>169</v>
      </c>
      <c r="G880" s="3" t="s">
        <v>18</v>
      </c>
      <c r="H880" s="3" t="s">
        <v>37</v>
      </c>
      <c r="I880" s="3" t="s">
        <v>33</v>
      </c>
      <c r="J880" s="3" t="s">
        <v>34</v>
      </c>
      <c r="K880" s="3">
        <v>1</v>
      </c>
      <c r="L880" s="3" t="str">
        <f t="shared" si="13"/>
        <v>LOW</v>
      </c>
    </row>
    <row r="881" spans="1:12">
      <c r="A881" s="3">
        <v>2155</v>
      </c>
      <c r="B881" s="3" t="s">
        <v>1359</v>
      </c>
      <c r="C881" s="3" t="s">
        <v>1349</v>
      </c>
      <c r="D881" s="4">
        <v>43645</v>
      </c>
      <c r="E881" s="4">
        <v>44976</v>
      </c>
      <c r="F881" s="3" t="s">
        <v>169</v>
      </c>
      <c r="G881" s="3" t="s">
        <v>12</v>
      </c>
      <c r="H881" s="3" t="s">
        <v>41</v>
      </c>
      <c r="I881" s="3" t="s">
        <v>33</v>
      </c>
      <c r="J881" s="3" t="s">
        <v>34</v>
      </c>
      <c r="K881" s="3">
        <v>4</v>
      </c>
      <c r="L881" s="3" t="str">
        <f t="shared" si="13"/>
        <v>HIGH</v>
      </c>
    </row>
    <row r="882" spans="1:12">
      <c r="A882" s="3">
        <v>2156</v>
      </c>
      <c r="B882" s="3" t="s">
        <v>1360</v>
      </c>
      <c r="C882" s="3" t="s">
        <v>1361</v>
      </c>
      <c r="D882" s="4">
        <v>43354</v>
      </c>
      <c r="E882" s="4">
        <v>43904</v>
      </c>
      <c r="F882" s="3" t="s">
        <v>169</v>
      </c>
      <c r="G882" s="3" t="s">
        <v>13</v>
      </c>
      <c r="H882" s="3" t="s">
        <v>41</v>
      </c>
      <c r="I882" s="3" t="s">
        <v>33</v>
      </c>
      <c r="J882" s="3" t="s">
        <v>34</v>
      </c>
      <c r="K882" s="3">
        <v>3</v>
      </c>
      <c r="L882" s="3" t="str">
        <f t="shared" si="13"/>
        <v>MEDIUM</v>
      </c>
    </row>
    <row r="883" spans="1:12">
      <c r="A883" s="3">
        <v>2157</v>
      </c>
      <c r="B883" s="3" t="s">
        <v>1362</v>
      </c>
      <c r="C883" s="3" t="s">
        <v>249</v>
      </c>
      <c r="D883" s="4">
        <v>43966</v>
      </c>
      <c r="E883" s="4">
        <v>44552</v>
      </c>
      <c r="F883" s="3" t="s">
        <v>169</v>
      </c>
      <c r="G883" s="3" t="s">
        <v>14</v>
      </c>
      <c r="H883" s="3" t="s">
        <v>37</v>
      </c>
      <c r="I883" s="3" t="s">
        <v>33</v>
      </c>
      <c r="J883" s="3" t="s">
        <v>34</v>
      </c>
      <c r="K883" s="3">
        <v>4</v>
      </c>
      <c r="L883" s="3" t="str">
        <f t="shared" si="13"/>
        <v>HIGH</v>
      </c>
    </row>
    <row r="884" spans="1:12">
      <c r="A884" s="3">
        <v>2159</v>
      </c>
      <c r="B884" s="3" t="s">
        <v>1363</v>
      </c>
      <c r="C884" s="3" t="s">
        <v>1364</v>
      </c>
      <c r="D884" s="4">
        <v>44278</v>
      </c>
      <c r="E884" s="4">
        <v>44642</v>
      </c>
      <c r="F884" s="3" t="s">
        <v>169</v>
      </c>
      <c r="G884" s="3" t="s">
        <v>16</v>
      </c>
      <c r="H884" s="3" t="s">
        <v>32</v>
      </c>
      <c r="I884" s="3" t="s">
        <v>33</v>
      </c>
      <c r="J884" s="3" t="s">
        <v>34</v>
      </c>
      <c r="K884" s="3">
        <v>5</v>
      </c>
      <c r="L884" s="3" t="str">
        <f t="shared" si="13"/>
        <v>VERY HIGH</v>
      </c>
    </row>
    <row r="885" spans="1:12">
      <c r="A885" s="3">
        <v>2160</v>
      </c>
      <c r="B885" s="3" t="s">
        <v>1365</v>
      </c>
      <c r="C885" s="3" t="s">
        <v>189</v>
      </c>
      <c r="D885" s="4">
        <v>44872</v>
      </c>
      <c r="E885" s="4">
        <v>45022</v>
      </c>
      <c r="F885" s="3" t="s">
        <v>169</v>
      </c>
      <c r="G885" s="3" t="s">
        <v>17</v>
      </c>
      <c r="H885" s="3" t="s">
        <v>32</v>
      </c>
      <c r="I885" s="3" t="s">
        <v>33</v>
      </c>
      <c r="J885" s="3" t="s">
        <v>34</v>
      </c>
      <c r="K885" s="3">
        <v>3</v>
      </c>
      <c r="L885" s="3" t="str">
        <f t="shared" si="13"/>
        <v>MEDIUM</v>
      </c>
    </row>
    <row r="886" spans="1:12">
      <c r="A886" s="3">
        <v>2165</v>
      </c>
      <c r="B886" s="3" t="s">
        <v>1366</v>
      </c>
      <c r="C886" s="3" t="s">
        <v>936</v>
      </c>
      <c r="D886" s="4">
        <v>43540</v>
      </c>
      <c r="E886" s="4">
        <v>43947</v>
      </c>
      <c r="F886" s="3" t="s">
        <v>174</v>
      </c>
      <c r="G886" s="3" t="s">
        <v>10</v>
      </c>
      <c r="H886" s="3" t="s">
        <v>37</v>
      </c>
      <c r="I886" s="3" t="s">
        <v>33</v>
      </c>
      <c r="J886" s="3" t="s">
        <v>34</v>
      </c>
      <c r="K886" s="3">
        <v>3</v>
      </c>
      <c r="L886" s="3" t="str">
        <f t="shared" si="13"/>
        <v>MEDIUM</v>
      </c>
    </row>
    <row r="887" spans="1:12">
      <c r="A887" s="3">
        <v>2167</v>
      </c>
      <c r="B887" s="3" t="s">
        <v>1367</v>
      </c>
      <c r="C887" s="3" t="s">
        <v>632</v>
      </c>
      <c r="D887" s="4">
        <v>43464</v>
      </c>
      <c r="E887" s="4">
        <v>44053</v>
      </c>
      <c r="F887" s="3" t="s">
        <v>174</v>
      </c>
      <c r="G887" s="3" t="s">
        <v>17</v>
      </c>
      <c r="H887" s="3" t="s">
        <v>41</v>
      </c>
      <c r="I887" s="3" t="s">
        <v>33</v>
      </c>
      <c r="J887" s="3" t="s">
        <v>34</v>
      </c>
      <c r="K887" s="3">
        <v>3</v>
      </c>
      <c r="L887" s="3" t="str">
        <f t="shared" si="13"/>
        <v>MEDIUM</v>
      </c>
    </row>
    <row r="888" spans="1:12">
      <c r="A888" s="3">
        <v>2169</v>
      </c>
      <c r="B888" s="3" t="s">
        <v>874</v>
      </c>
      <c r="C888" s="3" t="s">
        <v>361</v>
      </c>
      <c r="D888" s="4">
        <v>44016</v>
      </c>
      <c r="E888" s="4">
        <v>44692</v>
      </c>
      <c r="F888" s="3" t="s">
        <v>174</v>
      </c>
      <c r="G888" s="3" t="s">
        <v>13</v>
      </c>
      <c r="H888" s="3" t="s">
        <v>32</v>
      </c>
      <c r="I888" s="3" t="s">
        <v>33</v>
      </c>
      <c r="J888" s="3" t="s">
        <v>34</v>
      </c>
      <c r="K888" s="3">
        <v>3</v>
      </c>
      <c r="L888" s="3" t="str">
        <f t="shared" si="13"/>
        <v>MEDIUM</v>
      </c>
    </row>
    <row r="889" spans="1:12">
      <c r="A889" s="3">
        <v>2171</v>
      </c>
      <c r="B889" s="3" t="s">
        <v>272</v>
      </c>
      <c r="C889" s="3" t="s">
        <v>1368</v>
      </c>
      <c r="D889" s="4">
        <v>44417</v>
      </c>
      <c r="E889" s="4">
        <v>44708</v>
      </c>
      <c r="F889" s="3" t="s">
        <v>169</v>
      </c>
      <c r="G889" s="3" t="s">
        <v>10</v>
      </c>
      <c r="H889" s="3" t="s">
        <v>32</v>
      </c>
      <c r="I889" s="3" t="s">
        <v>33</v>
      </c>
      <c r="J889" s="3" t="s">
        <v>34</v>
      </c>
      <c r="K889" s="3">
        <v>3</v>
      </c>
      <c r="L889" s="3" t="str">
        <f t="shared" si="13"/>
        <v>MEDIUM</v>
      </c>
    </row>
    <row r="890" spans="1:12">
      <c r="A890" s="3">
        <v>2172</v>
      </c>
      <c r="B890" s="3" t="s">
        <v>1369</v>
      </c>
      <c r="C890" s="3" t="s">
        <v>153</v>
      </c>
      <c r="D890" s="4">
        <v>44332</v>
      </c>
      <c r="E890" s="4">
        <v>45107</v>
      </c>
      <c r="F890" s="3" t="s">
        <v>169</v>
      </c>
      <c r="G890" s="3" t="s">
        <v>11</v>
      </c>
      <c r="H890" s="3" t="s">
        <v>41</v>
      </c>
      <c r="I890" s="3" t="s">
        <v>33</v>
      </c>
      <c r="J890" s="3" t="s">
        <v>34</v>
      </c>
      <c r="K890" s="3">
        <v>3</v>
      </c>
      <c r="L890" s="3" t="str">
        <f t="shared" si="13"/>
        <v>MEDIUM</v>
      </c>
    </row>
    <row r="891" spans="1:12">
      <c r="A891" s="3">
        <v>2173</v>
      </c>
      <c r="B891" s="3" t="s">
        <v>1370</v>
      </c>
      <c r="C891" s="3" t="s">
        <v>1371</v>
      </c>
      <c r="D891" s="4">
        <v>44422</v>
      </c>
      <c r="E891" s="4">
        <v>44477</v>
      </c>
      <c r="F891" s="3" t="s">
        <v>169</v>
      </c>
      <c r="G891" s="3" t="s">
        <v>17</v>
      </c>
      <c r="H891" s="3" t="s">
        <v>37</v>
      </c>
      <c r="I891" s="3" t="s">
        <v>33</v>
      </c>
      <c r="J891" s="3" t="s">
        <v>34</v>
      </c>
      <c r="K891" s="3">
        <v>3</v>
      </c>
      <c r="L891" s="3" t="str">
        <f t="shared" si="13"/>
        <v>MEDIUM</v>
      </c>
    </row>
    <row r="892" spans="1:12">
      <c r="A892" s="3">
        <v>2175</v>
      </c>
      <c r="B892" s="3" t="s">
        <v>1372</v>
      </c>
      <c r="C892" s="3" t="s">
        <v>206</v>
      </c>
      <c r="D892" s="4">
        <v>43815</v>
      </c>
      <c r="E892" s="4">
        <v>44003</v>
      </c>
      <c r="F892" s="3" t="s">
        <v>169</v>
      </c>
      <c r="G892" s="3" t="s">
        <v>13</v>
      </c>
      <c r="H892" s="3" t="s">
        <v>37</v>
      </c>
      <c r="I892" s="3" t="s">
        <v>33</v>
      </c>
      <c r="J892" s="3" t="s">
        <v>34</v>
      </c>
      <c r="K892" s="3">
        <v>2</v>
      </c>
      <c r="L892" s="3" t="str">
        <f t="shared" si="13"/>
        <v>LOW</v>
      </c>
    </row>
    <row r="893" spans="1:12">
      <c r="A893" s="3">
        <v>2179</v>
      </c>
      <c r="B893" s="3" t="s">
        <v>864</v>
      </c>
      <c r="C893" s="3" t="s">
        <v>1335</v>
      </c>
      <c r="D893" s="4">
        <v>44862</v>
      </c>
      <c r="E893" s="4">
        <v>45073</v>
      </c>
      <c r="F893" s="3" t="s">
        <v>169</v>
      </c>
      <c r="G893" s="3" t="s">
        <v>14</v>
      </c>
      <c r="H893" s="3" t="s">
        <v>37</v>
      </c>
      <c r="I893" s="3" t="s">
        <v>33</v>
      </c>
      <c r="J893" s="3" t="s">
        <v>295</v>
      </c>
      <c r="K893" s="3">
        <v>4</v>
      </c>
      <c r="L893" s="3" t="str">
        <f t="shared" si="13"/>
        <v>HIGH</v>
      </c>
    </row>
    <row r="894" spans="1:12">
      <c r="A894" s="3">
        <v>2180</v>
      </c>
      <c r="B894" s="3" t="s">
        <v>1298</v>
      </c>
      <c r="C894" s="3" t="s">
        <v>1373</v>
      </c>
      <c r="D894" s="4">
        <v>43407</v>
      </c>
      <c r="E894" s="4">
        <v>45049</v>
      </c>
      <c r="F894" s="3" t="s">
        <v>169</v>
      </c>
      <c r="G894" s="3" t="s">
        <v>15</v>
      </c>
      <c r="H894" s="3" t="s">
        <v>32</v>
      </c>
      <c r="I894" s="3" t="s">
        <v>33</v>
      </c>
      <c r="J894" s="3" t="s">
        <v>295</v>
      </c>
      <c r="K894" s="3">
        <v>5</v>
      </c>
      <c r="L894" s="3" t="str">
        <f t="shared" si="13"/>
        <v>VERY HIGH</v>
      </c>
    </row>
    <row r="895" spans="1:12">
      <c r="A895" s="3">
        <v>2181</v>
      </c>
      <c r="B895" s="3" t="s">
        <v>1374</v>
      </c>
      <c r="C895" s="3" t="s">
        <v>424</v>
      </c>
      <c r="D895" s="4">
        <v>43529</v>
      </c>
      <c r="E895" s="4">
        <v>43906</v>
      </c>
      <c r="F895" s="3" t="s">
        <v>169</v>
      </c>
      <c r="G895" s="3" t="s">
        <v>10</v>
      </c>
      <c r="H895" s="3" t="s">
        <v>37</v>
      </c>
      <c r="I895" s="3" t="s">
        <v>33</v>
      </c>
      <c r="J895" s="3" t="s">
        <v>295</v>
      </c>
      <c r="K895" s="3">
        <v>5</v>
      </c>
      <c r="L895" s="3" t="str">
        <f t="shared" si="13"/>
        <v>VERY HIGH</v>
      </c>
    </row>
    <row r="896" spans="1:12">
      <c r="A896" s="3">
        <v>2184</v>
      </c>
      <c r="B896" s="3" t="s">
        <v>1375</v>
      </c>
      <c r="C896" s="3" t="s">
        <v>476</v>
      </c>
      <c r="D896" s="4">
        <v>44444</v>
      </c>
      <c r="E896" s="4">
        <v>45016</v>
      </c>
      <c r="F896" s="3" t="s">
        <v>169</v>
      </c>
      <c r="G896" s="3" t="s">
        <v>12</v>
      </c>
      <c r="H896" s="3" t="s">
        <v>32</v>
      </c>
      <c r="I896" s="3" t="s">
        <v>33</v>
      </c>
      <c r="J896" s="3" t="s">
        <v>34</v>
      </c>
      <c r="K896" s="3">
        <v>2</v>
      </c>
      <c r="L896" s="3" t="str">
        <f t="shared" si="13"/>
        <v>LOW</v>
      </c>
    </row>
    <row r="897" spans="1:12">
      <c r="A897" s="3">
        <v>2185</v>
      </c>
      <c r="B897" s="3" t="s">
        <v>356</v>
      </c>
      <c r="C897" s="3" t="s">
        <v>1304</v>
      </c>
      <c r="D897" s="4">
        <v>43968</v>
      </c>
      <c r="E897" s="4">
        <v>44610</v>
      </c>
      <c r="F897" s="3" t="s">
        <v>174</v>
      </c>
      <c r="G897" s="3" t="s">
        <v>19</v>
      </c>
      <c r="H897" s="3" t="s">
        <v>37</v>
      </c>
      <c r="I897" s="3" t="s">
        <v>33</v>
      </c>
      <c r="J897" s="3" t="s">
        <v>34</v>
      </c>
      <c r="K897" s="3">
        <v>5</v>
      </c>
      <c r="L897" s="3" t="str">
        <f t="shared" si="13"/>
        <v>VERY HIGH</v>
      </c>
    </row>
    <row r="898" spans="1:12">
      <c r="A898" s="3">
        <v>2186</v>
      </c>
      <c r="B898" s="3" t="s">
        <v>1376</v>
      </c>
      <c r="C898" s="3" t="s">
        <v>1377</v>
      </c>
      <c r="D898" s="4">
        <v>44988</v>
      </c>
      <c r="E898" s="4">
        <v>45008</v>
      </c>
      <c r="F898" s="3" t="s">
        <v>174</v>
      </c>
      <c r="G898" s="3" t="s">
        <v>14</v>
      </c>
      <c r="H898" s="3" t="s">
        <v>41</v>
      </c>
      <c r="I898" s="3" t="s">
        <v>42</v>
      </c>
      <c r="J898" s="3" t="s">
        <v>34</v>
      </c>
      <c r="K898" s="3">
        <v>1</v>
      </c>
      <c r="L898" s="3" t="str">
        <f t="shared" si="13"/>
        <v>LOW</v>
      </c>
    </row>
    <row r="899" spans="1:12">
      <c r="A899" s="3">
        <v>2188</v>
      </c>
      <c r="B899" s="3" t="s">
        <v>849</v>
      </c>
      <c r="C899" s="3" t="s">
        <v>1378</v>
      </c>
      <c r="D899" s="4">
        <v>44238</v>
      </c>
      <c r="E899" s="4">
        <v>45105</v>
      </c>
      <c r="F899" s="3" t="s">
        <v>174</v>
      </c>
      <c r="G899" s="3" t="s">
        <v>10</v>
      </c>
      <c r="H899" s="3" t="s">
        <v>41</v>
      </c>
      <c r="I899" s="3" t="s">
        <v>33</v>
      </c>
      <c r="J899" s="3" t="s">
        <v>34</v>
      </c>
      <c r="K899" s="3">
        <v>2</v>
      </c>
      <c r="L899" s="3" t="str">
        <f t="shared" ref="L899:L962" si="14">_xlfn.IFS(K899&gt;=5,"VERY HIGH",K899&gt;=4,"HIGH",K899&gt;=3,"MEDIUM",TRUE,"LOW")</f>
        <v>LOW</v>
      </c>
    </row>
    <row r="900" spans="1:12">
      <c r="A900" s="3">
        <v>2190</v>
      </c>
      <c r="B900" s="3" t="s">
        <v>510</v>
      </c>
      <c r="C900" s="3" t="s">
        <v>1379</v>
      </c>
      <c r="D900" s="4">
        <v>45041</v>
      </c>
      <c r="E900" s="4">
        <v>45092</v>
      </c>
      <c r="F900" s="3" t="s">
        <v>174</v>
      </c>
      <c r="G900" s="3" t="s">
        <v>17</v>
      </c>
      <c r="H900" s="3" t="s">
        <v>41</v>
      </c>
      <c r="I900" s="3" t="s">
        <v>33</v>
      </c>
      <c r="J900" s="3" t="s">
        <v>69</v>
      </c>
      <c r="K900" s="3">
        <v>5</v>
      </c>
      <c r="L900" s="3" t="str">
        <f t="shared" si="14"/>
        <v>VERY HIGH</v>
      </c>
    </row>
    <row r="901" spans="1:12">
      <c r="A901" s="3">
        <v>2191</v>
      </c>
      <c r="B901" s="3" t="s">
        <v>1056</v>
      </c>
      <c r="C901" s="3" t="s">
        <v>1380</v>
      </c>
      <c r="D901" s="4">
        <v>44241</v>
      </c>
      <c r="E901" s="4">
        <v>45035</v>
      </c>
      <c r="F901" s="3" t="s">
        <v>174</v>
      </c>
      <c r="G901" s="3" t="s">
        <v>12</v>
      </c>
      <c r="H901" s="3" t="s">
        <v>37</v>
      </c>
      <c r="I901" s="3" t="s">
        <v>33</v>
      </c>
      <c r="J901" s="3" t="s">
        <v>69</v>
      </c>
      <c r="K901" s="3">
        <v>5</v>
      </c>
      <c r="L901" s="3" t="str">
        <f t="shared" si="14"/>
        <v>VERY HIGH</v>
      </c>
    </row>
    <row r="902" spans="1:12">
      <c r="A902" s="3">
        <v>2192</v>
      </c>
      <c r="B902" s="3" t="s">
        <v>1381</v>
      </c>
      <c r="C902" s="3" t="s">
        <v>1382</v>
      </c>
      <c r="D902" s="4">
        <v>44111</v>
      </c>
      <c r="E902" s="4">
        <v>44944</v>
      </c>
      <c r="F902" s="3" t="s">
        <v>174</v>
      </c>
      <c r="G902" s="3" t="s">
        <v>13</v>
      </c>
      <c r="H902" s="3" t="s">
        <v>41</v>
      </c>
      <c r="I902" s="3" t="s">
        <v>33</v>
      </c>
      <c r="J902" s="3" t="s">
        <v>69</v>
      </c>
      <c r="K902" s="3">
        <v>1</v>
      </c>
      <c r="L902" s="3" t="str">
        <f t="shared" si="14"/>
        <v>LOW</v>
      </c>
    </row>
    <row r="903" spans="1:12">
      <c r="A903" s="3">
        <v>2193</v>
      </c>
      <c r="B903" s="3" t="s">
        <v>104</v>
      </c>
      <c r="C903" s="3" t="s">
        <v>906</v>
      </c>
      <c r="D903" s="4">
        <v>43524</v>
      </c>
      <c r="E903" s="4">
        <v>45078</v>
      </c>
      <c r="F903" s="3" t="s">
        <v>169</v>
      </c>
      <c r="G903" s="3" t="s">
        <v>14</v>
      </c>
      <c r="H903" s="3" t="s">
        <v>41</v>
      </c>
      <c r="I903" s="3" t="s">
        <v>42</v>
      </c>
      <c r="J903" s="3" t="s">
        <v>69</v>
      </c>
      <c r="K903" s="3">
        <v>4</v>
      </c>
      <c r="L903" s="3" t="str">
        <f t="shared" si="14"/>
        <v>HIGH</v>
      </c>
    </row>
    <row r="904" spans="1:12">
      <c r="A904" s="3">
        <v>2195</v>
      </c>
      <c r="B904" s="3" t="s">
        <v>1383</v>
      </c>
      <c r="C904" s="3" t="s">
        <v>1384</v>
      </c>
      <c r="D904" s="4">
        <v>45079</v>
      </c>
      <c r="E904" s="4">
        <v>45114</v>
      </c>
      <c r="F904" s="3" t="s">
        <v>169</v>
      </c>
      <c r="G904" s="3" t="s">
        <v>10</v>
      </c>
      <c r="H904" s="3" t="s">
        <v>37</v>
      </c>
      <c r="I904" s="3" t="s">
        <v>33</v>
      </c>
      <c r="J904" s="3" t="s">
        <v>69</v>
      </c>
      <c r="K904" s="3">
        <v>2</v>
      </c>
      <c r="L904" s="3" t="str">
        <f t="shared" si="14"/>
        <v>LOW</v>
      </c>
    </row>
    <row r="905" spans="1:12">
      <c r="A905" s="3">
        <v>2196</v>
      </c>
      <c r="B905" s="3" t="s">
        <v>1324</v>
      </c>
      <c r="C905" s="3" t="s">
        <v>1385</v>
      </c>
      <c r="D905" s="4">
        <v>44879</v>
      </c>
      <c r="E905" s="4">
        <v>44930</v>
      </c>
      <c r="F905" s="3" t="s">
        <v>169</v>
      </c>
      <c r="G905" s="3" t="s">
        <v>11</v>
      </c>
      <c r="H905" s="3" t="s">
        <v>32</v>
      </c>
      <c r="I905" s="3" t="s">
        <v>42</v>
      </c>
      <c r="J905" s="3" t="s">
        <v>69</v>
      </c>
      <c r="K905" s="3">
        <v>5</v>
      </c>
      <c r="L905" s="3" t="str">
        <f t="shared" si="14"/>
        <v>VERY HIGH</v>
      </c>
    </row>
    <row r="906" spans="1:12">
      <c r="A906" s="3">
        <v>2197</v>
      </c>
      <c r="B906" s="3" t="s">
        <v>1386</v>
      </c>
      <c r="C906" s="3" t="s">
        <v>447</v>
      </c>
      <c r="D906" s="4">
        <v>43334</v>
      </c>
      <c r="E906" s="4">
        <v>44510</v>
      </c>
      <c r="F906" s="3" t="s">
        <v>169</v>
      </c>
      <c r="G906" s="3" t="s">
        <v>17</v>
      </c>
      <c r="H906" s="3" t="s">
        <v>37</v>
      </c>
      <c r="I906" s="3" t="s">
        <v>33</v>
      </c>
      <c r="J906" s="3" t="s">
        <v>69</v>
      </c>
      <c r="K906" s="3">
        <v>4</v>
      </c>
      <c r="L906" s="3" t="str">
        <f t="shared" si="14"/>
        <v>HIGH</v>
      </c>
    </row>
    <row r="907" spans="1:12">
      <c r="A907" s="3">
        <v>2198</v>
      </c>
      <c r="B907" s="3" t="s">
        <v>1387</v>
      </c>
      <c r="C907" s="3" t="s">
        <v>1388</v>
      </c>
      <c r="D907" s="4">
        <v>44910</v>
      </c>
      <c r="E907" s="4">
        <v>44924</v>
      </c>
      <c r="F907" s="3" t="s">
        <v>169</v>
      </c>
      <c r="G907" s="3" t="s">
        <v>12</v>
      </c>
      <c r="H907" s="3" t="s">
        <v>37</v>
      </c>
      <c r="I907" s="3" t="s">
        <v>33</v>
      </c>
      <c r="J907" s="3" t="s">
        <v>34</v>
      </c>
      <c r="K907" s="3">
        <v>1</v>
      </c>
      <c r="L907" s="3" t="str">
        <f t="shared" si="14"/>
        <v>LOW</v>
      </c>
    </row>
    <row r="908" spans="1:12">
      <c r="A908" s="3">
        <v>2203</v>
      </c>
      <c r="B908" s="3" t="s">
        <v>1157</v>
      </c>
      <c r="C908" s="3" t="s">
        <v>1036</v>
      </c>
      <c r="D908" s="4">
        <v>43890</v>
      </c>
      <c r="E908" s="4">
        <v>44336</v>
      </c>
      <c r="F908" s="3" t="s">
        <v>169</v>
      </c>
      <c r="G908" s="3" t="s">
        <v>14</v>
      </c>
      <c r="H908" s="3" t="s">
        <v>37</v>
      </c>
      <c r="I908" s="3" t="s">
        <v>33</v>
      </c>
      <c r="J908" s="3" t="s">
        <v>34</v>
      </c>
      <c r="K908" s="3">
        <v>1</v>
      </c>
      <c r="L908" s="3" t="str">
        <f t="shared" si="14"/>
        <v>LOW</v>
      </c>
    </row>
    <row r="909" spans="1:12">
      <c r="A909" s="3">
        <v>2204</v>
      </c>
      <c r="B909" s="3" t="s">
        <v>1389</v>
      </c>
      <c r="C909" s="3" t="s">
        <v>1390</v>
      </c>
      <c r="D909" s="4">
        <v>44463</v>
      </c>
      <c r="E909" s="4">
        <v>44589</v>
      </c>
      <c r="F909" s="3" t="s">
        <v>169</v>
      </c>
      <c r="G909" s="3" t="s">
        <v>15</v>
      </c>
      <c r="H909" s="3" t="s">
        <v>41</v>
      </c>
      <c r="I909" s="3" t="s">
        <v>33</v>
      </c>
      <c r="J909" s="3" t="s">
        <v>69</v>
      </c>
      <c r="K909" s="3">
        <v>2</v>
      </c>
      <c r="L909" s="3" t="str">
        <f t="shared" si="14"/>
        <v>LOW</v>
      </c>
    </row>
    <row r="910" spans="1:12">
      <c r="A910" s="3">
        <v>2205</v>
      </c>
      <c r="B910" s="3" t="s">
        <v>1391</v>
      </c>
      <c r="C910" s="3" t="s">
        <v>563</v>
      </c>
      <c r="D910" s="4">
        <v>44664</v>
      </c>
      <c r="E910" s="4">
        <v>45137</v>
      </c>
      <c r="F910" s="3" t="s">
        <v>169</v>
      </c>
      <c r="G910" s="3" t="s">
        <v>10</v>
      </c>
      <c r="H910" s="3" t="s">
        <v>32</v>
      </c>
      <c r="I910" s="3" t="s">
        <v>33</v>
      </c>
      <c r="J910" s="3" t="s">
        <v>69</v>
      </c>
      <c r="K910" s="3">
        <v>4</v>
      </c>
      <c r="L910" s="3" t="str">
        <f t="shared" si="14"/>
        <v>HIGH</v>
      </c>
    </row>
    <row r="911" spans="1:12">
      <c r="A911" s="3">
        <v>2210</v>
      </c>
      <c r="B911" s="3" t="s">
        <v>1055</v>
      </c>
      <c r="C911" s="3" t="s">
        <v>771</v>
      </c>
      <c r="D911" s="4">
        <v>44347</v>
      </c>
      <c r="E911" s="4">
        <v>44865</v>
      </c>
      <c r="F911" s="3" t="s">
        <v>406</v>
      </c>
      <c r="G911" s="3" t="s">
        <v>15</v>
      </c>
      <c r="H911" s="3" t="s">
        <v>41</v>
      </c>
      <c r="I911" s="3" t="s">
        <v>33</v>
      </c>
      <c r="J911" s="3" t="s">
        <v>34</v>
      </c>
      <c r="K911" s="3">
        <v>4</v>
      </c>
      <c r="L911" s="3" t="str">
        <f t="shared" si="14"/>
        <v>HIGH</v>
      </c>
    </row>
    <row r="912" spans="1:12">
      <c r="A912" s="3">
        <v>2212</v>
      </c>
      <c r="B912" s="3" t="s">
        <v>1392</v>
      </c>
      <c r="C912" s="3" t="s">
        <v>1348</v>
      </c>
      <c r="D912" s="4">
        <v>44745</v>
      </c>
      <c r="E912" s="4">
        <v>45007</v>
      </c>
      <c r="F912" s="3" t="s">
        <v>406</v>
      </c>
      <c r="G912" s="3" t="s">
        <v>13</v>
      </c>
      <c r="H912" s="3" t="s">
        <v>32</v>
      </c>
      <c r="I912" s="3" t="s">
        <v>33</v>
      </c>
      <c r="J912" s="3" t="s">
        <v>34</v>
      </c>
      <c r="K912" s="3">
        <v>1</v>
      </c>
      <c r="L912" s="3" t="str">
        <f t="shared" si="14"/>
        <v>LOW</v>
      </c>
    </row>
    <row r="913" spans="1:12">
      <c r="A913" s="3">
        <v>2213</v>
      </c>
      <c r="B913" s="3" t="s">
        <v>1393</v>
      </c>
      <c r="C913" s="3" t="s">
        <v>1394</v>
      </c>
      <c r="D913" s="4">
        <v>45000</v>
      </c>
      <c r="E913" s="4">
        <v>45056</v>
      </c>
      <c r="F913" s="3" t="s">
        <v>406</v>
      </c>
      <c r="G913" s="3" t="s">
        <v>12</v>
      </c>
      <c r="H913" s="3" t="s">
        <v>41</v>
      </c>
      <c r="I913" s="3" t="s">
        <v>33</v>
      </c>
      <c r="J913" s="3" t="s">
        <v>34</v>
      </c>
      <c r="K913" s="3">
        <v>5</v>
      </c>
      <c r="L913" s="3" t="str">
        <f t="shared" si="14"/>
        <v>VERY HIGH</v>
      </c>
    </row>
    <row r="914" spans="1:12">
      <c r="A914" s="3">
        <v>2214</v>
      </c>
      <c r="B914" s="3" t="s">
        <v>1395</v>
      </c>
      <c r="C914" s="3" t="s">
        <v>1396</v>
      </c>
      <c r="D914" s="4">
        <v>44406</v>
      </c>
      <c r="E914" s="4">
        <v>44785</v>
      </c>
      <c r="F914" s="3" t="s">
        <v>406</v>
      </c>
      <c r="G914" s="3" t="s">
        <v>11</v>
      </c>
      <c r="H914" s="3" t="s">
        <v>37</v>
      </c>
      <c r="I914" s="3" t="s">
        <v>33</v>
      </c>
      <c r="J914" s="3" t="s">
        <v>34</v>
      </c>
      <c r="K914" s="3">
        <v>4</v>
      </c>
      <c r="L914" s="3" t="str">
        <f t="shared" si="14"/>
        <v>HIGH</v>
      </c>
    </row>
    <row r="915" spans="1:12">
      <c r="A915" s="3">
        <v>2215</v>
      </c>
      <c r="B915" s="3" t="s">
        <v>1397</v>
      </c>
      <c r="C915" s="3" t="s">
        <v>1013</v>
      </c>
      <c r="D915" s="4">
        <v>44597</v>
      </c>
      <c r="E915" s="4">
        <v>44939</v>
      </c>
      <c r="F915" s="3" t="s">
        <v>406</v>
      </c>
      <c r="G915" s="3" t="s">
        <v>10</v>
      </c>
      <c r="H915" s="3" t="s">
        <v>37</v>
      </c>
      <c r="I915" s="3" t="s">
        <v>33</v>
      </c>
      <c r="J915" s="3" t="s">
        <v>34</v>
      </c>
      <c r="K915" s="3">
        <v>1</v>
      </c>
      <c r="L915" s="3" t="str">
        <f t="shared" si="14"/>
        <v>LOW</v>
      </c>
    </row>
    <row r="916" spans="1:12">
      <c r="A916" s="3">
        <v>2217</v>
      </c>
      <c r="B916" s="3" t="s">
        <v>1398</v>
      </c>
      <c r="C916" s="3" t="s">
        <v>700</v>
      </c>
      <c r="D916" s="4">
        <v>44158</v>
      </c>
      <c r="E916" s="4">
        <v>44179</v>
      </c>
      <c r="F916" s="3" t="s">
        <v>1399</v>
      </c>
      <c r="G916" s="3" t="s">
        <v>18</v>
      </c>
      <c r="H916" s="3" t="s">
        <v>41</v>
      </c>
      <c r="I916" s="3" t="s">
        <v>33</v>
      </c>
      <c r="J916" s="3" t="s">
        <v>34</v>
      </c>
      <c r="K916" s="3">
        <v>4</v>
      </c>
      <c r="L916" s="3" t="str">
        <f t="shared" si="14"/>
        <v>HIGH</v>
      </c>
    </row>
    <row r="917" spans="1:12">
      <c r="A917" s="3">
        <v>2218</v>
      </c>
      <c r="B917" s="3" t="s">
        <v>205</v>
      </c>
      <c r="C917" s="3" t="s">
        <v>1400</v>
      </c>
      <c r="D917" s="4">
        <v>43517</v>
      </c>
      <c r="E917" s="4">
        <v>44855</v>
      </c>
      <c r="F917" s="3" t="s">
        <v>1401</v>
      </c>
      <c r="G917" s="3" t="s">
        <v>17</v>
      </c>
      <c r="H917" s="3" t="s">
        <v>41</v>
      </c>
      <c r="I917" s="3" t="s">
        <v>33</v>
      </c>
      <c r="J917" s="3" t="s">
        <v>34</v>
      </c>
      <c r="K917" s="3">
        <v>4</v>
      </c>
      <c r="L917" s="3" t="str">
        <f t="shared" si="14"/>
        <v>HIGH</v>
      </c>
    </row>
    <row r="918" spans="1:12">
      <c r="A918" s="3">
        <v>2219</v>
      </c>
      <c r="B918" s="3" t="s">
        <v>362</v>
      </c>
      <c r="C918" s="3" t="s">
        <v>274</v>
      </c>
      <c r="D918" s="4">
        <v>44829</v>
      </c>
      <c r="E918" s="4">
        <v>45052</v>
      </c>
      <c r="F918" s="3" t="s">
        <v>406</v>
      </c>
      <c r="G918" s="3" t="s">
        <v>17</v>
      </c>
      <c r="H918" s="3" t="s">
        <v>41</v>
      </c>
      <c r="I918" s="3" t="s">
        <v>33</v>
      </c>
      <c r="J918" s="3" t="s">
        <v>34</v>
      </c>
      <c r="K918" s="3">
        <v>5</v>
      </c>
      <c r="L918" s="3" t="str">
        <f t="shared" si="14"/>
        <v>VERY HIGH</v>
      </c>
    </row>
    <row r="919" spans="1:12">
      <c r="A919" s="3">
        <v>2222</v>
      </c>
      <c r="B919" s="3" t="s">
        <v>130</v>
      </c>
      <c r="C919" s="3" t="s">
        <v>976</v>
      </c>
      <c r="D919" s="4">
        <v>44033</v>
      </c>
      <c r="E919" s="4">
        <v>44426</v>
      </c>
      <c r="F919" s="3" t="s">
        <v>406</v>
      </c>
      <c r="G919" s="3" t="s">
        <v>18</v>
      </c>
      <c r="H919" s="3" t="s">
        <v>41</v>
      </c>
      <c r="I919" s="3" t="s">
        <v>33</v>
      </c>
      <c r="J919" s="3" t="s">
        <v>34</v>
      </c>
      <c r="K919" s="3">
        <v>4</v>
      </c>
      <c r="L919" s="3" t="str">
        <f t="shared" si="14"/>
        <v>HIGH</v>
      </c>
    </row>
    <row r="920" spans="1:12">
      <c r="A920" s="3">
        <v>2226</v>
      </c>
      <c r="B920" s="3" t="s">
        <v>1402</v>
      </c>
      <c r="C920" s="3" t="s">
        <v>859</v>
      </c>
      <c r="D920" s="4">
        <v>43546</v>
      </c>
      <c r="E920" s="4">
        <v>44364</v>
      </c>
      <c r="F920" s="3" t="s">
        <v>406</v>
      </c>
      <c r="G920" s="3" t="s">
        <v>17</v>
      </c>
      <c r="H920" s="3" t="s">
        <v>37</v>
      </c>
      <c r="I920" s="3" t="s">
        <v>33</v>
      </c>
      <c r="J920" s="3" t="s">
        <v>34</v>
      </c>
      <c r="K920" s="3">
        <v>1</v>
      </c>
      <c r="L920" s="3" t="str">
        <f t="shared" si="14"/>
        <v>LOW</v>
      </c>
    </row>
    <row r="921" spans="1:12">
      <c r="A921" s="3">
        <v>2228</v>
      </c>
      <c r="B921" s="3" t="s">
        <v>1403</v>
      </c>
      <c r="C921" s="3" t="s">
        <v>1404</v>
      </c>
      <c r="D921" s="4">
        <v>43324</v>
      </c>
      <c r="E921" s="4">
        <v>44725</v>
      </c>
      <c r="F921" s="3" t="s">
        <v>406</v>
      </c>
      <c r="G921" s="3" t="s">
        <v>13</v>
      </c>
      <c r="H921" s="3" t="s">
        <v>41</v>
      </c>
      <c r="I921" s="3" t="s">
        <v>33</v>
      </c>
      <c r="J921" s="3" t="s">
        <v>295</v>
      </c>
      <c r="K921" s="3">
        <v>4</v>
      </c>
      <c r="L921" s="3" t="str">
        <f t="shared" si="14"/>
        <v>HIGH</v>
      </c>
    </row>
    <row r="922" spans="1:12">
      <c r="A922" s="3">
        <v>2234</v>
      </c>
      <c r="B922" s="3" t="s">
        <v>1360</v>
      </c>
      <c r="C922" s="3" t="s">
        <v>804</v>
      </c>
      <c r="D922" s="4">
        <v>44247</v>
      </c>
      <c r="E922" s="4">
        <v>44570</v>
      </c>
      <c r="F922" s="3" t="s">
        <v>406</v>
      </c>
      <c r="G922" s="3" t="s">
        <v>12</v>
      </c>
      <c r="H922" s="3" t="s">
        <v>41</v>
      </c>
      <c r="I922" s="3" t="s">
        <v>33</v>
      </c>
      <c r="J922" s="3" t="s">
        <v>38</v>
      </c>
      <c r="K922" s="3">
        <v>2</v>
      </c>
      <c r="L922" s="3" t="str">
        <f t="shared" si="14"/>
        <v>LOW</v>
      </c>
    </row>
    <row r="923" spans="1:12">
      <c r="A923" s="3">
        <v>2236</v>
      </c>
      <c r="B923" s="3" t="s">
        <v>1405</v>
      </c>
      <c r="C923" s="3" t="s">
        <v>1406</v>
      </c>
      <c r="D923" s="4">
        <v>43457</v>
      </c>
      <c r="E923" s="4">
        <v>44480</v>
      </c>
      <c r="F923" s="3" t="s">
        <v>406</v>
      </c>
      <c r="G923" s="3" t="s">
        <v>10</v>
      </c>
      <c r="H923" s="3" t="s">
        <v>32</v>
      </c>
      <c r="I923" s="3" t="s">
        <v>33</v>
      </c>
      <c r="J923" s="3" t="s">
        <v>38</v>
      </c>
      <c r="K923" s="3">
        <v>1</v>
      </c>
      <c r="L923" s="3" t="str">
        <f t="shared" si="14"/>
        <v>LOW</v>
      </c>
    </row>
    <row r="924" spans="1:12">
      <c r="A924" s="3">
        <v>2237</v>
      </c>
      <c r="B924" s="3" t="s">
        <v>1407</v>
      </c>
      <c r="C924" s="3" t="s">
        <v>1371</v>
      </c>
      <c r="D924" s="4">
        <v>44571</v>
      </c>
      <c r="E924" s="4">
        <v>44930</v>
      </c>
      <c r="F924" s="3" t="s">
        <v>1408</v>
      </c>
      <c r="G924" s="3" t="s">
        <v>19</v>
      </c>
      <c r="H924" s="3" t="s">
        <v>32</v>
      </c>
      <c r="I924" s="3" t="s">
        <v>33</v>
      </c>
      <c r="J924" s="3" t="s">
        <v>38</v>
      </c>
      <c r="K924" s="3">
        <v>2</v>
      </c>
      <c r="L924" s="3" t="str">
        <f t="shared" si="14"/>
        <v>LOW</v>
      </c>
    </row>
    <row r="925" spans="1:12">
      <c r="A925" s="3">
        <v>2238</v>
      </c>
      <c r="B925" s="3" t="s">
        <v>1409</v>
      </c>
      <c r="C925" s="3" t="s">
        <v>643</v>
      </c>
      <c r="D925" s="4">
        <v>44259</v>
      </c>
      <c r="E925" s="4">
        <v>44536</v>
      </c>
      <c r="F925" s="3" t="s">
        <v>1399</v>
      </c>
      <c r="G925" s="3" t="s">
        <v>18</v>
      </c>
      <c r="H925" s="3" t="s">
        <v>41</v>
      </c>
      <c r="I925" s="3" t="s">
        <v>42</v>
      </c>
      <c r="J925" s="3" t="s">
        <v>38</v>
      </c>
      <c r="K925" s="3">
        <v>2</v>
      </c>
      <c r="L925" s="3" t="str">
        <f t="shared" si="14"/>
        <v>LOW</v>
      </c>
    </row>
    <row r="926" spans="1:12">
      <c r="A926" s="3">
        <v>2239</v>
      </c>
      <c r="B926" s="3" t="s">
        <v>1410</v>
      </c>
      <c r="C926" s="3" t="s">
        <v>1411</v>
      </c>
      <c r="D926" s="4">
        <v>44995</v>
      </c>
      <c r="E926" s="4">
        <v>45020</v>
      </c>
      <c r="F926" s="3" t="s">
        <v>1401</v>
      </c>
      <c r="G926" s="3" t="s">
        <v>17</v>
      </c>
      <c r="H926" s="3" t="s">
        <v>32</v>
      </c>
      <c r="I926" s="3" t="s">
        <v>42</v>
      </c>
      <c r="J926" s="3" t="s">
        <v>38</v>
      </c>
      <c r="K926" s="3">
        <v>5</v>
      </c>
      <c r="L926" s="3" t="str">
        <f t="shared" si="14"/>
        <v>VERY HIGH</v>
      </c>
    </row>
    <row r="927" spans="1:12">
      <c r="A927" s="3">
        <v>2242</v>
      </c>
      <c r="B927" s="3" t="s">
        <v>1412</v>
      </c>
      <c r="C927" s="3" t="s">
        <v>1413</v>
      </c>
      <c r="D927" s="4">
        <v>44691</v>
      </c>
      <c r="E927" s="4">
        <v>44758</v>
      </c>
      <c r="F927" s="3" t="s">
        <v>406</v>
      </c>
      <c r="G927" s="3" t="s">
        <v>13</v>
      </c>
      <c r="H927" s="3" t="s">
        <v>32</v>
      </c>
      <c r="I927" s="3" t="s">
        <v>33</v>
      </c>
      <c r="J927" s="3" t="s">
        <v>38</v>
      </c>
      <c r="K927" s="3">
        <v>4</v>
      </c>
      <c r="L927" s="3" t="str">
        <f t="shared" si="14"/>
        <v>HIGH</v>
      </c>
    </row>
    <row r="928" spans="1:12">
      <c r="A928" s="3">
        <v>2243</v>
      </c>
      <c r="B928" s="3" t="s">
        <v>724</v>
      </c>
      <c r="C928" s="3" t="s">
        <v>1414</v>
      </c>
      <c r="D928" s="4">
        <v>45029</v>
      </c>
      <c r="E928" s="4">
        <v>45049</v>
      </c>
      <c r="F928" s="3" t="s">
        <v>406</v>
      </c>
      <c r="G928" s="3" t="s">
        <v>18</v>
      </c>
      <c r="H928" s="3" t="s">
        <v>32</v>
      </c>
      <c r="I928" s="3" t="s">
        <v>33</v>
      </c>
      <c r="J928" s="3" t="s">
        <v>38</v>
      </c>
      <c r="K928" s="3">
        <v>4</v>
      </c>
      <c r="L928" s="3" t="str">
        <f t="shared" si="14"/>
        <v>HIGH</v>
      </c>
    </row>
    <row r="929" spans="1:12">
      <c r="A929" s="3">
        <v>2245</v>
      </c>
      <c r="B929" s="3" t="s">
        <v>1415</v>
      </c>
      <c r="C929" s="3" t="s">
        <v>449</v>
      </c>
      <c r="D929" s="4">
        <v>44255</v>
      </c>
      <c r="E929" s="4">
        <v>44755</v>
      </c>
      <c r="F929" s="3" t="s">
        <v>1399</v>
      </c>
      <c r="G929" s="3" t="s">
        <v>19</v>
      </c>
      <c r="H929" s="3" t="s">
        <v>41</v>
      </c>
      <c r="I929" s="3" t="s">
        <v>42</v>
      </c>
      <c r="J929" s="3" t="s">
        <v>38</v>
      </c>
      <c r="K929" s="3">
        <v>5</v>
      </c>
      <c r="L929" s="3" t="str">
        <f t="shared" si="14"/>
        <v>VERY HIGH</v>
      </c>
    </row>
    <row r="930" spans="1:12">
      <c r="A930" s="3">
        <v>2246</v>
      </c>
      <c r="B930" s="3" t="s">
        <v>1416</v>
      </c>
      <c r="C930" s="3" t="s">
        <v>685</v>
      </c>
      <c r="D930" s="4">
        <v>44118</v>
      </c>
      <c r="E930" s="4">
        <v>44661</v>
      </c>
      <c r="F930" s="3" t="s">
        <v>1401</v>
      </c>
      <c r="G930" s="3" t="s">
        <v>14</v>
      </c>
      <c r="H930" s="3" t="s">
        <v>37</v>
      </c>
      <c r="I930" s="3" t="s">
        <v>42</v>
      </c>
      <c r="J930" s="3" t="s">
        <v>38</v>
      </c>
      <c r="K930" s="3">
        <v>4</v>
      </c>
      <c r="L930" s="3" t="str">
        <f t="shared" si="14"/>
        <v>HIGH</v>
      </c>
    </row>
    <row r="931" spans="1:12">
      <c r="A931" s="3">
        <v>2247</v>
      </c>
      <c r="B931" s="3" t="s">
        <v>523</v>
      </c>
      <c r="C931" s="3" t="s">
        <v>1417</v>
      </c>
      <c r="D931" s="4">
        <v>43353</v>
      </c>
      <c r="E931" s="4">
        <v>45085</v>
      </c>
      <c r="F931" s="3" t="s">
        <v>406</v>
      </c>
      <c r="G931" s="3" t="s">
        <v>17</v>
      </c>
      <c r="H931" s="3" t="s">
        <v>41</v>
      </c>
      <c r="I931" s="3" t="s">
        <v>33</v>
      </c>
      <c r="J931" s="3" t="s">
        <v>38</v>
      </c>
      <c r="K931" s="3">
        <v>2</v>
      </c>
      <c r="L931" s="3" t="str">
        <f t="shared" si="14"/>
        <v>LOW</v>
      </c>
    </row>
    <row r="932" spans="1:12">
      <c r="A932" s="3">
        <v>2248</v>
      </c>
      <c r="B932" s="3" t="s">
        <v>1360</v>
      </c>
      <c r="C932" s="3" t="s">
        <v>1418</v>
      </c>
      <c r="D932" s="4">
        <v>44911</v>
      </c>
      <c r="E932" s="4">
        <v>45074</v>
      </c>
      <c r="F932" s="3" t="s">
        <v>406</v>
      </c>
      <c r="G932" s="3" t="s">
        <v>12</v>
      </c>
      <c r="H932" s="3" t="s">
        <v>41</v>
      </c>
      <c r="I932" s="3" t="s">
        <v>33</v>
      </c>
      <c r="J932" s="3" t="s">
        <v>38</v>
      </c>
      <c r="K932" s="3">
        <v>2</v>
      </c>
      <c r="L932" s="3" t="str">
        <f t="shared" si="14"/>
        <v>LOW</v>
      </c>
    </row>
    <row r="933" spans="1:12">
      <c r="A933" s="3">
        <v>2249</v>
      </c>
      <c r="B933" s="3" t="s">
        <v>1419</v>
      </c>
      <c r="C933" s="3" t="s">
        <v>1420</v>
      </c>
      <c r="D933" s="4">
        <v>43371</v>
      </c>
      <c r="E933" s="4">
        <v>43491</v>
      </c>
      <c r="F933" s="3" t="s">
        <v>406</v>
      </c>
      <c r="G933" s="3" t="s">
        <v>13</v>
      </c>
      <c r="H933" s="3" t="s">
        <v>37</v>
      </c>
      <c r="I933" s="3" t="s">
        <v>33</v>
      </c>
      <c r="J933" s="3" t="s">
        <v>38</v>
      </c>
      <c r="K933" s="3">
        <v>4</v>
      </c>
      <c r="L933" s="3" t="str">
        <f t="shared" si="14"/>
        <v>HIGH</v>
      </c>
    </row>
    <row r="934" spans="1:12">
      <c r="A934" s="3">
        <v>2250</v>
      </c>
      <c r="B934" s="3" t="s">
        <v>1421</v>
      </c>
      <c r="C934" s="3" t="s">
        <v>931</v>
      </c>
      <c r="D934" s="4">
        <v>44628</v>
      </c>
      <c r="E934" s="4">
        <v>44677</v>
      </c>
      <c r="F934" s="3" t="s">
        <v>406</v>
      </c>
      <c r="G934" s="3" t="s">
        <v>18</v>
      </c>
      <c r="H934" s="3" t="s">
        <v>37</v>
      </c>
      <c r="I934" s="3" t="s">
        <v>33</v>
      </c>
      <c r="J934" s="3" t="s">
        <v>38</v>
      </c>
      <c r="K934" s="3">
        <v>5</v>
      </c>
      <c r="L934" s="3" t="str">
        <f t="shared" si="14"/>
        <v>VERY HIGH</v>
      </c>
    </row>
    <row r="935" spans="1:12">
      <c r="A935" s="3">
        <v>2255</v>
      </c>
      <c r="B935" s="3" t="s">
        <v>734</v>
      </c>
      <c r="C935" s="3" t="s">
        <v>1384</v>
      </c>
      <c r="D935" s="4">
        <v>44089</v>
      </c>
      <c r="E935" s="4">
        <v>44470</v>
      </c>
      <c r="F935" s="3" t="s">
        <v>406</v>
      </c>
      <c r="G935" s="3" t="s">
        <v>18</v>
      </c>
      <c r="H935" s="3" t="s">
        <v>32</v>
      </c>
      <c r="I935" s="3" t="s">
        <v>33</v>
      </c>
      <c r="J935" s="3" t="s">
        <v>38</v>
      </c>
      <c r="K935" s="3">
        <v>2</v>
      </c>
      <c r="L935" s="3" t="str">
        <f t="shared" si="14"/>
        <v>LOW</v>
      </c>
    </row>
    <row r="936" spans="1:12">
      <c r="A936" s="3">
        <v>2257</v>
      </c>
      <c r="B936" s="3" t="s">
        <v>1422</v>
      </c>
      <c r="C936" s="3" t="s">
        <v>1423</v>
      </c>
      <c r="D936" s="4">
        <v>44315</v>
      </c>
      <c r="E936" s="4">
        <v>44722</v>
      </c>
      <c r="F936" s="3" t="s">
        <v>1408</v>
      </c>
      <c r="G936" s="3" t="s">
        <v>19</v>
      </c>
      <c r="H936" s="3" t="s">
        <v>37</v>
      </c>
      <c r="I936" s="3" t="s">
        <v>42</v>
      </c>
      <c r="J936" s="3" t="s">
        <v>38</v>
      </c>
      <c r="K936" s="3">
        <v>2</v>
      </c>
      <c r="L936" s="3" t="str">
        <f t="shared" si="14"/>
        <v>LOW</v>
      </c>
    </row>
    <row r="937" spans="1:12">
      <c r="A937" s="3">
        <v>2260</v>
      </c>
      <c r="B937" s="3" t="s">
        <v>1424</v>
      </c>
      <c r="C937" s="3" t="s">
        <v>806</v>
      </c>
      <c r="D937" s="4">
        <v>43847</v>
      </c>
      <c r="E937" s="4">
        <v>44469</v>
      </c>
      <c r="F937" s="3" t="s">
        <v>406</v>
      </c>
      <c r="G937" s="3" t="s">
        <v>12</v>
      </c>
      <c r="H937" s="3" t="s">
        <v>41</v>
      </c>
      <c r="I937" s="3" t="s">
        <v>33</v>
      </c>
      <c r="J937" s="3" t="s">
        <v>38</v>
      </c>
      <c r="K937" s="3">
        <v>1</v>
      </c>
      <c r="L937" s="3" t="str">
        <f t="shared" si="14"/>
        <v>LOW</v>
      </c>
    </row>
    <row r="938" spans="1:12">
      <c r="A938" s="3">
        <v>2264</v>
      </c>
      <c r="B938" s="3" t="s">
        <v>1425</v>
      </c>
      <c r="C938" s="3" t="s">
        <v>208</v>
      </c>
      <c r="D938" s="4">
        <v>44251</v>
      </c>
      <c r="E938" s="4">
        <v>44559</v>
      </c>
      <c r="F938" s="3" t="s">
        <v>1399</v>
      </c>
      <c r="G938" s="3" t="s">
        <v>19</v>
      </c>
      <c r="H938" s="3" t="s">
        <v>41</v>
      </c>
      <c r="I938" s="3" t="s">
        <v>42</v>
      </c>
      <c r="J938" s="3" t="s">
        <v>38</v>
      </c>
      <c r="K938" s="3">
        <v>5</v>
      </c>
      <c r="L938" s="3" t="str">
        <f t="shared" si="14"/>
        <v>VERY HIGH</v>
      </c>
    </row>
    <row r="939" spans="1:12">
      <c r="A939" s="3">
        <v>2266</v>
      </c>
      <c r="B939" s="3" t="s">
        <v>1426</v>
      </c>
      <c r="C939" s="3" t="s">
        <v>965</v>
      </c>
      <c r="D939" s="4">
        <v>43963</v>
      </c>
      <c r="E939" s="4">
        <v>44272</v>
      </c>
      <c r="F939" s="3" t="s">
        <v>406</v>
      </c>
      <c r="G939" s="3" t="s">
        <v>12</v>
      </c>
      <c r="H939" s="3" t="s">
        <v>32</v>
      </c>
      <c r="I939" s="3" t="s">
        <v>33</v>
      </c>
      <c r="J939" s="3" t="s">
        <v>38</v>
      </c>
      <c r="K939" s="3">
        <v>5</v>
      </c>
      <c r="L939" s="3" t="str">
        <f t="shared" si="14"/>
        <v>VERY HIGH</v>
      </c>
    </row>
    <row r="940" spans="1:12">
      <c r="A940" s="3">
        <v>2268</v>
      </c>
      <c r="B940" s="3" t="s">
        <v>661</v>
      </c>
      <c r="C940" s="3" t="s">
        <v>1427</v>
      </c>
      <c r="D940" s="4">
        <v>44200</v>
      </c>
      <c r="E940" s="4">
        <v>44679</v>
      </c>
      <c r="F940" s="3" t="s">
        <v>406</v>
      </c>
      <c r="G940" s="3" t="s">
        <v>18</v>
      </c>
      <c r="H940" s="3" t="s">
        <v>37</v>
      </c>
      <c r="I940" s="3" t="s">
        <v>42</v>
      </c>
      <c r="J940" s="3" t="s">
        <v>38</v>
      </c>
      <c r="K940" s="3">
        <v>2</v>
      </c>
      <c r="L940" s="3" t="str">
        <f t="shared" si="14"/>
        <v>LOW</v>
      </c>
    </row>
    <row r="941" spans="1:12">
      <c r="A941" s="3">
        <v>2269</v>
      </c>
      <c r="B941" s="3" t="s">
        <v>1024</v>
      </c>
      <c r="C941" s="3" t="s">
        <v>1428</v>
      </c>
      <c r="D941" s="4">
        <v>43949</v>
      </c>
      <c r="E941" s="4">
        <v>44896</v>
      </c>
      <c r="F941" s="3" t="s">
        <v>1408</v>
      </c>
      <c r="G941" s="3" t="s">
        <v>16</v>
      </c>
      <c r="H941" s="3" t="s">
        <v>32</v>
      </c>
      <c r="I941" s="3" t="s">
        <v>42</v>
      </c>
      <c r="J941" s="3" t="s">
        <v>38</v>
      </c>
      <c r="K941" s="3">
        <v>1</v>
      </c>
      <c r="L941" s="3" t="str">
        <f t="shared" si="14"/>
        <v>LOW</v>
      </c>
    </row>
    <row r="942" spans="1:12">
      <c r="A942" s="3">
        <v>2270</v>
      </c>
      <c r="B942" s="3" t="s">
        <v>1429</v>
      </c>
      <c r="C942" s="3" t="s">
        <v>643</v>
      </c>
      <c r="D942" s="4">
        <v>43571</v>
      </c>
      <c r="E942" s="4">
        <v>44408</v>
      </c>
      <c r="F942" s="3" t="s">
        <v>406</v>
      </c>
      <c r="G942" s="3" t="s">
        <v>16</v>
      </c>
      <c r="H942" s="3" t="s">
        <v>37</v>
      </c>
      <c r="I942" s="3" t="s">
        <v>33</v>
      </c>
      <c r="J942" s="3" t="s">
        <v>38</v>
      </c>
      <c r="K942" s="3">
        <v>4</v>
      </c>
      <c r="L942" s="3" t="str">
        <f t="shared" si="14"/>
        <v>HIGH</v>
      </c>
    </row>
    <row r="943" spans="1:12">
      <c r="A943" s="3">
        <v>2272</v>
      </c>
      <c r="B943" s="3" t="s">
        <v>1430</v>
      </c>
      <c r="C943" s="3" t="s">
        <v>957</v>
      </c>
      <c r="D943" s="4">
        <v>44802</v>
      </c>
      <c r="E943" s="4">
        <v>44941</v>
      </c>
      <c r="F943" s="3" t="s">
        <v>406</v>
      </c>
      <c r="G943" s="3" t="s">
        <v>18</v>
      </c>
      <c r="H943" s="3" t="s">
        <v>41</v>
      </c>
      <c r="I943" s="3" t="s">
        <v>33</v>
      </c>
      <c r="J943" s="3" t="s">
        <v>38</v>
      </c>
      <c r="K943" s="3">
        <v>2</v>
      </c>
      <c r="L943" s="3" t="str">
        <f t="shared" si="14"/>
        <v>LOW</v>
      </c>
    </row>
    <row r="944" spans="1:12">
      <c r="A944" s="3">
        <v>2273</v>
      </c>
      <c r="B944" s="3" t="s">
        <v>1431</v>
      </c>
      <c r="C944" s="3" t="s">
        <v>210</v>
      </c>
      <c r="D944" s="4">
        <v>43856</v>
      </c>
      <c r="E944" s="4">
        <v>44176</v>
      </c>
      <c r="F944" s="3" t="s">
        <v>406</v>
      </c>
      <c r="G944" s="3" t="s">
        <v>19</v>
      </c>
      <c r="H944" s="3" t="s">
        <v>32</v>
      </c>
      <c r="I944" s="3" t="s">
        <v>42</v>
      </c>
      <c r="J944" s="3" t="s">
        <v>38</v>
      </c>
      <c r="K944" s="3">
        <v>4</v>
      </c>
      <c r="L944" s="3" t="str">
        <f t="shared" si="14"/>
        <v>HIGH</v>
      </c>
    </row>
    <row r="945" spans="1:12">
      <c r="A945" s="3">
        <v>2280</v>
      </c>
      <c r="B945" s="3" t="s">
        <v>1432</v>
      </c>
      <c r="C945" s="3" t="s">
        <v>1038</v>
      </c>
      <c r="D945" s="4">
        <v>43438</v>
      </c>
      <c r="E945" s="4">
        <v>45114</v>
      </c>
      <c r="F945" s="3" t="s">
        <v>693</v>
      </c>
      <c r="G945" s="3" t="s">
        <v>16</v>
      </c>
      <c r="H945" s="3" t="s">
        <v>37</v>
      </c>
      <c r="I945" s="3" t="s">
        <v>33</v>
      </c>
      <c r="J945" s="3" t="s">
        <v>38</v>
      </c>
      <c r="K945" s="3">
        <v>4</v>
      </c>
      <c r="L945" s="3" t="str">
        <f t="shared" si="14"/>
        <v>HIGH</v>
      </c>
    </row>
    <row r="946" spans="1:12">
      <c r="A946" s="3">
        <v>2283</v>
      </c>
      <c r="B946" s="3" t="s">
        <v>1433</v>
      </c>
      <c r="C946" s="3" t="s">
        <v>175</v>
      </c>
      <c r="D946" s="4">
        <v>43376</v>
      </c>
      <c r="E946" s="4">
        <v>43643</v>
      </c>
      <c r="F946" s="3" t="s">
        <v>605</v>
      </c>
      <c r="G946" s="3" t="s">
        <v>19</v>
      </c>
      <c r="H946" s="3" t="s">
        <v>41</v>
      </c>
      <c r="I946" s="3" t="s">
        <v>42</v>
      </c>
      <c r="J946" s="3" t="s">
        <v>38</v>
      </c>
      <c r="K946" s="3">
        <v>4</v>
      </c>
      <c r="L946" s="3" t="str">
        <f t="shared" si="14"/>
        <v>HIGH</v>
      </c>
    </row>
    <row r="947" spans="1:12">
      <c r="A947" s="3">
        <v>2286</v>
      </c>
      <c r="B947" s="3" t="s">
        <v>1434</v>
      </c>
      <c r="C947" s="3" t="s">
        <v>895</v>
      </c>
      <c r="D947" s="4">
        <v>43367</v>
      </c>
      <c r="E947" s="4">
        <v>44214</v>
      </c>
      <c r="F947" s="3" t="s">
        <v>693</v>
      </c>
      <c r="G947" s="3" t="s">
        <v>14</v>
      </c>
      <c r="H947" s="3" t="s">
        <v>37</v>
      </c>
      <c r="I947" s="3" t="s">
        <v>42</v>
      </c>
      <c r="J947" s="3" t="s">
        <v>38</v>
      </c>
      <c r="K947" s="3">
        <v>2</v>
      </c>
      <c r="L947" s="3" t="str">
        <f t="shared" si="14"/>
        <v>LOW</v>
      </c>
    </row>
    <row r="948" spans="1:12">
      <c r="A948" s="3">
        <v>2287</v>
      </c>
      <c r="B948" s="3" t="s">
        <v>1435</v>
      </c>
      <c r="C948" s="3" t="s">
        <v>1436</v>
      </c>
      <c r="D948" s="4">
        <v>44629</v>
      </c>
      <c r="E948" s="4">
        <v>45024</v>
      </c>
      <c r="F948" s="3" t="s">
        <v>693</v>
      </c>
      <c r="G948" s="3" t="s">
        <v>16</v>
      </c>
      <c r="H948" s="3" t="s">
        <v>37</v>
      </c>
      <c r="I948" s="3" t="s">
        <v>33</v>
      </c>
      <c r="J948" s="3" t="s">
        <v>38</v>
      </c>
      <c r="K948" s="3">
        <v>2</v>
      </c>
      <c r="L948" s="3" t="str">
        <f t="shared" si="14"/>
        <v>LOW</v>
      </c>
    </row>
    <row r="949" spans="1:12">
      <c r="A949" s="3">
        <v>2288</v>
      </c>
      <c r="B949" s="3" t="s">
        <v>723</v>
      </c>
      <c r="C949" s="3" t="s">
        <v>1437</v>
      </c>
      <c r="D949" s="4">
        <v>43411</v>
      </c>
      <c r="E949" s="4">
        <v>43976</v>
      </c>
      <c r="F949" s="3" t="s">
        <v>693</v>
      </c>
      <c r="G949" s="3" t="s">
        <v>14</v>
      </c>
      <c r="H949" s="3" t="s">
        <v>32</v>
      </c>
      <c r="I949" s="3" t="s">
        <v>33</v>
      </c>
      <c r="J949" s="3" t="s">
        <v>38</v>
      </c>
      <c r="K949" s="3">
        <v>5</v>
      </c>
      <c r="L949" s="3" t="str">
        <f t="shared" si="14"/>
        <v>VERY HIGH</v>
      </c>
    </row>
    <row r="950" spans="1:12">
      <c r="A950" s="3">
        <v>2290</v>
      </c>
      <c r="B950" s="3" t="s">
        <v>1438</v>
      </c>
      <c r="C950" s="3" t="s">
        <v>1439</v>
      </c>
      <c r="D950" s="4">
        <v>44162</v>
      </c>
      <c r="E950" s="4">
        <v>45112</v>
      </c>
      <c r="F950" s="3" t="s">
        <v>1440</v>
      </c>
      <c r="G950" s="3" t="s">
        <v>12</v>
      </c>
      <c r="H950" s="3" t="s">
        <v>32</v>
      </c>
      <c r="I950" s="3" t="s">
        <v>33</v>
      </c>
      <c r="J950" s="3" t="s">
        <v>38</v>
      </c>
      <c r="K950" s="3">
        <v>2</v>
      </c>
      <c r="L950" s="3" t="str">
        <f t="shared" si="14"/>
        <v>LOW</v>
      </c>
    </row>
    <row r="951" spans="1:12">
      <c r="A951" s="3">
        <v>2293</v>
      </c>
      <c r="B951" s="3" t="s">
        <v>1441</v>
      </c>
      <c r="C951" s="3" t="s">
        <v>251</v>
      </c>
      <c r="D951" s="4">
        <v>43997</v>
      </c>
      <c r="E951" s="4">
        <v>44444</v>
      </c>
      <c r="F951" s="3" t="s">
        <v>693</v>
      </c>
      <c r="G951" s="3" t="s">
        <v>11</v>
      </c>
      <c r="H951" s="3" t="s">
        <v>37</v>
      </c>
      <c r="I951" s="3" t="s">
        <v>42</v>
      </c>
      <c r="J951" s="3" t="s">
        <v>38</v>
      </c>
      <c r="K951" s="3">
        <v>2</v>
      </c>
      <c r="L951" s="3" t="str">
        <f t="shared" si="14"/>
        <v>LOW</v>
      </c>
    </row>
    <row r="952" spans="1:12">
      <c r="A952" s="3">
        <v>2295</v>
      </c>
      <c r="B952" s="3" t="s">
        <v>1442</v>
      </c>
      <c r="C952" s="3" t="s">
        <v>349</v>
      </c>
      <c r="D952" s="4">
        <v>44700</v>
      </c>
      <c r="E952" s="4">
        <v>45026</v>
      </c>
      <c r="F952" s="3" t="s">
        <v>693</v>
      </c>
      <c r="G952" s="3" t="s">
        <v>17</v>
      </c>
      <c r="H952" s="3" t="s">
        <v>32</v>
      </c>
      <c r="I952" s="3" t="s">
        <v>33</v>
      </c>
      <c r="J952" s="3" t="s">
        <v>38</v>
      </c>
      <c r="K952" s="3">
        <v>5</v>
      </c>
      <c r="L952" s="3" t="str">
        <f t="shared" si="14"/>
        <v>VERY HIGH</v>
      </c>
    </row>
    <row r="953" spans="1:12">
      <c r="A953" s="3">
        <v>2297</v>
      </c>
      <c r="B953" s="3" t="s">
        <v>1443</v>
      </c>
      <c r="C953" s="3" t="s">
        <v>696</v>
      </c>
      <c r="D953" s="4">
        <v>43452</v>
      </c>
      <c r="E953" s="4">
        <v>43733</v>
      </c>
      <c r="F953" s="3" t="s">
        <v>693</v>
      </c>
      <c r="G953" s="3" t="s">
        <v>19</v>
      </c>
      <c r="H953" s="3" t="s">
        <v>41</v>
      </c>
      <c r="I953" s="3" t="s">
        <v>33</v>
      </c>
      <c r="J953" s="3" t="s">
        <v>38</v>
      </c>
      <c r="K953" s="3">
        <v>2</v>
      </c>
      <c r="L953" s="3" t="str">
        <f t="shared" si="14"/>
        <v>LOW</v>
      </c>
    </row>
    <row r="954" spans="1:12">
      <c r="A954" s="3">
        <v>2299</v>
      </c>
      <c r="B954" s="3" t="s">
        <v>1444</v>
      </c>
      <c r="C954" s="3" t="s">
        <v>1445</v>
      </c>
      <c r="D954" s="4">
        <v>44664</v>
      </c>
      <c r="E954" s="4">
        <v>45033</v>
      </c>
      <c r="F954" s="3" t="s">
        <v>693</v>
      </c>
      <c r="G954" s="3" t="s">
        <v>18</v>
      </c>
      <c r="H954" s="3" t="s">
        <v>41</v>
      </c>
      <c r="I954" s="3" t="s">
        <v>33</v>
      </c>
      <c r="J954" s="3" t="s">
        <v>38</v>
      </c>
      <c r="K954" s="3">
        <v>2</v>
      </c>
      <c r="L954" s="3" t="str">
        <f t="shared" si="14"/>
        <v>LOW</v>
      </c>
    </row>
    <row r="955" spans="1:12">
      <c r="A955" s="3">
        <v>2301</v>
      </c>
      <c r="B955" s="3" t="s">
        <v>1143</v>
      </c>
      <c r="C955" s="3" t="s">
        <v>146</v>
      </c>
      <c r="D955" s="4">
        <v>44239</v>
      </c>
      <c r="E955" s="4">
        <v>44776</v>
      </c>
      <c r="F955" s="3" t="s">
        <v>693</v>
      </c>
      <c r="G955" s="3" t="s">
        <v>16</v>
      </c>
      <c r="H955" s="3" t="s">
        <v>41</v>
      </c>
      <c r="I955" s="3" t="s">
        <v>33</v>
      </c>
      <c r="J955" s="3" t="s">
        <v>38</v>
      </c>
      <c r="K955" s="3">
        <v>1</v>
      </c>
      <c r="L955" s="3" t="str">
        <f t="shared" si="14"/>
        <v>LOW</v>
      </c>
    </row>
    <row r="956" spans="1:12">
      <c r="A956" s="3">
        <v>2302</v>
      </c>
      <c r="B956" s="3" t="s">
        <v>1446</v>
      </c>
      <c r="C956" s="3" t="s">
        <v>565</v>
      </c>
      <c r="D956" s="4">
        <v>43467</v>
      </c>
      <c r="E956" s="4">
        <v>44113</v>
      </c>
      <c r="F956" s="3" t="s">
        <v>693</v>
      </c>
      <c r="G956" s="3" t="s">
        <v>15</v>
      </c>
      <c r="H956" s="3" t="s">
        <v>37</v>
      </c>
      <c r="I956" s="3" t="s">
        <v>33</v>
      </c>
      <c r="J956" s="3" t="s">
        <v>38</v>
      </c>
      <c r="K956" s="3">
        <v>4</v>
      </c>
      <c r="L956" s="3" t="str">
        <f t="shared" si="14"/>
        <v>HIGH</v>
      </c>
    </row>
    <row r="957" spans="1:12">
      <c r="A957" s="3">
        <v>2303</v>
      </c>
      <c r="B957" s="3" t="s">
        <v>1447</v>
      </c>
      <c r="C957" s="3" t="s">
        <v>349</v>
      </c>
      <c r="D957" s="4">
        <v>43764</v>
      </c>
      <c r="E957" s="4">
        <v>45129</v>
      </c>
      <c r="F957" s="3" t="s">
        <v>693</v>
      </c>
      <c r="G957" s="3" t="s">
        <v>14</v>
      </c>
      <c r="H957" s="3" t="s">
        <v>37</v>
      </c>
      <c r="I957" s="3" t="s">
        <v>33</v>
      </c>
      <c r="J957" s="3" t="s">
        <v>38</v>
      </c>
      <c r="K957" s="3">
        <v>5</v>
      </c>
      <c r="L957" s="3" t="str">
        <f t="shared" si="14"/>
        <v>VERY HIGH</v>
      </c>
    </row>
    <row r="958" spans="1:12">
      <c r="A958" s="3">
        <v>2305</v>
      </c>
      <c r="B958" s="3" t="s">
        <v>1448</v>
      </c>
      <c r="C958" s="3" t="s">
        <v>1150</v>
      </c>
      <c r="D958" s="4">
        <v>43810</v>
      </c>
      <c r="E958" s="4">
        <v>44328</v>
      </c>
      <c r="F958" s="3" t="s">
        <v>409</v>
      </c>
      <c r="G958" s="3" t="s">
        <v>12</v>
      </c>
      <c r="H958" s="3" t="s">
        <v>41</v>
      </c>
      <c r="I958" s="3" t="s">
        <v>33</v>
      </c>
      <c r="J958" s="3" t="s">
        <v>38</v>
      </c>
      <c r="K958" s="3">
        <v>2</v>
      </c>
      <c r="L958" s="3" t="str">
        <f t="shared" si="14"/>
        <v>LOW</v>
      </c>
    </row>
    <row r="959" spans="1:12">
      <c r="A959" s="3">
        <v>2306</v>
      </c>
      <c r="B959" s="3" t="s">
        <v>1274</v>
      </c>
      <c r="C959" s="3" t="s">
        <v>1449</v>
      </c>
      <c r="D959" s="4">
        <v>44125</v>
      </c>
      <c r="E959" s="4">
        <v>45060</v>
      </c>
      <c r="F959" s="3" t="s">
        <v>409</v>
      </c>
      <c r="G959" s="3" t="s">
        <v>11</v>
      </c>
      <c r="H959" s="3" t="s">
        <v>41</v>
      </c>
      <c r="I959" s="3" t="s">
        <v>42</v>
      </c>
      <c r="J959" s="3" t="s">
        <v>38</v>
      </c>
      <c r="K959" s="3">
        <v>1</v>
      </c>
      <c r="L959" s="3" t="str">
        <f t="shared" si="14"/>
        <v>LOW</v>
      </c>
    </row>
    <row r="960" spans="1:12">
      <c r="A960" s="3">
        <v>2308</v>
      </c>
      <c r="B960" s="3" t="s">
        <v>1450</v>
      </c>
      <c r="C960" s="3" t="s">
        <v>1451</v>
      </c>
      <c r="D960" s="4">
        <v>44705</v>
      </c>
      <c r="E960" s="4">
        <v>44847</v>
      </c>
      <c r="F960" s="3" t="s">
        <v>542</v>
      </c>
      <c r="G960" s="3" t="s">
        <v>12</v>
      </c>
      <c r="H960" s="3" t="s">
        <v>32</v>
      </c>
      <c r="I960" s="3" t="s">
        <v>42</v>
      </c>
      <c r="J960" s="3" t="s">
        <v>38</v>
      </c>
      <c r="K960" s="3">
        <v>5</v>
      </c>
      <c r="L960" s="3" t="str">
        <f t="shared" si="14"/>
        <v>VERY HIGH</v>
      </c>
    </row>
    <row r="961" spans="1:12">
      <c r="A961" s="3">
        <v>2311</v>
      </c>
      <c r="B961" s="3" t="s">
        <v>1294</v>
      </c>
      <c r="C961" s="3" t="s">
        <v>1452</v>
      </c>
      <c r="D961" s="4">
        <v>43809</v>
      </c>
      <c r="E961" s="4">
        <v>44978</v>
      </c>
      <c r="F961" s="3" t="s">
        <v>542</v>
      </c>
      <c r="G961" s="3" t="s">
        <v>16</v>
      </c>
      <c r="H961" s="3" t="s">
        <v>41</v>
      </c>
      <c r="I961" s="3" t="s">
        <v>33</v>
      </c>
      <c r="J961" s="3" t="s">
        <v>38</v>
      </c>
      <c r="K961" s="3">
        <v>2</v>
      </c>
      <c r="L961" s="3" t="str">
        <f t="shared" si="14"/>
        <v>LOW</v>
      </c>
    </row>
    <row r="962" spans="1:12">
      <c r="A962" s="3">
        <v>2315</v>
      </c>
      <c r="B962" s="3" t="s">
        <v>1453</v>
      </c>
      <c r="C962" s="3" t="s">
        <v>123</v>
      </c>
      <c r="D962" s="4">
        <v>44724</v>
      </c>
      <c r="E962" s="4">
        <v>45116</v>
      </c>
      <c r="F962" s="3" t="s">
        <v>693</v>
      </c>
      <c r="G962" s="3" t="s">
        <v>11</v>
      </c>
      <c r="H962" s="3" t="s">
        <v>32</v>
      </c>
      <c r="I962" s="3" t="s">
        <v>33</v>
      </c>
      <c r="J962" s="3" t="s">
        <v>38</v>
      </c>
      <c r="K962" s="3">
        <v>4</v>
      </c>
      <c r="L962" s="3" t="str">
        <f t="shared" si="14"/>
        <v>HIGH</v>
      </c>
    </row>
    <row r="963" spans="1:12">
      <c r="A963" s="3">
        <v>2319</v>
      </c>
      <c r="B963" s="3" t="s">
        <v>256</v>
      </c>
      <c r="C963" s="3" t="s">
        <v>1454</v>
      </c>
      <c r="D963" s="4">
        <v>43552</v>
      </c>
      <c r="E963" s="4">
        <v>44665</v>
      </c>
      <c r="F963" s="3" t="s">
        <v>693</v>
      </c>
      <c r="G963" s="3" t="s">
        <v>18</v>
      </c>
      <c r="H963" s="3" t="s">
        <v>37</v>
      </c>
      <c r="I963" s="3" t="s">
        <v>33</v>
      </c>
      <c r="J963" s="3" t="s">
        <v>38</v>
      </c>
      <c r="K963" s="3">
        <v>5</v>
      </c>
      <c r="L963" s="3" t="str">
        <f t="shared" ref="L963:L1026" si="15">_xlfn.IFS(K963&gt;=5,"VERY HIGH",K963&gt;=4,"HIGH",K963&gt;=3,"MEDIUM",TRUE,"LOW")</f>
        <v>VERY HIGH</v>
      </c>
    </row>
    <row r="964" spans="1:12">
      <c r="A964" s="3">
        <v>2320</v>
      </c>
      <c r="B964" s="3" t="s">
        <v>51</v>
      </c>
      <c r="C964" s="3" t="s">
        <v>265</v>
      </c>
      <c r="D964" s="4">
        <v>44860</v>
      </c>
      <c r="E964" s="4">
        <v>45094</v>
      </c>
      <c r="F964" s="3" t="s">
        <v>693</v>
      </c>
      <c r="G964" s="3" t="s">
        <v>16</v>
      </c>
      <c r="H964" s="3" t="s">
        <v>41</v>
      </c>
      <c r="I964" s="3" t="s">
        <v>33</v>
      </c>
      <c r="J964" s="3" t="s">
        <v>38</v>
      </c>
      <c r="K964" s="3">
        <v>4</v>
      </c>
      <c r="L964" s="3" t="str">
        <f t="shared" si="15"/>
        <v>HIGH</v>
      </c>
    </row>
    <row r="965" spans="1:12">
      <c r="A965" s="3">
        <v>2321</v>
      </c>
      <c r="B965" s="3" t="s">
        <v>506</v>
      </c>
      <c r="C965" s="3" t="s">
        <v>1455</v>
      </c>
      <c r="D965" s="4">
        <v>45056</v>
      </c>
      <c r="E965" s="4">
        <v>45060</v>
      </c>
      <c r="F965" s="3" t="s">
        <v>693</v>
      </c>
      <c r="G965" s="3" t="s">
        <v>19</v>
      </c>
      <c r="H965" s="3" t="s">
        <v>32</v>
      </c>
      <c r="I965" s="3" t="s">
        <v>33</v>
      </c>
      <c r="J965" s="3" t="s">
        <v>38</v>
      </c>
      <c r="K965" s="3">
        <v>2</v>
      </c>
      <c r="L965" s="3" t="str">
        <f t="shared" si="15"/>
        <v>LOW</v>
      </c>
    </row>
    <row r="966" spans="1:12">
      <c r="A966" s="3">
        <v>2323</v>
      </c>
      <c r="B966" s="3" t="s">
        <v>1456</v>
      </c>
      <c r="C966" s="3" t="s">
        <v>325</v>
      </c>
      <c r="D966" s="4">
        <v>44307</v>
      </c>
      <c r="E966" s="4">
        <v>44425</v>
      </c>
      <c r="F966" s="3" t="s">
        <v>693</v>
      </c>
      <c r="G966" s="3" t="s">
        <v>15</v>
      </c>
      <c r="H966" s="3" t="s">
        <v>41</v>
      </c>
      <c r="I966" s="3" t="s">
        <v>33</v>
      </c>
      <c r="J966" s="3" t="s">
        <v>38</v>
      </c>
      <c r="K966" s="3">
        <v>5</v>
      </c>
      <c r="L966" s="3" t="str">
        <f t="shared" si="15"/>
        <v>VERY HIGH</v>
      </c>
    </row>
    <row r="967" spans="1:12">
      <c r="A967" s="3">
        <v>2324</v>
      </c>
      <c r="B967" s="3" t="s">
        <v>1457</v>
      </c>
      <c r="C967" s="3" t="s">
        <v>1352</v>
      </c>
      <c r="D967" s="4">
        <v>44400</v>
      </c>
      <c r="E967" s="4">
        <v>44972</v>
      </c>
      <c r="F967" s="3" t="s">
        <v>693</v>
      </c>
      <c r="G967" s="3" t="s">
        <v>10</v>
      </c>
      <c r="H967" s="3" t="s">
        <v>41</v>
      </c>
      <c r="I967" s="3" t="s">
        <v>33</v>
      </c>
      <c r="J967" s="3" t="s">
        <v>38</v>
      </c>
      <c r="K967" s="3">
        <v>4</v>
      </c>
      <c r="L967" s="3" t="str">
        <f t="shared" si="15"/>
        <v>HIGH</v>
      </c>
    </row>
    <row r="968" spans="1:12">
      <c r="A968" s="3">
        <v>2329</v>
      </c>
      <c r="B968" s="3" t="s">
        <v>1456</v>
      </c>
      <c r="C968" s="3" t="s">
        <v>261</v>
      </c>
      <c r="D968" s="4">
        <v>43671</v>
      </c>
      <c r="E968" s="4">
        <v>44807</v>
      </c>
      <c r="F968" s="3" t="s">
        <v>409</v>
      </c>
      <c r="G968" s="3" t="s">
        <v>18</v>
      </c>
      <c r="H968" s="3" t="s">
        <v>32</v>
      </c>
      <c r="I968" s="3" t="s">
        <v>42</v>
      </c>
      <c r="J968" s="3" t="s">
        <v>38</v>
      </c>
      <c r="K968" s="3">
        <v>2</v>
      </c>
      <c r="L968" s="3" t="str">
        <f t="shared" si="15"/>
        <v>LOW</v>
      </c>
    </row>
    <row r="969" spans="1:12">
      <c r="A969" s="3">
        <v>2331</v>
      </c>
      <c r="B969" s="3" t="s">
        <v>1458</v>
      </c>
      <c r="C969" s="3" t="s">
        <v>709</v>
      </c>
      <c r="D969" s="4">
        <v>43805</v>
      </c>
      <c r="E969" s="4">
        <v>44498</v>
      </c>
      <c r="F969" s="3" t="s">
        <v>542</v>
      </c>
      <c r="G969" s="3" t="s">
        <v>18</v>
      </c>
      <c r="H969" s="3" t="s">
        <v>37</v>
      </c>
      <c r="I969" s="3" t="s">
        <v>42</v>
      </c>
      <c r="J969" s="3" t="s">
        <v>38</v>
      </c>
      <c r="K969" s="3">
        <v>1</v>
      </c>
      <c r="L969" s="3" t="str">
        <f t="shared" si="15"/>
        <v>LOW</v>
      </c>
    </row>
    <row r="970" spans="1:12">
      <c r="A970" s="3">
        <v>2332</v>
      </c>
      <c r="B970" s="3" t="s">
        <v>1459</v>
      </c>
      <c r="C970" s="3" t="s">
        <v>1460</v>
      </c>
      <c r="D970" s="4">
        <v>43645</v>
      </c>
      <c r="E970" s="4">
        <v>44033</v>
      </c>
      <c r="F970" s="3" t="s">
        <v>539</v>
      </c>
      <c r="G970" s="3" t="s">
        <v>19</v>
      </c>
      <c r="H970" s="3" t="s">
        <v>37</v>
      </c>
      <c r="I970" s="3" t="s">
        <v>42</v>
      </c>
      <c r="J970" s="3" t="s">
        <v>38</v>
      </c>
      <c r="K970" s="3">
        <v>4</v>
      </c>
      <c r="L970" s="3" t="str">
        <f t="shared" si="15"/>
        <v>HIGH</v>
      </c>
    </row>
    <row r="971" spans="1:12">
      <c r="A971" s="3">
        <v>2334</v>
      </c>
      <c r="B971" s="3" t="s">
        <v>1461</v>
      </c>
      <c r="C971" s="3" t="s">
        <v>60</v>
      </c>
      <c r="D971" s="4">
        <v>44398</v>
      </c>
      <c r="E971" s="4">
        <v>44807</v>
      </c>
      <c r="F971" s="3" t="s">
        <v>542</v>
      </c>
      <c r="G971" s="3" t="s">
        <v>11</v>
      </c>
      <c r="H971" s="3" t="s">
        <v>37</v>
      </c>
      <c r="I971" s="3" t="s">
        <v>42</v>
      </c>
      <c r="J971" s="3" t="s">
        <v>38</v>
      </c>
      <c r="K971" s="3">
        <v>4</v>
      </c>
      <c r="L971" s="3" t="str">
        <f t="shared" si="15"/>
        <v>HIGH</v>
      </c>
    </row>
    <row r="972" spans="1:12">
      <c r="A972" s="3">
        <v>2338</v>
      </c>
      <c r="B972" s="3" t="s">
        <v>114</v>
      </c>
      <c r="C972" s="3" t="s">
        <v>1462</v>
      </c>
      <c r="D972" s="4">
        <v>43383</v>
      </c>
      <c r="E972" s="4">
        <v>44683</v>
      </c>
      <c r="F972" s="3" t="s">
        <v>693</v>
      </c>
      <c r="G972" s="3" t="s">
        <v>12</v>
      </c>
      <c r="H972" s="3" t="s">
        <v>41</v>
      </c>
      <c r="I972" s="3" t="s">
        <v>33</v>
      </c>
      <c r="J972" s="3" t="s">
        <v>38</v>
      </c>
      <c r="K972" s="3">
        <v>4</v>
      </c>
      <c r="L972" s="3" t="str">
        <f t="shared" si="15"/>
        <v>HIGH</v>
      </c>
    </row>
    <row r="973" spans="1:12">
      <c r="A973" s="3">
        <v>2339</v>
      </c>
      <c r="B973" s="3" t="s">
        <v>1463</v>
      </c>
      <c r="C973" s="3" t="s">
        <v>1464</v>
      </c>
      <c r="D973" s="4">
        <v>44767</v>
      </c>
      <c r="E973" s="4">
        <v>44873</v>
      </c>
      <c r="F973" s="3" t="s">
        <v>693</v>
      </c>
      <c r="G973" s="3" t="s">
        <v>13</v>
      </c>
      <c r="H973" s="3" t="s">
        <v>32</v>
      </c>
      <c r="I973" s="3" t="s">
        <v>33</v>
      </c>
      <c r="J973" s="3" t="s">
        <v>38</v>
      </c>
      <c r="K973" s="3">
        <v>1</v>
      </c>
      <c r="L973" s="3" t="str">
        <f t="shared" si="15"/>
        <v>LOW</v>
      </c>
    </row>
    <row r="974" spans="1:12">
      <c r="A974" s="3">
        <v>2340</v>
      </c>
      <c r="B974" s="3" t="s">
        <v>991</v>
      </c>
      <c r="C974" s="3" t="s">
        <v>1465</v>
      </c>
      <c r="D974" s="4">
        <v>44272</v>
      </c>
      <c r="E974" s="4">
        <v>45059</v>
      </c>
      <c r="F974" s="3" t="s">
        <v>693</v>
      </c>
      <c r="G974" s="3" t="s">
        <v>18</v>
      </c>
      <c r="H974" s="3" t="s">
        <v>37</v>
      </c>
      <c r="I974" s="3" t="s">
        <v>33</v>
      </c>
      <c r="J974" s="3" t="s">
        <v>38</v>
      </c>
      <c r="K974" s="3">
        <v>5</v>
      </c>
      <c r="L974" s="3" t="str">
        <f t="shared" si="15"/>
        <v>VERY HIGH</v>
      </c>
    </row>
    <row r="975" spans="1:12">
      <c r="A975" s="3">
        <v>2344</v>
      </c>
      <c r="B975" s="3" t="s">
        <v>1106</v>
      </c>
      <c r="C975" s="3" t="s">
        <v>1466</v>
      </c>
      <c r="D975" s="4">
        <v>43764</v>
      </c>
      <c r="E975" s="4">
        <v>43900</v>
      </c>
      <c r="F975" s="3" t="s">
        <v>693</v>
      </c>
      <c r="G975" s="3" t="s">
        <v>15</v>
      </c>
      <c r="H975" s="3" t="s">
        <v>37</v>
      </c>
      <c r="I975" s="3" t="s">
        <v>33</v>
      </c>
      <c r="J975" s="3" t="s">
        <v>38</v>
      </c>
      <c r="K975" s="3">
        <v>1</v>
      </c>
      <c r="L975" s="3" t="str">
        <f t="shared" si="15"/>
        <v>LOW</v>
      </c>
    </row>
    <row r="976" spans="1:12">
      <c r="A976" s="3">
        <v>2345</v>
      </c>
      <c r="B976" s="3" t="s">
        <v>1467</v>
      </c>
      <c r="C976" s="3" t="s">
        <v>327</v>
      </c>
      <c r="D976" s="4">
        <v>44088</v>
      </c>
      <c r="E976" s="4">
        <v>45076</v>
      </c>
      <c r="F976" s="3" t="s">
        <v>693</v>
      </c>
      <c r="G976" s="3" t="s">
        <v>10</v>
      </c>
      <c r="H976" s="3" t="s">
        <v>32</v>
      </c>
      <c r="I976" s="3" t="s">
        <v>33</v>
      </c>
      <c r="J976" s="3" t="s">
        <v>38</v>
      </c>
      <c r="K976" s="3">
        <v>2</v>
      </c>
      <c r="L976" s="3" t="str">
        <f t="shared" si="15"/>
        <v>LOW</v>
      </c>
    </row>
    <row r="977" spans="1:12">
      <c r="A977" s="3">
        <v>2349</v>
      </c>
      <c r="B977" s="3" t="s">
        <v>258</v>
      </c>
      <c r="C977" s="3" t="s">
        <v>160</v>
      </c>
      <c r="D977" s="4">
        <v>44952</v>
      </c>
      <c r="E977" s="4">
        <v>44984</v>
      </c>
      <c r="F977" s="3" t="s">
        <v>409</v>
      </c>
      <c r="G977" s="3" t="s">
        <v>13</v>
      </c>
      <c r="H977" s="3" t="s">
        <v>41</v>
      </c>
      <c r="I977" s="3" t="s">
        <v>42</v>
      </c>
      <c r="J977" s="3" t="s">
        <v>38</v>
      </c>
      <c r="K977" s="3">
        <v>4</v>
      </c>
      <c r="L977" s="3" t="str">
        <f t="shared" si="15"/>
        <v>HIGH</v>
      </c>
    </row>
    <row r="978" spans="1:12">
      <c r="A978" s="3">
        <v>2351</v>
      </c>
      <c r="B978" s="3" t="s">
        <v>1468</v>
      </c>
      <c r="C978" s="3" t="s">
        <v>1017</v>
      </c>
      <c r="D978" s="4">
        <v>43823</v>
      </c>
      <c r="E978" s="4">
        <v>44003</v>
      </c>
      <c r="F978" s="3" t="s">
        <v>542</v>
      </c>
      <c r="G978" s="3" t="s">
        <v>12</v>
      </c>
      <c r="H978" s="3" t="s">
        <v>37</v>
      </c>
      <c r="I978" s="3" t="s">
        <v>42</v>
      </c>
      <c r="J978" s="3" t="s">
        <v>38</v>
      </c>
      <c r="K978" s="3">
        <v>4</v>
      </c>
      <c r="L978" s="3" t="str">
        <f t="shared" si="15"/>
        <v>HIGH</v>
      </c>
    </row>
    <row r="979" spans="1:12">
      <c r="A979" s="3">
        <v>2352</v>
      </c>
      <c r="B979" s="3" t="s">
        <v>1469</v>
      </c>
      <c r="C979" s="3" t="s">
        <v>1470</v>
      </c>
      <c r="D979" s="4">
        <v>44120</v>
      </c>
      <c r="E979" s="4">
        <v>44150</v>
      </c>
      <c r="F979" s="3" t="s">
        <v>542</v>
      </c>
      <c r="G979" s="3" t="s">
        <v>13</v>
      </c>
      <c r="H979" s="3" t="s">
        <v>32</v>
      </c>
      <c r="I979" s="3" t="s">
        <v>42</v>
      </c>
      <c r="J979" s="3" t="s">
        <v>38</v>
      </c>
      <c r="K979" s="3">
        <v>2</v>
      </c>
      <c r="L979" s="3" t="str">
        <f t="shared" si="15"/>
        <v>LOW</v>
      </c>
    </row>
    <row r="980" spans="1:12">
      <c r="A980" s="3">
        <v>2354</v>
      </c>
      <c r="B980" s="3" t="s">
        <v>1014</v>
      </c>
      <c r="C980" s="3" t="s">
        <v>1471</v>
      </c>
      <c r="D980" s="4">
        <v>44568</v>
      </c>
      <c r="E980" s="4">
        <v>44741</v>
      </c>
      <c r="F980" s="3" t="s">
        <v>542</v>
      </c>
      <c r="G980" s="3" t="s">
        <v>16</v>
      </c>
      <c r="H980" s="3" t="s">
        <v>41</v>
      </c>
      <c r="I980" s="3" t="s">
        <v>33</v>
      </c>
      <c r="J980" s="3" t="s">
        <v>38</v>
      </c>
      <c r="K980" s="3">
        <v>2</v>
      </c>
      <c r="L980" s="3" t="str">
        <f t="shared" si="15"/>
        <v>LOW</v>
      </c>
    </row>
    <row r="981" spans="1:12">
      <c r="A981" s="3">
        <v>2355</v>
      </c>
      <c r="B981" s="3" t="s">
        <v>1472</v>
      </c>
      <c r="C981" s="3" t="s">
        <v>680</v>
      </c>
      <c r="D981" s="4">
        <v>43549</v>
      </c>
      <c r="E981" s="4">
        <v>43578</v>
      </c>
      <c r="F981" s="3" t="s">
        <v>542</v>
      </c>
      <c r="G981" s="3" t="s">
        <v>19</v>
      </c>
      <c r="H981" s="3" t="s">
        <v>37</v>
      </c>
      <c r="I981" s="3" t="s">
        <v>42</v>
      </c>
      <c r="J981" s="3" t="s">
        <v>38</v>
      </c>
      <c r="K981" s="3">
        <v>1</v>
      </c>
      <c r="L981" s="3" t="str">
        <f t="shared" si="15"/>
        <v>LOW</v>
      </c>
    </row>
    <row r="982" spans="1:12">
      <c r="A982" s="3">
        <v>2356</v>
      </c>
      <c r="B982" s="3" t="s">
        <v>1473</v>
      </c>
      <c r="C982" s="3" t="s">
        <v>1474</v>
      </c>
      <c r="D982" s="4">
        <v>44518</v>
      </c>
      <c r="E982" s="4">
        <v>44912</v>
      </c>
      <c r="F982" s="3" t="s">
        <v>542</v>
      </c>
      <c r="G982" s="3" t="s">
        <v>14</v>
      </c>
      <c r="H982" s="3" t="s">
        <v>41</v>
      </c>
      <c r="I982" s="3" t="s">
        <v>42</v>
      </c>
      <c r="J982" s="3" t="s">
        <v>38</v>
      </c>
      <c r="K982" s="3">
        <v>4</v>
      </c>
      <c r="L982" s="3" t="str">
        <f t="shared" si="15"/>
        <v>HIGH</v>
      </c>
    </row>
    <row r="983" spans="1:12">
      <c r="A983" s="3">
        <v>2357</v>
      </c>
      <c r="B983" s="3" t="s">
        <v>1475</v>
      </c>
      <c r="C983" s="3" t="s">
        <v>1476</v>
      </c>
      <c r="D983" s="4">
        <v>44926</v>
      </c>
      <c r="E983" s="4">
        <v>45128</v>
      </c>
      <c r="F983" s="3" t="s">
        <v>693</v>
      </c>
      <c r="G983" s="3" t="s">
        <v>15</v>
      </c>
      <c r="H983" s="3" t="s">
        <v>37</v>
      </c>
      <c r="I983" s="3" t="s">
        <v>33</v>
      </c>
      <c r="J983" s="3" t="s">
        <v>38</v>
      </c>
      <c r="K983" s="3">
        <v>1</v>
      </c>
      <c r="L983" s="3" t="str">
        <f t="shared" si="15"/>
        <v>LOW</v>
      </c>
    </row>
    <row r="984" spans="1:12">
      <c r="A984" s="3">
        <v>2358</v>
      </c>
      <c r="B984" s="3" t="s">
        <v>1477</v>
      </c>
      <c r="C984" s="3" t="s">
        <v>1283</v>
      </c>
      <c r="D984" s="4">
        <v>43965</v>
      </c>
      <c r="E984" s="4">
        <v>44894</v>
      </c>
      <c r="F984" s="3" t="s">
        <v>693</v>
      </c>
      <c r="G984" s="3" t="s">
        <v>16</v>
      </c>
      <c r="H984" s="3" t="s">
        <v>41</v>
      </c>
      <c r="I984" s="3" t="s">
        <v>42</v>
      </c>
      <c r="J984" s="3" t="s">
        <v>38</v>
      </c>
      <c r="K984" s="3">
        <v>4</v>
      </c>
      <c r="L984" s="3" t="str">
        <f t="shared" si="15"/>
        <v>HIGH</v>
      </c>
    </row>
    <row r="985" spans="1:12">
      <c r="A985" s="3">
        <v>2359</v>
      </c>
      <c r="B985" s="3" t="s">
        <v>1478</v>
      </c>
      <c r="C985" s="3" t="s">
        <v>1318</v>
      </c>
      <c r="D985" s="4">
        <v>44178</v>
      </c>
      <c r="E985" s="4">
        <v>44969</v>
      </c>
      <c r="F985" s="3" t="s">
        <v>693</v>
      </c>
      <c r="G985" s="3" t="s">
        <v>17</v>
      </c>
      <c r="H985" s="3" t="s">
        <v>32</v>
      </c>
      <c r="I985" s="3" t="s">
        <v>33</v>
      </c>
      <c r="J985" s="3" t="s">
        <v>38</v>
      </c>
      <c r="K985" s="3">
        <v>2</v>
      </c>
      <c r="L985" s="3" t="str">
        <f t="shared" si="15"/>
        <v>LOW</v>
      </c>
    </row>
    <row r="986" spans="1:12">
      <c r="A986" s="3">
        <v>2360</v>
      </c>
      <c r="B986" s="3" t="s">
        <v>1284</v>
      </c>
      <c r="C986" s="3" t="s">
        <v>1378</v>
      </c>
      <c r="D986" s="4">
        <v>44516</v>
      </c>
      <c r="E986" s="4">
        <v>44888</v>
      </c>
      <c r="F986" s="3" t="s">
        <v>693</v>
      </c>
      <c r="G986" s="3" t="s">
        <v>18</v>
      </c>
      <c r="H986" s="3" t="s">
        <v>41</v>
      </c>
      <c r="I986" s="3" t="s">
        <v>33</v>
      </c>
      <c r="J986" s="3" t="s">
        <v>38</v>
      </c>
      <c r="K986" s="3">
        <v>1</v>
      </c>
      <c r="L986" s="3" t="str">
        <f t="shared" si="15"/>
        <v>LOW</v>
      </c>
    </row>
    <row r="987" spans="1:12">
      <c r="A987" s="3">
        <v>2361</v>
      </c>
      <c r="B987" s="3" t="s">
        <v>987</v>
      </c>
      <c r="C987" s="3" t="s">
        <v>1015</v>
      </c>
      <c r="D987" s="4">
        <v>44896</v>
      </c>
      <c r="E987" s="4">
        <v>45113</v>
      </c>
      <c r="F987" s="3" t="s">
        <v>693</v>
      </c>
      <c r="G987" s="3" t="s">
        <v>19</v>
      </c>
      <c r="H987" s="3" t="s">
        <v>32</v>
      </c>
      <c r="I987" s="3" t="s">
        <v>33</v>
      </c>
      <c r="J987" s="3" t="s">
        <v>38</v>
      </c>
      <c r="K987" s="3">
        <v>2</v>
      </c>
      <c r="L987" s="3" t="str">
        <f t="shared" si="15"/>
        <v>LOW</v>
      </c>
    </row>
    <row r="988" spans="1:12">
      <c r="A988" s="3">
        <v>2362</v>
      </c>
      <c r="B988" s="3" t="s">
        <v>1039</v>
      </c>
      <c r="C988" s="3" t="s">
        <v>669</v>
      </c>
      <c r="D988" s="4">
        <v>44134</v>
      </c>
      <c r="E988" s="4">
        <v>44770</v>
      </c>
      <c r="F988" s="3" t="s">
        <v>693</v>
      </c>
      <c r="G988" s="3" t="s">
        <v>10</v>
      </c>
      <c r="H988" s="3" t="s">
        <v>32</v>
      </c>
      <c r="I988" s="3" t="s">
        <v>33</v>
      </c>
      <c r="J988" s="3" t="s">
        <v>38</v>
      </c>
      <c r="K988" s="3">
        <v>2</v>
      </c>
      <c r="L988" s="3" t="str">
        <f t="shared" si="15"/>
        <v>LOW</v>
      </c>
    </row>
    <row r="989" spans="1:12">
      <c r="A989" s="3">
        <v>2363</v>
      </c>
      <c r="B989" s="3" t="s">
        <v>1479</v>
      </c>
      <c r="C989" s="3" t="s">
        <v>835</v>
      </c>
      <c r="D989" s="4">
        <v>44235</v>
      </c>
      <c r="E989" s="4">
        <v>44829</v>
      </c>
      <c r="F989" s="3" t="s">
        <v>693</v>
      </c>
      <c r="G989" s="3" t="s">
        <v>11</v>
      </c>
      <c r="H989" s="3" t="s">
        <v>32</v>
      </c>
      <c r="I989" s="3" t="s">
        <v>33</v>
      </c>
      <c r="J989" s="3" t="s">
        <v>38</v>
      </c>
      <c r="K989" s="3">
        <v>2</v>
      </c>
      <c r="L989" s="3" t="str">
        <f t="shared" si="15"/>
        <v>LOW</v>
      </c>
    </row>
    <row r="990" spans="1:12">
      <c r="A990" s="3">
        <v>2365</v>
      </c>
      <c r="B990" s="3" t="s">
        <v>183</v>
      </c>
      <c r="C990" s="3" t="s">
        <v>765</v>
      </c>
      <c r="D990" s="4">
        <v>43433</v>
      </c>
      <c r="E990" s="4">
        <v>44994</v>
      </c>
      <c r="F990" s="3" t="s">
        <v>693</v>
      </c>
      <c r="G990" s="3" t="s">
        <v>13</v>
      </c>
      <c r="H990" s="3" t="s">
        <v>37</v>
      </c>
      <c r="I990" s="3" t="s">
        <v>33</v>
      </c>
      <c r="J990" s="3" t="s">
        <v>38</v>
      </c>
      <c r="K990" s="3">
        <v>1</v>
      </c>
      <c r="L990" s="3" t="str">
        <f t="shared" si="15"/>
        <v>LOW</v>
      </c>
    </row>
    <row r="991" spans="1:12">
      <c r="A991" s="3">
        <v>2366</v>
      </c>
      <c r="B991" s="3" t="s">
        <v>607</v>
      </c>
      <c r="C991" s="3" t="s">
        <v>1344</v>
      </c>
      <c r="D991" s="4">
        <v>43420</v>
      </c>
      <c r="E991" s="4">
        <v>44341</v>
      </c>
      <c r="F991" s="3" t="s">
        <v>693</v>
      </c>
      <c r="G991" s="3" t="s">
        <v>14</v>
      </c>
      <c r="H991" s="3" t="s">
        <v>32</v>
      </c>
      <c r="I991" s="3" t="s">
        <v>33</v>
      </c>
      <c r="J991" s="3" t="s">
        <v>38</v>
      </c>
      <c r="K991" s="3">
        <v>2</v>
      </c>
      <c r="L991" s="3" t="str">
        <f t="shared" si="15"/>
        <v>LOW</v>
      </c>
    </row>
    <row r="992" spans="1:12">
      <c r="A992" s="3">
        <v>2367</v>
      </c>
      <c r="B992" s="3" t="s">
        <v>1480</v>
      </c>
      <c r="C992" s="3" t="s">
        <v>941</v>
      </c>
      <c r="D992" s="4">
        <v>44066</v>
      </c>
      <c r="E992" s="4">
        <v>44723</v>
      </c>
      <c r="F992" s="3" t="s">
        <v>693</v>
      </c>
      <c r="G992" s="3" t="s">
        <v>15</v>
      </c>
      <c r="H992" s="3" t="s">
        <v>37</v>
      </c>
      <c r="I992" s="3" t="s">
        <v>33</v>
      </c>
      <c r="J992" s="3" t="s">
        <v>38</v>
      </c>
      <c r="K992" s="3">
        <v>5</v>
      </c>
      <c r="L992" s="3" t="str">
        <f t="shared" si="15"/>
        <v>VERY HIGH</v>
      </c>
    </row>
    <row r="993" spans="1:12">
      <c r="A993" s="3">
        <v>2368</v>
      </c>
      <c r="B993" s="3" t="s">
        <v>1481</v>
      </c>
      <c r="C993" s="3" t="s">
        <v>259</v>
      </c>
      <c r="D993" s="4">
        <v>44065</v>
      </c>
      <c r="E993" s="4">
        <v>44994</v>
      </c>
      <c r="F993" s="3" t="s">
        <v>821</v>
      </c>
      <c r="G993" s="3" t="s">
        <v>16</v>
      </c>
      <c r="H993" s="3" t="s">
        <v>32</v>
      </c>
      <c r="I993" s="3" t="s">
        <v>33</v>
      </c>
      <c r="J993" s="3" t="s">
        <v>38</v>
      </c>
      <c r="K993" s="3">
        <v>1</v>
      </c>
      <c r="L993" s="3" t="str">
        <f t="shared" si="15"/>
        <v>LOW</v>
      </c>
    </row>
    <row r="994" spans="1:12">
      <c r="A994" s="3">
        <v>2369</v>
      </c>
      <c r="B994" s="3" t="s">
        <v>697</v>
      </c>
      <c r="C994" s="3" t="s">
        <v>62</v>
      </c>
      <c r="D994" s="4">
        <v>44488</v>
      </c>
      <c r="E994" s="4">
        <v>44814</v>
      </c>
      <c r="F994" s="3" t="s">
        <v>409</v>
      </c>
      <c r="G994" s="3" t="s">
        <v>17</v>
      </c>
      <c r="H994" s="3" t="s">
        <v>41</v>
      </c>
      <c r="I994" s="3" t="s">
        <v>42</v>
      </c>
      <c r="J994" s="3" t="s">
        <v>38</v>
      </c>
      <c r="K994" s="3">
        <v>5</v>
      </c>
      <c r="L994" s="3" t="str">
        <f t="shared" si="15"/>
        <v>VERY HIGH</v>
      </c>
    </row>
    <row r="995" spans="1:12">
      <c r="A995" s="3">
        <v>2370</v>
      </c>
      <c r="B995" s="3" t="s">
        <v>655</v>
      </c>
      <c r="C995" s="3" t="s">
        <v>68</v>
      </c>
      <c r="D995" s="4">
        <v>43882</v>
      </c>
      <c r="E995" s="4">
        <v>44529</v>
      </c>
      <c r="F995" s="3" t="s">
        <v>409</v>
      </c>
      <c r="G995" s="3" t="s">
        <v>18</v>
      </c>
      <c r="H995" s="3" t="s">
        <v>37</v>
      </c>
      <c r="I995" s="3" t="s">
        <v>42</v>
      </c>
      <c r="J995" s="3" t="s">
        <v>38</v>
      </c>
      <c r="K995" s="3">
        <v>5</v>
      </c>
      <c r="L995" s="3" t="str">
        <f t="shared" si="15"/>
        <v>VERY HIGH</v>
      </c>
    </row>
    <row r="996" spans="1:12">
      <c r="A996" s="3">
        <v>2372</v>
      </c>
      <c r="B996" s="3" t="s">
        <v>1482</v>
      </c>
      <c r="C996" s="3" t="s">
        <v>1378</v>
      </c>
      <c r="D996" s="4">
        <v>43682</v>
      </c>
      <c r="E996" s="4">
        <v>44536</v>
      </c>
      <c r="F996" s="3" t="s">
        <v>542</v>
      </c>
      <c r="G996" s="3" t="s">
        <v>11</v>
      </c>
      <c r="H996" s="3" t="s">
        <v>32</v>
      </c>
      <c r="I996" s="3" t="s">
        <v>33</v>
      </c>
      <c r="J996" s="3" t="s">
        <v>38</v>
      </c>
      <c r="K996" s="3">
        <v>2</v>
      </c>
      <c r="L996" s="3" t="str">
        <f t="shared" si="15"/>
        <v>LOW</v>
      </c>
    </row>
    <row r="997" spans="1:12">
      <c r="A997" s="3">
        <v>2373</v>
      </c>
      <c r="B997" s="3" t="s">
        <v>181</v>
      </c>
      <c r="C997" s="3" t="s">
        <v>943</v>
      </c>
      <c r="D997" s="4">
        <v>44140</v>
      </c>
      <c r="E997" s="4">
        <v>44716</v>
      </c>
      <c r="F997" s="3" t="s">
        <v>539</v>
      </c>
      <c r="G997" s="3" t="s">
        <v>10</v>
      </c>
      <c r="H997" s="3" t="s">
        <v>32</v>
      </c>
      <c r="I997" s="3" t="s">
        <v>33</v>
      </c>
      <c r="J997" s="3" t="s">
        <v>38</v>
      </c>
      <c r="K997" s="3">
        <v>2</v>
      </c>
      <c r="L997" s="3" t="str">
        <f t="shared" si="15"/>
        <v>LOW</v>
      </c>
    </row>
    <row r="998" spans="1:12">
      <c r="A998" s="3">
        <v>2374</v>
      </c>
      <c r="B998" s="3" t="s">
        <v>201</v>
      </c>
      <c r="C998" s="3" t="s">
        <v>1483</v>
      </c>
      <c r="D998" s="4">
        <v>44359</v>
      </c>
      <c r="E998" s="4">
        <v>44617</v>
      </c>
      <c r="F998" s="3" t="s">
        <v>542</v>
      </c>
      <c r="G998" s="3" t="s">
        <v>19</v>
      </c>
      <c r="H998" s="3" t="s">
        <v>41</v>
      </c>
      <c r="I998" s="3" t="s">
        <v>33</v>
      </c>
      <c r="J998" s="3" t="s">
        <v>38</v>
      </c>
      <c r="K998" s="3">
        <v>2</v>
      </c>
      <c r="L998" s="3" t="str">
        <f t="shared" si="15"/>
        <v>LOW</v>
      </c>
    </row>
    <row r="999" spans="1:12">
      <c r="A999" s="3">
        <v>2376</v>
      </c>
      <c r="B999" s="3" t="s">
        <v>1227</v>
      </c>
      <c r="C999" s="3" t="s">
        <v>1350</v>
      </c>
      <c r="D999" s="4">
        <v>45025</v>
      </c>
      <c r="E999" s="4">
        <v>45080</v>
      </c>
      <c r="F999" s="3" t="s">
        <v>693</v>
      </c>
      <c r="G999" s="3" t="s">
        <v>11</v>
      </c>
      <c r="H999" s="3" t="s">
        <v>32</v>
      </c>
      <c r="I999" s="3" t="s">
        <v>33</v>
      </c>
      <c r="J999" s="3" t="s">
        <v>38</v>
      </c>
      <c r="K999" s="3">
        <v>4</v>
      </c>
      <c r="L999" s="3" t="str">
        <f t="shared" si="15"/>
        <v>HIGH</v>
      </c>
    </row>
    <row r="1000" spans="1:12">
      <c r="A1000" s="3">
        <v>2379</v>
      </c>
      <c r="B1000" s="3" t="s">
        <v>1484</v>
      </c>
      <c r="C1000" s="3" t="s">
        <v>119</v>
      </c>
      <c r="D1000" s="4">
        <v>43757</v>
      </c>
      <c r="E1000" s="4">
        <v>44188</v>
      </c>
      <c r="F1000" s="3" t="s">
        <v>693</v>
      </c>
      <c r="G1000" s="3" t="s">
        <v>13</v>
      </c>
      <c r="H1000" s="3" t="s">
        <v>32</v>
      </c>
      <c r="I1000" s="3" t="s">
        <v>33</v>
      </c>
      <c r="J1000" s="3" t="s">
        <v>38</v>
      </c>
      <c r="K1000" s="3">
        <v>2</v>
      </c>
      <c r="L1000" s="3" t="str">
        <f t="shared" si="15"/>
        <v>LOW</v>
      </c>
    </row>
    <row r="1001" spans="1:12">
      <c r="A1001" s="3">
        <v>2380</v>
      </c>
      <c r="B1001" s="3" t="s">
        <v>1485</v>
      </c>
      <c r="C1001" s="3" t="s">
        <v>437</v>
      </c>
      <c r="D1001" s="4">
        <v>45109</v>
      </c>
      <c r="E1001" s="4">
        <v>45118</v>
      </c>
      <c r="F1001" s="3" t="s">
        <v>693</v>
      </c>
      <c r="G1001" s="3" t="s">
        <v>18</v>
      </c>
      <c r="H1001" s="3" t="s">
        <v>32</v>
      </c>
      <c r="I1001" s="3" t="s">
        <v>33</v>
      </c>
      <c r="J1001" s="3" t="s">
        <v>38</v>
      </c>
      <c r="K1001" s="3">
        <v>2</v>
      </c>
      <c r="L1001" s="3" t="str">
        <f t="shared" si="15"/>
        <v>LOW</v>
      </c>
    </row>
    <row r="1002" spans="1:12">
      <c r="A1002" s="3">
        <v>2382</v>
      </c>
      <c r="B1002" s="3" t="s">
        <v>1486</v>
      </c>
      <c r="C1002" s="3" t="s">
        <v>1487</v>
      </c>
      <c r="D1002" s="4">
        <v>45124</v>
      </c>
      <c r="E1002" s="4">
        <v>45135</v>
      </c>
      <c r="F1002" s="3" t="s">
        <v>693</v>
      </c>
      <c r="G1002" s="3" t="s">
        <v>19</v>
      </c>
      <c r="H1002" s="3" t="s">
        <v>41</v>
      </c>
      <c r="I1002" s="3" t="s">
        <v>42</v>
      </c>
      <c r="J1002" s="3" t="s">
        <v>38</v>
      </c>
      <c r="K1002" s="3">
        <v>1</v>
      </c>
      <c r="L1002" s="3" t="str">
        <f t="shared" si="15"/>
        <v>LOW</v>
      </c>
    </row>
    <row r="1003" spans="1:12">
      <c r="A1003" s="3">
        <v>2384</v>
      </c>
      <c r="B1003" s="3" t="s">
        <v>1488</v>
      </c>
      <c r="C1003" s="3" t="s">
        <v>1489</v>
      </c>
      <c r="D1003" s="4">
        <v>44483</v>
      </c>
      <c r="E1003" s="4">
        <v>44855</v>
      </c>
      <c r="F1003" s="3" t="s">
        <v>693</v>
      </c>
      <c r="G1003" s="3" t="s">
        <v>15</v>
      </c>
      <c r="H1003" s="3" t="s">
        <v>32</v>
      </c>
      <c r="I1003" s="3" t="s">
        <v>33</v>
      </c>
      <c r="J1003" s="3" t="s">
        <v>38</v>
      </c>
      <c r="K1003" s="3">
        <v>5</v>
      </c>
      <c r="L1003" s="3" t="str">
        <f t="shared" si="15"/>
        <v>VERY HIGH</v>
      </c>
    </row>
    <row r="1004" spans="1:12">
      <c r="A1004" s="3">
        <v>2387</v>
      </c>
      <c r="B1004" s="3" t="s">
        <v>695</v>
      </c>
      <c r="C1004" s="3" t="s">
        <v>1490</v>
      </c>
      <c r="D1004" s="4">
        <v>44739</v>
      </c>
      <c r="E1004" s="4">
        <v>44931</v>
      </c>
      <c r="F1004" s="3" t="s">
        <v>821</v>
      </c>
      <c r="G1004" s="3" t="s">
        <v>17</v>
      </c>
      <c r="H1004" s="3" t="s">
        <v>37</v>
      </c>
      <c r="I1004" s="3" t="s">
        <v>42</v>
      </c>
      <c r="J1004" s="3" t="s">
        <v>38</v>
      </c>
      <c r="K1004" s="3">
        <v>1</v>
      </c>
      <c r="L1004" s="3" t="str">
        <f t="shared" si="15"/>
        <v>LOW</v>
      </c>
    </row>
    <row r="1005" spans="1:12">
      <c r="A1005" s="3">
        <v>2389</v>
      </c>
      <c r="B1005" s="3" t="s">
        <v>1491</v>
      </c>
      <c r="C1005" s="3" t="s">
        <v>825</v>
      </c>
      <c r="D1005" s="4">
        <v>43772</v>
      </c>
      <c r="E1005" s="4">
        <v>44369</v>
      </c>
      <c r="F1005" s="3" t="s">
        <v>542</v>
      </c>
      <c r="G1005" s="3" t="s">
        <v>12</v>
      </c>
      <c r="H1005" s="3" t="s">
        <v>37</v>
      </c>
      <c r="I1005" s="3" t="s">
        <v>42</v>
      </c>
      <c r="J1005" s="3" t="s">
        <v>38</v>
      </c>
      <c r="K1005" s="3">
        <v>2</v>
      </c>
      <c r="L1005" s="3" t="str">
        <f t="shared" si="15"/>
        <v>LOW</v>
      </c>
    </row>
    <row r="1006" spans="1:12">
      <c r="A1006" s="3">
        <v>2390</v>
      </c>
      <c r="B1006" s="3" t="s">
        <v>1492</v>
      </c>
      <c r="C1006" s="3" t="s">
        <v>1493</v>
      </c>
      <c r="D1006" s="4">
        <v>43966</v>
      </c>
      <c r="E1006" s="4">
        <v>44557</v>
      </c>
      <c r="F1006" s="3" t="s">
        <v>542</v>
      </c>
      <c r="G1006" s="3" t="s">
        <v>13</v>
      </c>
      <c r="H1006" s="3" t="s">
        <v>41</v>
      </c>
      <c r="I1006" s="3" t="s">
        <v>33</v>
      </c>
      <c r="J1006" s="3" t="s">
        <v>38</v>
      </c>
      <c r="K1006" s="3">
        <v>1</v>
      </c>
      <c r="L1006" s="3" t="str">
        <f t="shared" si="15"/>
        <v>LOW</v>
      </c>
    </row>
    <row r="1007" spans="1:12">
      <c r="A1007" s="3">
        <v>2391</v>
      </c>
      <c r="B1007" s="3" t="s">
        <v>1494</v>
      </c>
      <c r="C1007" s="3" t="s">
        <v>325</v>
      </c>
      <c r="D1007" s="4">
        <v>45044</v>
      </c>
      <c r="E1007" s="4">
        <v>45059</v>
      </c>
      <c r="F1007" s="3" t="s">
        <v>539</v>
      </c>
      <c r="G1007" s="3" t="s">
        <v>18</v>
      </c>
      <c r="H1007" s="3" t="s">
        <v>41</v>
      </c>
      <c r="I1007" s="3" t="s">
        <v>33</v>
      </c>
      <c r="J1007" s="3" t="s">
        <v>38</v>
      </c>
      <c r="K1007" s="3">
        <v>1</v>
      </c>
      <c r="L1007" s="3" t="str">
        <f t="shared" si="15"/>
        <v>LOW</v>
      </c>
    </row>
    <row r="1008" spans="1:12">
      <c r="A1008" s="3">
        <v>2393</v>
      </c>
      <c r="B1008" s="3" t="s">
        <v>1495</v>
      </c>
      <c r="C1008" s="3" t="s">
        <v>768</v>
      </c>
      <c r="D1008" s="4">
        <v>43439</v>
      </c>
      <c r="E1008" s="4">
        <v>44454</v>
      </c>
      <c r="F1008" s="3" t="s">
        <v>693</v>
      </c>
      <c r="G1008" s="3" t="s">
        <v>14</v>
      </c>
      <c r="H1008" s="3" t="s">
        <v>32</v>
      </c>
      <c r="I1008" s="3" t="s">
        <v>33</v>
      </c>
      <c r="J1008" s="3" t="s">
        <v>38</v>
      </c>
      <c r="K1008" s="3">
        <v>5</v>
      </c>
      <c r="L1008" s="3" t="str">
        <f t="shared" si="15"/>
        <v>VERY HIGH</v>
      </c>
    </row>
    <row r="1009" spans="1:12">
      <c r="A1009" s="3">
        <v>2394</v>
      </c>
      <c r="B1009" s="3" t="s">
        <v>1496</v>
      </c>
      <c r="C1009" s="3" t="s">
        <v>1441</v>
      </c>
      <c r="D1009" s="4">
        <v>44676</v>
      </c>
      <c r="E1009" s="4">
        <v>45100</v>
      </c>
      <c r="F1009" s="3" t="s">
        <v>693</v>
      </c>
      <c r="G1009" s="3" t="s">
        <v>15</v>
      </c>
      <c r="H1009" s="3" t="s">
        <v>32</v>
      </c>
      <c r="I1009" s="3" t="s">
        <v>42</v>
      </c>
      <c r="J1009" s="3" t="s">
        <v>38</v>
      </c>
      <c r="K1009" s="3">
        <v>2</v>
      </c>
      <c r="L1009" s="3" t="str">
        <f t="shared" si="15"/>
        <v>LOW</v>
      </c>
    </row>
    <row r="1010" spans="1:12">
      <c r="A1010" s="3">
        <v>2396</v>
      </c>
      <c r="B1010" s="3" t="s">
        <v>237</v>
      </c>
      <c r="C1010" s="3" t="s">
        <v>451</v>
      </c>
      <c r="D1010" s="4">
        <v>44742</v>
      </c>
      <c r="E1010" s="4">
        <v>44755</v>
      </c>
      <c r="F1010" s="3" t="s">
        <v>693</v>
      </c>
      <c r="G1010" s="3" t="s">
        <v>17</v>
      </c>
      <c r="H1010" s="3" t="s">
        <v>37</v>
      </c>
      <c r="I1010" s="3" t="s">
        <v>33</v>
      </c>
      <c r="J1010" s="3" t="s">
        <v>38</v>
      </c>
      <c r="K1010" s="3">
        <v>1</v>
      </c>
      <c r="L1010" s="3" t="str">
        <f t="shared" si="15"/>
        <v>LOW</v>
      </c>
    </row>
    <row r="1011" spans="1:12">
      <c r="A1011" s="3">
        <v>2397</v>
      </c>
      <c r="B1011" s="3" t="s">
        <v>307</v>
      </c>
      <c r="C1011" s="3" t="s">
        <v>1350</v>
      </c>
      <c r="D1011" s="4">
        <v>43362</v>
      </c>
      <c r="E1011" s="4">
        <v>43584</v>
      </c>
      <c r="F1011" s="3" t="s">
        <v>693</v>
      </c>
      <c r="G1011" s="3" t="s">
        <v>18</v>
      </c>
      <c r="H1011" s="3" t="s">
        <v>41</v>
      </c>
      <c r="I1011" s="3" t="s">
        <v>33</v>
      </c>
      <c r="J1011" s="3" t="s">
        <v>38</v>
      </c>
      <c r="K1011" s="3">
        <v>2</v>
      </c>
      <c r="L1011" s="3" t="str">
        <f t="shared" si="15"/>
        <v>LOW</v>
      </c>
    </row>
    <row r="1012" spans="1:12">
      <c r="A1012" s="3">
        <v>2398</v>
      </c>
      <c r="B1012" s="3" t="s">
        <v>1486</v>
      </c>
      <c r="C1012" s="3" t="s">
        <v>1069</v>
      </c>
      <c r="D1012" s="4">
        <v>43654</v>
      </c>
      <c r="E1012" s="4">
        <v>44789</v>
      </c>
      <c r="F1012" s="3" t="s">
        <v>693</v>
      </c>
      <c r="G1012" s="3" t="s">
        <v>19</v>
      </c>
      <c r="H1012" s="3" t="s">
        <v>37</v>
      </c>
      <c r="I1012" s="3" t="s">
        <v>33</v>
      </c>
      <c r="J1012" s="3" t="s">
        <v>38</v>
      </c>
      <c r="K1012" s="3">
        <v>5</v>
      </c>
      <c r="L1012" s="3" t="str">
        <f t="shared" si="15"/>
        <v>VERY HIGH</v>
      </c>
    </row>
    <row r="1013" spans="1:12">
      <c r="A1013" s="3">
        <v>2399</v>
      </c>
      <c r="B1013" s="3" t="s">
        <v>1497</v>
      </c>
      <c r="C1013" s="3" t="s">
        <v>1052</v>
      </c>
      <c r="D1013" s="4">
        <v>45071</v>
      </c>
      <c r="E1013" s="4">
        <v>45138</v>
      </c>
      <c r="F1013" s="3" t="s">
        <v>693</v>
      </c>
      <c r="G1013" s="3" t="s">
        <v>16</v>
      </c>
      <c r="H1013" s="3" t="s">
        <v>32</v>
      </c>
      <c r="I1013" s="3" t="s">
        <v>42</v>
      </c>
      <c r="J1013" s="3" t="s">
        <v>38</v>
      </c>
      <c r="K1013" s="3">
        <v>4</v>
      </c>
      <c r="L1013" s="3" t="str">
        <f t="shared" si="15"/>
        <v>HIGH</v>
      </c>
    </row>
    <row r="1014" spans="1:12">
      <c r="A1014" s="3">
        <v>2401</v>
      </c>
      <c r="B1014" s="3" t="s">
        <v>1498</v>
      </c>
      <c r="C1014" s="3" t="s">
        <v>774</v>
      </c>
      <c r="D1014" s="4">
        <v>44874</v>
      </c>
      <c r="E1014" s="4">
        <v>44936</v>
      </c>
      <c r="F1014" s="3" t="s">
        <v>693</v>
      </c>
      <c r="G1014" s="3" t="s">
        <v>14</v>
      </c>
      <c r="H1014" s="3" t="s">
        <v>32</v>
      </c>
      <c r="I1014" s="3" t="s">
        <v>33</v>
      </c>
      <c r="J1014" s="3" t="s">
        <v>38</v>
      </c>
      <c r="K1014" s="3">
        <v>5</v>
      </c>
      <c r="L1014" s="3" t="str">
        <f t="shared" si="15"/>
        <v>VERY HIGH</v>
      </c>
    </row>
    <row r="1015" spans="1:12">
      <c r="A1015" s="3">
        <v>2402</v>
      </c>
      <c r="B1015" s="3" t="s">
        <v>1499</v>
      </c>
      <c r="C1015" s="3" t="s">
        <v>1500</v>
      </c>
      <c r="D1015" s="4">
        <v>44665</v>
      </c>
      <c r="E1015" s="4">
        <v>44826</v>
      </c>
      <c r="F1015" s="3" t="s">
        <v>693</v>
      </c>
      <c r="G1015" s="3" t="s">
        <v>15</v>
      </c>
      <c r="H1015" s="3" t="s">
        <v>32</v>
      </c>
      <c r="I1015" s="3" t="s">
        <v>33</v>
      </c>
      <c r="J1015" s="3" t="s">
        <v>38</v>
      </c>
      <c r="K1015" s="3">
        <v>2</v>
      </c>
      <c r="L1015" s="3" t="str">
        <f t="shared" si="15"/>
        <v>LOW</v>
      </c>
    </row>
    <row r="1016" spans="1:12">
      <c r="A1016" s="3">
        <v>2403</v>
      </c>
      <c r="B1016" s="3" t="s">
        <v>103</v>
      </c>
      <c r="C1016" s="3" t="s">
        <v>1501</v>
      </c>
      <c r="D1016" s="4">
        <v>44049</v>
      </c>
      <c r="E1016" s="4">
        <v>44771</v>
      </c>
      <c r="F1016" s="3" t="s">
        <v>693</v>
      </c>
      <c r="G1016" s="3" t="s">
        <v>10</v>
      </c>
      <c r="H1016" s="3" t="s">
        <v>32</v>
      </c>
      <c r="I1016" s="3" t="s">
        <v>33</v>
      </c>
      <c r="J1016" s="3" t="s">
        <v>38</v>
      </c>
      <c r="K1016" s="3">
        <v>4</v>
      </c>
      <c r="L1016" s="3" t="str">
        <f t="shared" si="15"/>
        <v>HIGH</v>
      </c>
    </row>
    <row r="1017" spans="1:12">
      <c r="A1017" s="3">
        <v>2404</v>
      </c>
      <c r="B1017" s="3" t="s">
        <v>1502</v>
      </c>
      <c r="C1017" s="3" t="s">
        <v>398</v>
      </c>
      <c r="D1017" s="4">
        <v>43642</v>
      </c>
      <c r="E1017" s="4">
        <v>43857</v>
      </c>
      <c r="F1017" s="3" t="s">
        <v>693</v>
      </c>
      <c r="G1017" s="3" t="s">
        <v>11</v>
      </c>
      <c r="H1017" s="3" t="s">
        <v>37</v>
      </c>
      <c r="I1017" s="3" t="s">
        <v>33</v>
      </c>
      <c r="J1017" s="3" t="s">
        <v>38</v>
      </c>
      <c r="K1017" s="3">
        <v>2</v>
      </c>
      <c r="L1017" s="3" t="str">
        <f t="shared" si="15"/>
        <v>LOW</v>
      </c>
    </row>
    <row r="1018" spans="1:12">
      <c r="A1018" s="3">
        <v>2405</v>
      </c>
      <c r="B1018" s="3" t="s">
        <v>1503</v>
      </c>
      <c r="C1018" s="3" t="s">
        <v>1215</v>
      </c>
      <c r="D1018" s="4">
        <v>44087</v>
      </c>
      <c r="E1018" s="4">
        <v>44635</v>
      </c>
      <c r="F1018" s="3" t="s">
        <v>821</v>
      </c>
      <c r="G1018" s="3" t="s">
        <v>17</v>
      </c>
      <c r="H1018" s="3" t="s">
        <v>32</v>
      </c>
      <c r="I1018" s="3" t="s">
        <v>42</v>
      </c>
      <c r="J1018" s="3" t="s">
        <v>38</v>
      </c>
      <c r="K1018" s="3">
        <v>4</v>
      </c>
      <c r="L1018" s="3" t="str">
        <f t="shared" si="15"/>
        <v>HIGH</v>
      </c>
    </row>
    <row r="1019" spans="1:12">
      <c r="A1019" s="3">
        <v>2407</v>
      </c>
      <c r="B1019" s="3" t="s">
        <v>1504</v>
      </c>
      <c r="C1019" s="3" t="s">
        <v>1073</v>
      </c>
      <c r="D1019" s="4">
        <v>43744</v>
      </c>
      <c r="E1019" s="4">
        <v>45030</v>
      </c>
      <c r="F1019" s="3" t="s">
        <v>542</v>
      </c>
      <c r="G1019" s="3" t="s">
        <v>12</v>
      </c>
      <c r="H1019" s="3" t="s">
        <v>32</v>
      </c>
      <c r="I1019" s="3" t="s">
        <v>42</v>
      </c>
      <c r="J1019" s="3" t="s">
        <v>38</v>
      </c>
      <c r="K1019" s="3">
        <v>4</v>
      </c>
      <c r="L1019" s="3" t="str">
        <f t="shared" si="15"/>
        <v>HIGH</v>
      </c>
    </row>
    <row r="1020" spans="1:12">
      <c r="A1020" s="3">
        <v>2412</v>
      </c>
      <c r="B1020" s="3" t="s">
        <v>223</v>
      </c>
      <c r="C1020" s="3" t="s">
        <v>1505</v>
      </c>
      <c r="D1020" s="4">
        <v>44591</v>
      </c>
      <c r="E1020" s="4">
        <v>45007</v>
      </c>
      <c r="F1020" s="3" t="s">
        <v>693</v>
      </c>
      <c r="G1020" s="3" t="s">
        <v>15</v>
      </c>
      <c r="H1020" s="3" t="s">
        <v>32</v>
      </c>
      <c r="I1020" s="3" t="s">
        <v>42</v>
      </c>
      <c r="J1020" s="3" t="s">
        <v>38</v>
      </c>
      <c r="K1020" s="3">
        <v>2</v>
      </c>
      <c r="L1020" s="3" t="str">
        <f t="shared" si="15"/>
        <v>LOW</v>
      </c>
    </row>
    <row r="1021" spans="1:12">
      <c r="A1021" s="3">
        <v>2413</v>
      </c>
      <c r="B1021" s="3" t="s">
        <v>1506</v>
      </c>
      <c r="C1021" s="3" t="s">
        <v>202</v>
      </c>
      <c r="D1021" s="4">
        <v>44769</v>
      </c>
      <c r="E1021" s="4">
        <v>44843</v>
      </c>
      <c r="F1021" s="3" t="s">
        <v>693</v>
      </c>
      <c r="G1021" s="3" t="s">
        <v>16</v>
      </c>
      <c r="H1021" s="3" t="s">
        <v>32</v>
      </c>
      <c r="I1021" s="3" t="s">
        <v>33</v>
      </c>
      <c r="J1021" s="3" t="s">
        <v>38</v>
      </c>
      <c r="K1021" s="3">
        <v>4</v>
      </c>
      <c r="L1021" s="3" t="str">
        <f t="shared" si="15"/>
        <v>HIGH</v>
      </c>
    </row>
    <row r="1022" spans="1:12">
      <c r="A1022" s="3">
        <v>2415</v>
      </c>
      <c r="B1022" s="3" t="s">
        <v>1507</v>
      </c>
      <c r="C1022" s="3" t="s">
        <v>1508</v>
      </c>
      <c r="D1022" s="4">
        <v>44235</v>
      </c>
      <c r="E1022" s="4">
        <v>44796</v>
      </c>
      <c r="F1022" s="3" t="s">
        <v>693</v>
      </c>
      <c r="G1022" s="3" t="s">
        <v>18</v>
      </c>
      <c r="H1022" s="3" t="s">
        <v>32</v>
      </c>
      <c r="I1022" s="3" t="s">
        <v>33</v>
      </c>
      <c r="J1022" s="3" t="s">
        <v>38</v>
      </c>
      <c r="K1022" s="3">
        <v>4</v>
      </c>
      <c r="L1022" s="3" t="str">
        <f t="shared" si="15"/>
        <v>HIGH</v>
      </c>
    </row>
    <row r="1023" spans="1:12">
      <c r="A1023" s="3">
        <v>2417</v>
      </c>
      <c r="B1023" s="3" t="s">
        <v>1499</v>
      </c>
      <c r="C1023" s="3" t="s">
        <v>1509</v>
      </c>
      <c r="D1023" s="4">
        <v>44254</v>
      </c>
      <c r="E1023" s="4">
        <v>45137</v>
      </c>
      <c r="F1023" s="3" t="s">
        <v>693</v>
      </c>
      <c r="G1023" s="3" t="s">
        <v>10</v>
      </c>
      <c r="H1023" s="3" t="s">
        <v>37</v>
      </c>
      <c r="I1023" s="3" t="s">
        <v>42</v>
      </c>
      <c r="J1023" s="3" t="s">
        <v>38</v>
      </c>
      <c r="K1023" s="3">
        <v>4</v>
      </c>
      <c r="L1023" s="3" t="str">
        <f t="shared" si="15"/>
        <v>HIGH</v>
      </c>
    </row>
    <row r="1024" spans="1:12">
      <c r="A1024" s="3">
        <v>2418</v>
      </c>
      <c r="B1024" s="3" t="s">
        <v>1238</v>
      </c>
      <c r="C1024" s="3" t="s">
        <v>1510</v>
      </c>
      <c r="D1024" s="4">
        <v>44587</v>
      </c>
      <c r="E1024" s="4">
        <v>45050</v>
      </c>
      <c r="F1024" s="3" t="s">
        <v>693</v>
      </c>
      <c r="G1024" s="3" t="s">
        <v>11</v>
      </c>
      <c r="H1024" s="3" t="s">
        <v>37</v>
      </c>
      <c r="I1024" s="3" t="s">
        <v>42</v>
      </c>
      <c r="J1024" s="3" t="s">
        <v>38</v>
      </c>
      <c r="K1024" s="3">
        <v>1</v>
      </c>
      <c r="L1024" s="3" t="str">
        <f t="shared" si="15"/>
        <v>LOW</v>
      </c>
    </row>
    <row r="1025" spans="1:12">
      <c r="A1025" s="3">
        <v>2422</v>
      </c>
      <c r="B1025" s="3" t="s">
        <v>1511</v>
      </c>
      <c r="C1025" s="3" t="s">
        <v>1512</v>
      </c>
      <c r="D1025" s="4">
        <v>44551</v>
      </c>
      <c r="E1025" s="4">
        <v>44658</v>
      </c>
      <c r="F1025" s="3" t="s">
        <v>693</v>
      </c>
      <c r="G1025" s="3" t="s">
        <v>15</v>
      </c>
      <c r="H1025" s="3" t="s">
        <v>41</v>
      </c>
      <c r="I1025" s="3" t="s">
        <v>42</v>
      </c>
      <c r="J1025" s="3" t="s">
        <v>38</v>
      </c>
      <c r="K1025" s="3">
        <v>2</v>
      </c>
      <c r="L1025" s="3" t="str">
        <f t="shared" si="15"/>
        <v>LOW</v>
      </c>
    </row>
    <row r="1026" spans="1:12">
      <c r="A1026" s="3">
        <v>2424</v>
      </c>
      <c r="B1026" s="3" t="s">
        <v>958</v>
      </c>
      <c r="C1026" s="3" t="s">
        <v>1513</v>
      </c>
      <c r="D1026" s="4">
        <v>43522</v>
      </c>
      <c r="E1026" s="4">
        <v>44279</v>
      </c>
      <c r="F1026" s="3" t="s">
        <v>409</v>
      </c>
      <c r="G1026" s="3" t="s">
        <v>17</v>
      </c>
      <c r="H1026" s="3" t="s">
        <v>32</v>
      </c>
      <c r="I1026" s="3" t="s">
        <v>42</v>
      </c>
      <c r="J1026" s="3" t="s">
        <v>38</v>
      </c>
      <c r="K1026" s="3">
        <v>2</v>
      </c>
      <c r="L1026" s="3" t="str">
        <f t="shared" si="15"/>
        <v>LOW</v>
      </c>
    </row>
    <row r="1027" spans="1:12">
      <c r="A1027" s="3">
        <v>2425</v>
      </c>
      <c r="B1027" s="3" t="s">
        <v>425</v>
      </c>
      <c r="C1027" s="3" t="s">
        <v>208</v>
      </c>
      <c r="D1027" s="4">
        <v>44731</v>
      </c>
      <c r="E1027" s="4">
        <v>45066</v>
      </c>
      <c r="F1027" s="3" t="s">
        <v>1514</v>
      </c>
      <c r="G1027" s="3" t="s">
        <v>13</v>
      </c>
      <c r="H1027" s="3" t="s">
        <v>37</v>
      </c>
      <c r="I1027" s="3" t="s">
        <v>42</v>
      </c>
      <c r="J1027" s="3" t="s">
        <v>38</v>
      </c>
      <c r="K1027" s="3">
        <v>2</v>
      </c>
      <c r="L1027" s="3" t="str">
        <f t="shared" ref="L1027:L1090" si="16">_xlfn.IFS(K1027&gt;=5,"VERY HIGH",K1027&gt;=4,"HIGH",K1027&gt;=3,"MEDIUM",TRUE,"LOW")</f>
        <v>LOW</v>
      </c>
    </row>
    <row r="1028" spans="1:12">
      <c r="A1028" s="3">
        <v>2426</v>
      </c>
      <c r="B1028" s="3" t="s">
        <v>725</v>
      </c>
      <c r="C1028" s="3" t="s">
        <v>1515</v>
      </c>
      <c r="D1028" s="4">
        <v>44032</v>
      </c>
      <c r="E1028" s="4">
        <v>45117</v>
      </c>
      <c r="F1028" s="3" t="s">
        <v>542</v>
      </c>
      <c r="G1028" s="3" t="s">
        <v>12</v>
      </c>
      <c r="H1028" s="3" t="s">
        <v>32</v>
      </c>
      <c r="I1028" s="3" t="s">
        <v>33</v>
      </c>
      <c r="J1028" s="3" t="s">
        <v>38</v>
      </c>
      <c r="K1028" s="3">
        <v>2</v>
      </c>
      <c r="L1028" s="3" t="str">
        <f t="shared" si="16"/>
        <v>LOW</v>
      </c>
    </row>
    <row r="1029" spans="1:12">
      <c r="A1029" s="3">
        <v>2427</v>
      </c>
      <c r="B1029" s="3" t="s">
        <v>1516</v>
      </c>
      <c r="C1029" s="3" t="s">
        <v>959</v>
      </c>
      <c r="D1029" s="4">
        <v>43847</v>
      </c>
      <c r="E1029" s="4">
        <v>43941</v>
      </c>
      <c r="F1029" s="3" t="s">
        <v>542</v>
      </c>
      <c r="G1029" s="3" t="s">
        <v>11</v>
      </c>
      <c r="H1029" s="3" t="s">
        <v>41</v>
      </c>
      <c r="I1029" s="3" t="s">
        <v>33</v>
      </c>
      <c r="J1029" s="3" t="s">
        <v>38</v>
      </c>
      <c r="K1029" s="3">
        <v>5</v>
      </c>
      <c r="L1029" s="3" t="str">
        <f t="shared" si="16"/>
        <v>VERY HIGH</v>
      </c>
    </row>
    <row r="1030" spans="1:12">
      <c r="A1030" s="3">
        <v>2428</v>
      </c>
      <c r="B1030" s="3" t="s">
        <v>1169</v>
      </c>
      <c r="C1030" s="3" t="s">
        <v>91</v>
      </c>
      <c r="D1030" s="4">
        <v>44351</v>
      </c>
      <c r="E1030" s="4">
        <v>44603</v>
      </c>
      <c r="F1030" s="3" t="s">
        <v>539</v>
      </c>
      <c r="G1030" s="3" t="s">
        <v>10</v>
      </c>
      <c r="H1030" s="3" t="s">
        <v>41</v>
      </c>
      <c r="I1030" s="3" t="s">
        <v>33</v>
      </c>
      <c r="J1030" s="3" t="s">
        <v>38</v>
      </c>
      <c r="K1030" s="3">
        <v>4</v>
      </c>
      <c r="L1030" s="3" t="str">
        <f t="shared" si="16"/>
        <v>HIGH</v>
      </c>
    </row>
    <row r="1031" spans="1:12">
      <c r="A1031" s="3">
        <v>2429</v>
      </c>
      <c r="B1031" s="3" t="s">
        <v>363</v>
      </c>
      <c r="C1031" s="3" t="s">
        <v>1517</v>
      </c>
      <c r="D1031" s="4">
        <v>43574</v>
      </c>
      <c r="E1031" s="4">
        <v>44014</v>
      </c>
      <c r="F1031" s="3" t="s">
        <v>693</v>
      </c>
      <c r="G1031" s="3" t="s">
        <v>10</v>
      </c>
      <c r="H1031" s="3" t="s">
        <v>41</v>
      </c>
      <c r="I1031" s="3" t="s">
        <v>42</v>
      </c>
      <c r="J1031" s="3" t="s">
        <v>38</v>
      </c>
      <c r="K1031" s="3">
        <v>4</v>
      </c>
      <c r="L1031" s="3" t="str">
        <f t="shared" si="16"/>
        <v>HIGH</v>
      </c>
    </row>
    <row r="1032" spans="1:12">
      <c r="A1032" s="3">
        <v>2430</v>
      </c>
      <c r="B1032" s="3" t="s">
        <v>1518</v>
      </c>
      <c r="C1032" s="3" t="s">
        <v>192</v>
      </c>
      <c r="D1032" s="4">
        <v>43421</v>
      </c>
      <c r="E1032" s="4">
        <v>44185</v>
      </c>
      <c r="F1032" s="3" t="s">
        <v>693</v>
      </c>
      <c r="G1032" s="3" t="s">
        <v>11</v>
      </c>
      <c r="H1032" s="3" t="s">
        <v>32</v>
      </c>
      <c r="I1032" s="3" t="s">
        <v>42</v>
      </c>
      <c r="J1032" s="3" t="s">
        <v>38</v>
      </c>
      <c r="K1032" s="3">
        <v>2</v>
      </c>
      <c r="L1032" s="3" t="str">
        <f t="shared" si="16"/>
        <v>LOW</v>
      </c>
    </row>
    <row r="1033" spans="1:12">
      <c r="A1033" s="3">
        <v>2431</v>
      </c>
      <c r="B1033" s="3" t="s">
        <v>1519</v>
      </c>
      <c r="C1033" s="3" t="s">
        <v>992</v>
      </c>
      <c r="D1033" s="4">
        <v>44791</v>
      </c>
      <c r="E1033" s="4">
        <v>45097</v>
      </c>
      <c r="F1033" s="3" t="s">
        <v>693</v>
      </c>
      <c r="G1033" s="3" t="s">
        <v>17</v>
      </c>
      <c r="H1033" s="3" t="s">
        <v>37</v>
      </c>
      <c r="I1033" s="3" t="s">
        <v>33</v>
      </c>
      <c r="J1033" s="3" t="s">
        <v>38</v>
      </c>
      <c r="K1033" s="3">
        <v>4</v>
      </c>
      <c r="L1033" s="3" t="str">
        <f t="shared" si="16"/>
        <v>HIGH</v>
      </c>
    </row>
    <row r="1034" spans="1:12">
      <c r="A1034" s="3">
        <v>2432</v>
      </c>
      <c r="B1034" s="3" t="s">
        <v>1520</v>
      </c>
      <c r="C1034" s="3" t="s">
        <v>1521</v>
      </c>
      <c r="D1034" s="4">
        <v>44967</v>
      </c>
      <c r="E1034" s="4">
        <v>45040</v>
      </c>
      <c r="F1034" s="3" t="s">
        <v>693</v>
      </c>
      <c r="G1034" s="3" t="s">
        <v>12</v>
      </c>
      <c r="H1034" s="3" t="s">
        <v>37</v>
      </c>
      <c r="I1034" s="3" t="s">
        <v>33</v>
      </c>
      <c r="J1034" s="3" t="s">
        <v>38</v>
      </c>
      <c r="K1034" s="3">
        <v>2</v>
      </c>
      <c r="L1034" s="3" t="str">
        <f t="shared" si="16"/>
        <v>LOW</v>
      </c>
    </row>
    <row r="1035" spans="1:12">
      <c r="A1035" s="3">
        <v>2433</v>
      </c>
      <c r="B1035" s="3" t="s">
        <v>1430</v>
      </c>
      <c r="C1035" s="3" t="s">
        <v>943</v>
      </c>
      <c r="D1035" s="4">
        <v>43943</v>
      </c>
      <c r="E1035" s="4">
        <v>44776</v>
      </c>
      <c r="F1035" s="3" t="s">
        <v>693</v>
      </c>
      <c r="G1035" s="3" t="s">
        <v>13</v>
      </c>
      <c r="H1035" s="3" t="s">
        <v>37</v>
      </c>
      <c r="I1035" s="3" t="s">
        <v>42</v>
      </c>
      <c r="J1035" s="3" t="s">
        <v>38</v>
      </c>
      <c r="K1035" s="3">
        <v>1</v>
      </c>
      <c r="L1035" s="3" t="str">
        <f t="shared" si="16"/>
        <v>LOW</v>
      </c>
    </row>
    <row r="1036" spans="1:12">
      <c r="A1036" s="3">
        <v>2434</v>
      </c>
      <c r="B1036" s="3" t="s">
        <v>487</v>
      </c>
      <c r="C1036" s="3" t="s">
        <v>1522</v>
      </c>
      <c r="D1036" s="4">
        <v>44940</v>
      </c>
      <c r="E1036" s="4">
        <v>45053</v>
      </c>
      <c r="F1036" s="3" t="s">
        <v>693</v>
      </c>
      <c r="G1036" s="3" t="s">
        <v>18</v>
      </c>
      <c r="H1036" s="3" t="s">
        <v>41</v>
      </c>
      <c r="I1036" s="3" t="s">
        <v>42</v>
      </c>
      <c r="J1036" s="3" t="s">
        <v>38</v>
      </c>
      <c r="K1036" s="3">
        <v>5</v>
      </c>
      <c r="L1036" s="3" t="str">
        <f t="shared" si="16"/>
        <v>VERY HIGH</v>
      </c>
    </row>
    <row r="1037" spans="1:12">
      <c r="A1037" s="3">
        <v>2435</v>
      </c>
      <c r="B1037" s="3" t="s">
        <v>1523</v>
      </c>
      <c r="C1037" s="3" t="s">
        <v>1524</v>
      </c>
      <c r="D1037" s="4">
        <v>44998</v>
      </c>
      <c r="E1037" s="4">
        <v>45006</v>
      </c>
      <c r="F1037" s="3" t="s">
        <v>693</v>
      </c>
      <c r="G1037" s="3" t="s">
        <v>16</v>
      </c>
      <c r="H1037" s="3" t="s">
        <v>32</v>
      </c>
      <c r="I1037" s="3" t="s">
        <v>42</v>
      </c>
      <c r="J1037" s="3" t="s">
        <v>38</v>
      </c>
      <c r="K1037" s="3">
        <v>2</v>
      </c>
      <c r="L1037" s="3" t="str">
        <f t="shared" si="16"/>
        <v>LOW</v>
      </c>
    </row>
    <row r="1038" spans="1:12">
      <c r="A1038" s="3">
        <v>2436</v>
      </c>
      <c r="B1038" s="3" t="s">
        <v>172</v>
      </c>
      <c r="C1038" s="3" t="s">
        <v>1015</v>
      </c>
      <c r="D1038" s="4">
        <v>44925</v>
      </c>
      <c r="E1038" s="4">
        <v>45032</v>
      </c>
      <c r="F1038" s="3" t="s">
        <v>693</v>
      </c>
      <c r="G1038" s="3" t="s">
        <v>19</v>
      </c>
      <c r="H1038" s="3" t="s">
        <v>32</v>
      </c>
      <c r="I1038" s="3" t="s">
        <v>42</v>
      </c>
      <c r="J1038" s="3" t="s">
        <v>38</v>
      </c>
      <c r="K1038" s="3">
        <v>4</v>
      </c>
      <c r="L1038" s="3" t="str">
        <f t="shared" si="16"/>
        <v>HIGH</v>
      </c>
    </row>
    <row r="1039" spans="1:12">
      <c r="A1039" s="3">
        <v>2437</v>
      </c>
      <c r="B1039" s="3" t="s">
        <v>1525</v>
      </c>
      <c r="C1039" s="3" t="s">
        <v>933</v>
      </c>
      <c r="D1039" s="4">
        <v>43986</v>
      </c>
      <c r="E1039" s="4">
        <v>44864</v>
      </c>
      <c r="F1039" s="3" t="s">
        <v>693</v>
      </c>
      <c r="G1039" s="3" t="s">
        <v>14</v>
      </c>
      <c r="H1039" s="3" t="s">
        <v>32</v>
      </c>
      <c r="I1039" s="3" t="s">
        <v>33</v>
      </c>
      <c r="J1039" s="3" t="s">
        <v>38</v>
      </c>
      <c r="K1039" s="3">
        <v>2</v>
      </c>
      <c r="L1039" s="3" t="str">
        <f t="shared" si="16"/>
        <v>LOW</v>
      </c>
    </row>
    <row r="1040" spans="1:12">
      <c r="A1040" s="3">
        <v>2442</v>
      </c>
      <c r="B1040" s="3" t="s">
        <v>874</v>
      </c>
      <c r="C1040" s="3" t="s">
        <v>263</v>
      </c>
      <c r="D1040" s="4">
        <v>44957</v>
      </c>
      <c r="E1040" s="4">
        <v>45099</v>
      </c>
      <c r="F1040" s="3" t="s">
        <v>1514</v>
      </c>
      <c r="G1040" s="3" t="s">
        <v>17</v>
      </c>
      <c r="H1040" s="3" t="s">
        <v>37</v>
      </c>
      <c r="I1040" s="3" t="s">
        <v>33</v>
      </c>
      <c r="J1040" s="3" t="s">
        <v>38</v>
      </c>
      <c r="K1040" s="3">
        <v>1</v>
      </c>
      <c r="L1040" s="3" t="str">
        <f t="shared" si="16"/>
        <v>LOW</v>
      </c>
    </row>
    <row r="1041" spans="1:12">
      <c r="A1041" s="3">
        <v>2446</v>
      </c>
      <c r="B1041" s="3" t="s">
        <v>1526</v>
      </c>
      <c r="C1041" s="3" t="s">
        <v>1527</v>
      </c>
      <c r="D1041" s="4">
        <v>44536</v>
      </c>
      <c r="E1041" s="4">
        <v>44937</v>
      </c>
      <c r="F1041" s="3" t="s">
        <v>693</v>
      </c>
      <c r="G1041" s="3" t="s">
        <v>14</v>
      </c>
      <c r="H1041" s="3" t="s">
        <v>37</v>
      </c>
      <c r="I1041" s="3" t="s">
        <v>42</v>
      </c>
      <c r="J1041" s="3" t="s">
        <v>38</v>
      </c>
      <c r="K1041" s="3">
        <v>5</v>
      </c>
      <c r="L1041" s="3" t="str">
        <f t="shared" si="16"/>
        <v>VERY HIGH</v>
      </c>
    </row>
    <row r="1042" spans="1:12">
      <c r="A1042" s="3">
        <v>2447</v>
      </c>
      <c r="B1042" s="3" t="s">
        <v>1528</v>
      </c>
      <c r="C1042" s="3" t="s">
        <v>200</v>
      </c>
      <c r="D1042" s="4">
        <v>43863</v>
      </c>
      <c r="E1042" s="4">
        <v>44626</v>
      </c>
      <c r="F1042" s="3" t="s">
        <v>693</v>
      </c>
      <c r="G1042" s="3" t="s">
        <v>15</v>
      </c>
      <c r="H1042" s="3" t="s">
        <v>32</v>
      </c>
      <c r="I1042" s="3" t="s">
        <v>33</v>
      </c>
      <c r="J1042" s="3" t="s">
        <v>38</v>
      </c>
      <c r="K1042" s="3">
        <v>4</v>
      </c>
      <c r="L1042" s="3" t="str">
        <f t="shared" si="16"/>
        <v>HIGH</v>
      </c>
    </row>
    <row r="1043" spans="1:12">
      <c r="A1043" s="3">
        <v>2448</v>
      </c>
      <c r="B1043" s="3" t="s">
        <v>1529</v>
      </c>
      <c r="C1043" s="3" t="s">
        <v>1377</v>
      </c>
      <c r="D1043" s="4">
        <v>44127</v>
      </c>
      <c r="E1043" s="4">
        <v>44269</v>
      </c>
      <c r="F1043" s="3" t="s">
        <v>693</v>
      </c>
      <c r="G1043" s="3" t="s">
        <v>16</v>
      </c>
      <c r="H1043" s="3" t="s">
        <v>32</v>
      </c>
      <c r="I1043" s="3" t="s">
        <v>33</v>
      </c>
      <c r="J1043" s="3" t="s">
        <v>38</v>
      </c>
      <c r="K1043" s="3">
        <v>4</v>
      </c>
      <c r="L1043" s="3" t="str">
        <f t="shared" si="16"/>
        <v>HIGH</v>
      </c>
    </row>
    <row r="1044" spans="1:12">
      <c r="A1044" s="3">
        <v>2449</v>
      </c>
      <c r="B1044" s="3" t="s">
        <v>1530</v>
      </c>
      <c r="C1044" s="3" t="s">
        <v>571</v>
      </c>
      <c r="D1044" s="4">
        <v>43950</v>
      </c>
      <c r="E1044" s="4">
        <v>44387</v>
      </c>
      <c r="F1044" s="3" t="s">
        <v>693</v>
      </c>
      <c r="G1044" s="3" t="s">
        <v>17</v>
      </c>
      <c r="H1044" s="3" t="s">
        <v>41</v>
      </c>
      <c r="I1044" s="3" t="s">
        <v>33</v>
      </c>
      <c r="J1044" s="3" t="s">
        <v>38</v>
      </c>
      <c r="K1044" s="3">
        <v>4</v>
      </c>
      <c r="L1044" s="3" t="str">
        <f t="shared" si="16"/>
        <v>HIGH</v>
      </c>
    </row>
    <row r="1045" spans="1:12">
      <c r="A1045" s="3">
        <v>2450</v>
      </c>
      <c r="B1045" s="3" t="s">
        <v>1376</v>
      </c>
      <c r="C1045" s="3" t="s">
        <v>1531</v>
      </c>
      <c r="D1045" s="4">
        <v>44791</v>
      </c>
      <c r="E1045" s="4">
        <v>44828</v>
      </c>
      <c r="F1045" s="3" t="s">
        <v>693</v>
      </c>
      <c r="G1045" s="3" t="s">
        <v>18</v>
      </c>
      <c r="H1045" s="3" t="s">
        <v>32</v>
      </c>
      <c r="I1045" s="3" t="s">
        <v>42</v>
      </c>
      <c r="J1045" s="3" t="s">
        <v>38</v>
      </c>
      <c r="K1045" s="3">
        <v>1</v>
      </c>
      <c r="L1045" s="3" t="str">
        <f t="shared" si="16"/>
        <v>LOW</v>
      </c>
    </row>
    <row r="1046" spans="1:12">
      <c r="A1046" s="3">
        <v>2458</v>
      </c>
      <c r="B1046" s="3" t="s">
        <v>1532</v>
      </c>
      <c r="C1046" s="3" t="s">
        <v>1533</v>
      </c>
      <c r="D1046" s="4">
        <v>44125</v>
      </c>
      <c r="E1046" s="4">
        <v>44644</v>
      </c>
      <c r="F1046" s="3" t="s">
        <v>821</v>
      </c>
      <c r="G1046" s="3" t="s">
        <v>16</v>
      </c>
      <c r="H1046" s="3" t="s">
        <v>41</v>
      </c>
      <c r="I1046" s="3" t="s">
        <v>42</v>
      </c>
      <c r="J1046" s="3" t="s">
        <v>38</v>
      </c>
      <c r="K1046" s="3">
        <v>2</v>
      </c>
      <c r="L1046" s="3" t="str">
        <f t="shared" si="16"/>
        <v>LOW</v>
      </c>
    </row>
    <row r="1047" spans="1:12">
      <c r="A1047" s="3">
        <v>2459</v>
      </c>
      <c r="B1047" s="3" t="s">
        <v>1534</v>
      </c>
      <c r="C1047" s="3" t="s">
        <v>394</v>
      </c>
      <c r="D1047" s="4">
        <v>44180</v>
      </c>
      <c r="E1047" s="4">
        <v>44371</v>
      </c>
      <c r="F1047" s="3" t="s">
        <v>1514</v>
      </c>
      <c r="G1047" s="3" t="s">
        <v>17</v>
      </c>
      <c r="H1047" s="3" t="s">
        <v>32</v>
      </c>
      <c r="I1047" s="3" t="s">
        <v>33</v>
      </c>
      <c r="J1047" s="3" t="s">
        <v>38</v>
      </c>
      <c r="K1047" s="3">
        <v>4</v>
      </c>
      <c r="L1047" s="3" t="str">
        <f t="shared" si="16"/>
        <v>HIGH</v>
      </c>
    </row>
    <row r="1048" spans="1:12">
      <c r="A1048" s="3">
        <v>2460</v>
      </c>
      <c r="B1048" s="3" t="s">
        <v>555</v>
      </c>
      <c r="C1048" s="3" t="s">
        <v>435</v>
      </c>
      <c r="D1048" s="4">
        <v>43348</v>
      </c>
      <c r="E1048" s="4">
        <v>44953</v>
      </c>
      <c r="F1048" s="3" t="s">
        <v>542</v>
      </c>
      <c r="G1048" s="3" t="s">
        <v>12</v>
      </c>
      <c r="H1048" s="3" t="s">
        <v>37</v>
      </c>
      <c r="I1048" s="3" t="s">
        <v>33</v>
      </c>
      <c r="J1048" s="3" t="s">
        <v>38</v>
      </c>
      <c r="K1048" s="3">
        <v>2</v>
      </c>
      <c r="L1048" s="3" t="str">
        <f t="shared" si="16"/>
        <v>LOW</v>
      </c>
    </row>
    <row r="1049" spans="1:12">
      <c r="A1049" s="3">
        <v>2462</v>
      </c>
      <c r="B1049" s="3" t="s">
        <v>1535</v>
      </c>
      <c r="C1049" s="3" t="s">
        <v>1378</v>
      </c>
      <c r="D1049" s="4">
        <v>43839</v>
      </c>
      <c r="E1049" s="4">
        <v>44223</v>
      </c>
      <c r="F1049" s="3" t="s">
        <v>693</v>
      </c>
      <c r="G1049" s="3" t="s">
        <v>14</v>
      </c>
      <c r="H1049" s="3" t="s">
        <v>41</v>
      </c>
      <c r="I1049" s="3" t="s">
        <v>33</v>
      </c>
      <c r="J1049" s="3" t="s">
        <v>38</v>
      </c>
      <c r="K1049" s="3">
        <v>2</v>
      </c>
      <c r="L1049" s="3" t="str">
        <f t="shared" si="16"/>
        <v>LOW</v>
      </c>
    </row>
    <row r="1050" spans="1:12">
      <c r="A1050" s="3">
        <v>2465</v>
      </c>
      <c r="B1050" s="3" t="s">
        <v>139</v>
      </c>
      <c r="C1050" s="3" t="s">
        <v>937</v>
      </c>
      <c r="D1050" s="4">
        <v>43934</v>
      </c>
      <c r="E1050" s="4">
        <v>44373</v>
      </c>
      <c r="F1050" s="3" t="s">
        <v>693</v>
      </c>
      <c r="G1050" s="3" t="s">
        <v>11</v>
      </c>
      <c r="H1050" s="3" t="s">
        <v>37</v>
      </c>
      <c r="I1050" s="3" t="s">
        <v>33</v>
      </c>
      <c r="J1050" s="3" t="s">
        <v>38</v>
      </c>
      <c r="K1050" s="3">
        <v>2</v>
      </c>
      <c r="L1050" s="3" t="str">
        <f t="shared" si="16"/>
        <v>LOW</v>
      </c>
    </row>
    <row r="1051" spans="1:12">
      <c r="A1051" s="3">
        <v>2466</v>
      </c>
      <c r="B1051" s="3" t="s">
        <v>1536</v>
      </c>
      <c r="C1051" s="3" t="s">
        <v>1537</v>
      </c>
      <c r="D1051" s="4">
        <v>44514</v>
      </c>
      <c r="E1051" s="4">
        <v>44948</v>
      </c>
      <c r="F1051" s="3" t="s">
        <v>693</v>
      </c>
      <c r="G1051" s="3" t="s">
        <v>17</v>
      </c>
      <c r="H1051" s="3" t="s">
        <v>37</v>
      </c>
      <c r="I1051" s="3" t="s">
        <v>33</v>
      </c>
      <c r="J1051" s="3" t="s">
        <v>38</v>
      </c>
      <c r="K1051" s="3">
        <v>2</v>
      </c>
      <c r="L1051" s="3" t="str">
        <f t="shared" si="16"/>
        <v>LOW</v>
      </c>
    </row>
    <row r="1052" spans="1:12">
      <c r="A1052" s="3">
        <v>2467</v>
      </c>
      <c r="B1052" s="3" t="s">
        <v>1538</v>
      </c>
      <c r="C1052" s="3" t="s">
        <v>1492</v>
      </c>
      <c r="D1052" s="4">
        <v>44637</v>
      </c>
      <c r="E1052" s="4">
        <v>45100</v>
      </c>
      <c r="F1052" s="3" t="s">
        <v>693</v>
      </c>
      <c r="G1052" s="3" t="s">
        <v>12</v>
      </c>
      <c r="H1052" s="3" t="s">
        <v>32</v>
      </c>
      <c r="I1052" s="3" t="s">
        <v>33</v>
      </c>
      <c r="J1052" s="3" t="s">
        <v>38</v>
      </c>
      <c r="K1052" s="3">
        <v>5</v>
      </c>
      <c r="L1052" s="3" t="str">
        <f t="shared" si="16"/>
        <v>VERY HIGH</v>
      </c>
    </row>
    <row r="1053" spans="1:12">
      <c r="A1053" s="3">
        <v>2469</v>
      </c>
      <c r="B1053" s="3" t="s">
        <v>1539</v>
      </c>
      <c r="C1053" s="3" t="s">
        <v>810</v>
      </c>
      <c r="D1053" s="4">
        <v>44527</v>
      </c>
      <c r="E1053" s="4">
        <v>45099</v>
      </c>
      <c r="F1053" s="3" t="s">
        <v>693</v>
      </c>
      <c r="G1053" s="3" t="s">
        <v>18</v>
      </c>
      <c r="H1053" s="3" t="s">
        <v>41</v>
      </c>
      <c r="I1053" s="3" t="s">
        <v>42</v>
      </c>
      <c r="J1053" s="3" t="s">
        <v>38</v>
      </c>
      <c r="K1053" s="3">
        <v>4</v>
      </c>
      <c r="L1053" s="3" t="str">
        <f t="shared" si="16"/>
        <v>HIGH</v>
      </c>
    </row>
    <row r="1054" spans="1:12">
      <c r="A1054" s="3">
        <v>2473</v>
      </c>
      <c r="B1054" s="3" t="s">
        <v>557</v>
      </c>
      <c r="C1054" s="3" t="s">
        <v>735</v>
      </c>
      <c r="D1054" s="4">
        <v>44282</v>
      </c>
      <c r="E1054" s="4">
        <v>44735</v>
      </c>
      <c r="F1054" s="3" t="s">
        <v>693</v>
      </c>
      <c r="G1054" s="3" t="s">
        <v>13</v>
      </c>
      <c r="H1054" s="3" t="s">
        <v>37</v>
      </c>
      <c r="I1054" s="3" t="s">
        <v>42</v>
      </c>
      <c r="J1054" s="3" t="s">
        <v>38</v>
      </c>
      <c r="K1054" s="3">
        <v>4</v>
      </c>
      <c r="L1054" s="3" t="str">
        <f t="shared" si="16"/>
        <v>HIGH</v>
      </c>
    </row>
    <row r="1055" spans="1:12">
      <c r="A1055" s="3">
        <v>2474</v>
      </c>
      <c r="B1055" s="3" t="s">
        <v>74</v>
      </c>
      <c r="C1055" s="3" t="s">
        <v>1200</v>
      </c>
      <c r="D1055" s="4">
        <v>44997</v>
      </c>
      <c r="E1055" s="4">
        <v>45079</v>
      </c>
      <c r="F1055" s="3" t="s">
        <v>693</v>
      </c>
      <c r="G1055" s="3" t="s">
        <v>14</v>
      </c>
      <c r="H1055" s="3" t="s">
        <v>37</v>
      </c>
      <c r="I1055" s="3" t="s">
        <v>42</v>
      </c>
      <c r="J1055" s="3" t="s">
        <v>38</v>
      </c>
      <c r="K1055" s="3">
        <v>4</v>
      </c>
      <c r="L1055" s="3" t="str">
        <f t="shared" si="16"/>
        <v>HIGH</v>
      </c>
    </row>
    <row r="1056" spans="1:12">
      <c r="A1056" s="3">
        <v>2475</v>
      </c>
      <c r="B1056" s="3" t="s">
        <v>217</v>
      </c>
      <c r="C1056" s="3" t="s">
        <v>660</v>
      </c>
      <c r="D1056" s="4">
        <v>44839</v>
      </c>
      <c r="E1056" s="4">
        <v>44912</v>
      </c>
      <c r="F1056" s="3" t="s">
        <v>693</v>
      </c>
      <c r="G1056" s="3" t="s">
        <v>15</v>
      </c>
      <c r="H1056" s="3" t="s">
        <v>41</v>
      </c>
      <c r="I1056" s="3" t="s">
        <v>42</v>
      </c>
      <c r="J1056" s="3" t="s">
        <v>38</v>
      </c>
      <c r="K1056" s="3">
        <v>4</v>
      </c>
      <c r="L1056" s="3" t="str">
        <f t="shared" si="16"/>
        <v>HIGH</v>
      </c>
    </row>
    <row r="1057" spans="1:12">
      <c r="A1057" s="3">
        <v>2476</v>
      </c>
      <c r="B1057" s="3" t="s">
        <v>309</v>
      </c>
      <c r="C1057" s="3" t="s">
        <v>1540</v>
      </c>
      <c r="D1057" s="4">
        <v>44470</v>
      </c>
      <c r="E1057" s="4">
        <v>45098</v>
      </c>
      <c r="F1057" s="3" t="s">
        <v>821</v>
      </c>
      <c r="G1057" s="3" t="s">
        <v>16</v>
      </c>
      <c r="H1057" s="3" t="s">
        <v>41</v>
      </c>
      <c r="I1057" s="3" t="s">
        <v>42</v>
      </c>
      <c r="J1057" s="3" t="s">
        <v>38</v>
      </c>
      <c r="K1057" s="3">
        <v>2</v>
      </c>
      <c r="L1057" s="3" t="str">
        <f t="shared" si="16"/>
        <v>LOW</v>
      </c>
    </row>
    <row r="1058" spans="1:12">
      <c r="A1058" s="3">
        <v>2479</v>
      </c>
      <c r="B1058" s="3" t="s">
        <v>1541</v>
      </c>
      <c r="C1058" s="3" t="s">
        <v>984</v>
      </c>
      <c r="D1058" s="4">
        <v>45034</v>
      </c>
      <c r="E1058" s="4">
        <v>45063</v>
      </c>
      <c r="F1058" s="3" t="s">
        <v>542</v>
      </c>
      <c r="G1058" s="3" t="s">
        <v>17</v>
      </c>
      <c r="H1058" s="3" t="s">
        <v>37</v>
      </c>
      <c r="I1058" s="3" t="s">
        <v>33</v>
      </c>
      <c r="J1058" s="3" t="s">
        <v>38</v>
      </c>
      <c r="K1058" s="3">
        <v>4</v>
      </c>
      <c r="L1058" s="3" t="str">
        <f t="shared" si="16"/>
        <v>HIGH</v>
      </c>
    </row>
    <row r="1059" spans="1:12">
      <c r="A1059" s="3">
        <v>2482</v>
      </c>
      <c r="B1059" s="3" t="s">
        <v>1542</v>
      </c>
      <c r="C1059" s="3" t="s">
        <v>1543</v>
      </c>
      <c r="D1059" s="4">
        <v>43344</v>
      </c>
      <c r="E1059" s="4">
        <v>44732</v>
      </c>
      <c r="F1059" s="3" t="s">
        <v>1408</v>
      </c>
      <c r="G1059" s="3" t="s">
        <v>16</v>
      </c>
      <c r="H1059" s="3" t="s">
        <v>37</v>
      </c>
      <c r="I1059" s="3" t="s">
        <v>42</v>
      </c>
      <c r="J1059" s="3" t="s">
        <v>38</v>
      </c>
      <c r="K1059" s="3">
        <v>4</v>
      </c>
      <c r="L1059" s="3" t="str">
        <f t="shared" si="16"/>
        <v>HIGH</v>
      </c>
    </row>
    <row r="1060" spans="1:12">
      <c r="A1060" s="3">
        <v>2485</v>
      </c>
      <c r="B1060" s="3" t="s">
        <v>1544</v>
      </c>
      <c r="C1060" s="3" t="s">
        <v>1545</v>
      </c>
      <c r="D1060" s="4">
        <v>43894</v>
      </c>
      <c r="E1060" s="4">
        <v>44447</v>
      </c>
      <c r="F1060" s="3" t="s">
        <v>569</v>
      </c>
      <c r="G1060" s="3" t="s">
        <v>14</v>
      </c>
      <c r="H1060" s="3" t="s">
        <v>41</v>
      </c>
      <c r="I1060" s="3" t="s">
        <v>42</v>
      </c>
      <c r="J1060" s="3" t="s">
        <v>38</v>
      </c>
      <c r="K1060" s="3">
        <v>4</v>
      </c>
      <c r="L1060" s="3" t="str">
        <f t="shared" si="16"/>
        <v>HIGH</v>
      </c>
    </row>
    <row r="1061" spans="1:12">
      <c r="A1061" s="3">
        <v>2488</v>
      </c>
      <c r="B1061" s="3" t="s">
        <v>1546</v>
      </c>
      <c r="C1061" s="3" t="s">
        <v>1547</v>
      </c>
      <c r="D1061" s="4">
        <v>44707</v>
      </c>
      <c r="E1061" s="4">
        <v>44839</v>
      </c>
      <c r="F1061" s="3" t="s">
        <v>1548</v>
      </c>
      <c r="G1061" s="3" t="s">
        <v>15</v>
      </c>
      <c r="H1061" s="3" t="s">
        <v>37</v>
      </c>
      <c r="I1061" s="3" t="s">
        <v>42</v>
      </c>
      <c r="J1061" s="3" t="s">
        <v>38</v>
      </c>
      <c r="K1061" s="3">
        <v>1</v>
      </c>
      <c r="L1061" s="3" t="str">
        <f t="shared" si="16"/>
        <v>LOW</v>
      </c>
    </row>
    <row r="1062" spans="1:12">
      <c r="A1062" s="3">
        <v>2493</v>
      </c>
      <c r="B1062" s="3" t="s">
        <v>922</v>
      </c>
      <c r="C1062" s="3" t="s">
        <v>247</v>
      </c>
      <c r="D1062" s="4">
        <v>44898</v>
      </c>
      <c r="E1062" s="4">
        <v>45106</v>
      </c>
      <c r="F1062" s="3" t="s">
        <v>556</v>
      </c>
      <c r="G1062" s="3" t="s">
        <v>17</v>
      </c>
      <c r="H1062" s="3" t="s">
        <v>37</v>
      </c>
      <c r="I1062" s="3" t="s">
        <v>42</v>
      </c>
      <c r="J1062" s="3" t="s">
        <v>38</v>
      </c>
      <c r="K1062" s="3">
        <v>4</v>
      </c>
      <c r="L1062" s="3" t="str">
        <f t="shared" si="16"/>
        <v>HIGH</v>
      </c>
    </row>
    <row r="1063" spans="1:12">
      <c r="A1063" s="3">
        <v>2494</v>
      </c>
      <c r="B1063" s="3" t="s">
        <v>220</v>
      </c>
      <c r="C1063" s="3" t="s">
        <v>1549</v>
      </c>
      <c r="D1063" s="4">
        <v>43925</v>
      </c>
      <c r="E1063" s="4">
        <v>44875</v>
      </c>
      <c r="F1063" s="3" t="s">
        <v>1401</v>
      </c>
      <c r="G1063" s="3" t="s">
        <v>13</v>
      </c>
      <c r="H1063" s="3" t="s">
        <v>37</v>
      </c>
      <c r="I1063" s="3" t="s">
        <v>42</v>
      </c>
      <c r="J1063" s="3" t="s">
        <v>38</v>
      </c>
      <c r="K1063" s="3">
        <v>4</v>
      </c>
      <c r="L1063" s="3" t="str">
        <f t="shared" si="16"/>
        <v>HIGH</v>
      </c>
    </row>
    <row r="1064" spans="1:12">
      <c r="A1064" s="3">
        <v>2495</v>
      </c>
      <c r="B1064" s="3" t="s">
        <v>1550</v>
      </c>
      <c r="C1064" s="3" t="s">
        <v>1551</v>
      </c>
      <c r="D1064" s="4">
        <v>43898</v>
      </c>
      <c r="E1064" s="4">
        <v>44983</v>
      </c>
      <c r="F1064" s="3" t="s">
        <v>1548</v>
      </c>
      <c r="G1064" s="3" t="s">
        <v>14</v>
      </c>
      <c r="H1064" s="3" t="s">
        <v>37</v>
      </c>
      <c r="I1064" s="3" t="s">
        <v>42</v>
      </c>
      <c r="J1064" s="3" t="s">
        <v>38</v>
      </c>
      <c r="K1064" s="3">
        <v>1</v>
      </c>
      <c r="L1064" s="3" t="str">
        <f t="shared" si="16"/>
        <v>LOW</v>
      </c>
    </row>
    <row r="1065" spans="1:12">
      <c r="A1065" s="3">
        <v>2496</v>
      </c>
      <c r="B1065" s="3" t="s">
        <v>1552</v>
      </c>
      <c r="C1065" s="3" t="s">
        <v>532</v>
      </c>
      <c r="D1065" s="4">
        <v>44102</v>
      </c>
      <c r="E1065" s="4">
        <v>45012</v>
      </c>
      <c r="F1065" s="3" t="s">
        <v>1440</v>
      </c>
      <c r="G1065" s="3" t="s">
        <v>15</v>
      </c>
      <c r="H1065" s="3" t="s">
        <v>41</v>
      </c>
      <c r="I1065" s="3" t="s">
        <v>42</v>
      </c>
      <c r="J1065" s="3" t="s">
        <v>38</v>
      </c>
      <c r="K1065" s="3">
        <v>2</v>
      </c>
      <c r="L1065" s="3" t="str">
        <f t="shared" si="16"/>
        <v>LOW</v>
      </c>
    </row>
    <row r="1066" spans="1:12">
      <c r="A1066" s="3">
        <v>2497</v>
      </c>
      <c r="B1066" s="3" t="s">
        <v>181</v>
      </c>
      <c r="C1066" s="3" t="s">
        <v>1553</v>
      </c>
      <c r="D1066" s="4">
        <v>44391</v>
      </c>
      <c r="E1066" s="4">
        <v>44782</v>
      </c>
      <c r="F1066" s="3" t="s">
        <v>1514</v>
      </c>
      <c r="G1066" s="3" t="s">
        <v>16</v>
      </c>
      <c r="H1066" s="3" t="s">
        <v>32</v>
      </c>
      <c r="I1066" s="3" t="s">
        <v>42</v>
      </c>
      <c r="J1066" s="3" t="s">
        <v>38</v>
      </c>
      <c r="K1066" s="3">
        <v>4</v>
      </c>
      <c r="L1066" s="3" t="str">
        <f t="shared" si="16"/>
        <v>HIGH</v>
      </c>
    </row>
    <row r="1067" spans="1:12">
      <c r="A1067" s="3">
        <v>2498</v>
      </c>
      <c r="B1067" s="3" t="s">
        <v>1554</v>
      </c>
      <c r="C1067" s="3" t="s">
        <v>835</v>
      </c>
      <c r="D1067" s="4">
        <v>43755</v>
      </c>
      <c r="E1067" s="4">
        <v>43911</v>
      </c>
      <c r="F1067" s="3" t="s">
        <v>1030</v>
      </c>
      <c r="G1067" s="3" t="s">
        <v>16</v>
      </c>
      <c r="H1067" s="3" t="s">
        <v>32</v>
      </c>
      <c r="I1067" s="3" t="s">
        <v>33</v>
      </c>
      <c r="J1067" s="3" t="s">
        <v>38</v>
      </c>
      <c r="K1067" s="3">
        <v>4</v>
      </c>
      <c r="L1067" s="3" t="str">
        <f t="shared" si="16"/>
        <v>HIGH</v>
      </c>
    </row>
    <row r="1068" spans="1:12">
      <c r="A1068" s="3">
        <v>2499</v>
      </c>
      <c r="B1068" s="3" t="s">
        <v>1555</v>
      </c>
      <c r="C1068" s="3" t="s">
        <v>576</v>
      </c>
      <c r="D1068" s="4">
        <v>45024</v>
      </c>
      <c r="E1068" s="4">
        <v>45086</v>
      </c>
      <c r="F1068" s="3" t="s">
        <v>556</v>
      </c>
      <c r="G1068" s="3" t="s">
        <v>15</v>
      </c>
      <c r="H1068" s="3" t="s">
        <v>37</v>
      </c>
      <c r="I1068" s="3" t="s">
        <v>42</v>
      </c>
      <c r="J1068" s="3" t="s">
        <v>38</v>
      </c>
      <c r="K1068" s="3">
        <v>4</v>
      </c>
      <c r="L1068" s="3" t="str">
        <f t="shared" si="16"/>
        <v>HIGH</v>
      </c>
    </row>
    <row r="1069" spans="1:12">
      <c r="A1069" s="3">
        <v>2503</v>
      </c>
      <c r="B1069" s="3" t="s">
        <v>1556</v>
      </c>
      <c r="C1069" s="3" t="s">
        <v>321</v>
      </c>
      <c r="D1069" s="4">
        <v>44556</v>
      </c>
      <c r="E1069" s="4">
        <v>44590</v>
      </c>
      <c r="F1069" s="3" t="s">
        <v>1401</v>
      </c>
      <c r="G1069" s="3" t="s">
        <v>15</v>
      </c>
      <c r="H1069" s="3" t="s">
        <v>37</v>
      </c>
      <c r="I1069" s="3" t="s">
        <v>42</v>
      </c>
      <c r="J1069" s="3" t="s">
        <v>38</v>
      </c>
      <c r="K1069" s="3">
        <v>5</v>
      </c>
      <c r="L1069" s="3" t="str">
        <f t="shared" si="16"/>
        <v>VERY HIGH</v>
      </c>
    </row>
    <row r="1070" spans="1:12">
      <c r="A1070" s="3">
        <v>2507</v>
      </c>
      <c r="B1070" s="3" t="s">
        <v>805</v>
      </c>
      <c r="C1070" s="3" t="s">
        <v>509</v>
      </c>
      <c r="D1070" s="4">
        <v>44931</v>
      </c>
      <c r="E1070" s="4">
        <v>44940</v>
      </c>
      <c r="F1070" s="3" t="s">
        <v>1030</v>
      </c>
      <c r="G1070" s="3" t="s">
        <v>11</v>
      </c>
      <c r="H1070" s="3" t="s">
        <v>41</v>
      </c>
      <c r="I1070" s="3" t="s">
        <v>33</v>
      </c>
      <c r="J1070" s="3" t="s">
        <v>38</v>
      </c>
      <c r="K1070" s="3">
        <v>5</v>
      </c>
      <c r="L1070" s="3" t="str">
        <f t="shared" si="16"/>
        <v>VERY HIGH</v>
      </c>
    </row>
    <row r="1071" spans="1:12">
      <c r="A1071" s="3">
        <v>2509</v>
      </c>
      <c r="B1071" s="3" t="s">
        <v>1557</v>
      </c>
      <c r="C1071" s="3" t="s">
        <v>1056</v>
      </c>
      <c r="D1071" s="4">
        <v>44095</v>
      </c>
      <c r="E1071" s="4">
        <v>44485</v>
      </c>
      <c r="F1071" s="3" t="s">
        <v>556</v>
      </c>
      <c r="G1071" s="3" t="s">
        <v>12</v>
      </c>
      <c r="H1071" s="3" t="s">
        <v>41</v>
      </c>
      <c r="I1071" s="3" t="s">
        <v>33</v>
      </c>
      <c r="J1071" s="3" t="s">
        <v>38</v>
      </c>
      <c r="K1071" s="3">
        <v>2</v>
      </c>
      <c r="L1071" s="3" t="str">
        <f t="shared" si="16"/>
        <v>LOW</v>
      </c>
    </row>
    <row r="1072" spans="1:12">
      <c r="A1072" s="3">
        <v>2510</v>
      </c>
      <c r="B1072" s="3" t="s">
        <v>1558</v>
      </c>
      <c r="C1072" s="3" t="s">
        <v>1559</v>
      </c>
      <c r="D1072" s="4">
        <v>43794</v>
      </c>
      <c r="E1072" s="4">
        <v>44981</v>
      </c>
      <c r="F1072" s="3" t="s">
        <v>556</v>
      </c>
      <c r="G1072" s="3" t="s">
        <v>13</v>
      </c>
      <c r="H1072" s="3" t="s">
        <v>37</v>
      </c>
      <c r="I1072" s="3" t="s">
        <v>42</v>
      </c>
      <c r="J1072" s="3" t="s">
        <v>38</v>
      </c>
      <c r="K1072" s="3">
        <v>1</v>
      </c>
      <c r="L1072" s="3" t="str">
        <f t="shared" si="16"/>
        <v>LOW</v>
      </c>
    </row>
    <row r="1073" spans="1:12">
      <c r="A1073" s="3">
        <v>2511</v>
      </c>
      <c r="B1073" s="3" t="s">
        <v>1560</v>
      </c>
      <c r="C1073" s="3" t="s">
        <v>1561</v>
      </c>
      <c r="D1073" s="4">
        <v>44232</v>
      </c>
      <c r="E1073" s="4">
        <v>44969</v>
      </c>
      <c r="F1073" s="3" t="s">
        <v>556</v>
      </c>
      <c r="G1073" s="3" t="s">
        <v>14</v>
      </c>
      <c r="H1073" s="3" t="s">
        <v>32</v>
      </c>
      <c r="I1073" s="3" t="s">
        <v>42</v>
      </c>
      <c r="J1073" s="3" t="s">
        <v>38</v>
      </c>
      <c r="K1073" s="3">
        <v>4</v>
      </c>
      <c r="L1073" s="3" t="str">
        <f t="shared" si="16"/>
        <v>HIGH</v>
      </c>
    </row>
    <row r="1074" spans="1:12">
      <c r="A1074" s="3">
        <v>2512</v>
      </c>
      <c r="B1074" s="3" t="s">
        <v>802</v>
      </c>
      <c r="C1074" s="3" t="s">
        <v>1493</v>
      </c>
      <c r="D1074" s="4">
        <v>45032</v>
      </c>
      <c r="E1074" s="4">
        <v>45071</v>
      </c>
      <c r="F1074" s="3" t="s">
        <v>556</v>
      </c>
      <c r="G1074" s="3" t="s">
        <v>15</v>
      </c>
      <c r="H1074" s="3" t="s">
        <v>41</v>
      </c>
      <c r="I1074" s="3" t="s">
        <v>42</v>
      </c>
      <c r="J1074" s="3" t="s">
        <v>38</v>
      </c>
      <c r="K1074" s="3">
        <v>4</v>
      </c>
      <c r="L1074" s="3" t="str">
        <f t="shared" si="16"/>
        <v>HIGH</v>
      </c>
    </row>
    <row r="1075" spans="1:12">
      <c r="A1075" s="3">
        <v>2513</v>
      </c>
      <c r="B1075" s="3" t="s">
        <v>1562</v>
      </c>
      <c r="C1075" s="3" t="s">
        <v>1563</v>
      </c>
      <c r="D1075" s="4">
        <v>44427</v>
      </c>
      <c r="E1075" s="4">
        <v>44608</v>
      </c>
      <c r="F1075" s="3" t="s">
        <v>1401</v>
      </c>
      <c r="G1075" s="3" t="s">
        <v>16</v>
      </c>
      <c r="H1075" s="3" t="s">
        <v>32</v>
      </c>
      <c r="I1075" s="3" t="s">
        <v>42</v>
      </c>
      <c r="J1075" s="3" t="s">
        <v>38</v>
      </c>
      <c r="K1075" s="3">
        <v>2</v>
      </c>
      <c r="L1075" s="3" t="str">
        <f t="shared" si="16"/>
        <v>LOW</v>
      </c>
    </row>
    <row r="1076" spans="1:12">
      <c r="A1076" s="3">
        <v>2517</v>
      </c>
      <c r="B1076" s="3" t="s">
        <v>1564</v>
      </c>
      <c r="C1076" s="3" t="s">
        <v>1565</v>
      </c>
      <c r="D1076" s="4">
        <v>43800</v>
      </c>
      <c r="E1076" s="4">
        <v>44951</v>
      </c>
      <c r="F1076" s="3" t="s">
        <v>1030</v>
      </c>
      <c r="G1076" s="3" t="s">
        <v>11</v>
      </c>
      <c r="H1076" s="3" t="s">
        <v>32</v>
      </c>
      <c r="I1076" s="3" t="s">
        <v>42</v>
      </c>
      <c r="J1076" s="3" t="s">
        <v>38</v>
      </c>
      <c r="K1076" s="3">
        <v>2</v>
      </c>
      <c r="L1076" s="3" t="str">
        <f t="shared" si="16"/>
        <v>LOW</v>
      </c>
    </row>
    <row r="1077" spans="1:12">
      <c r="A1077" s="3">
        <v>2518</v>
      </c>
      <c r="B1077" s="3" t="s">
        <v>1566</v>
      </c>
      <c r="C1077" s="3" t="s">
        <v>1567</v>
      </c>
      <c r="D1077" s="4">
        <v>44255</v>
      </c>
      <c r="E1077" s="4">
        <v>44773</v>
      </c>
      <c r="F1077" s="3" t="s">
        <v>1030</v>
      </c>
      <c r="G1077" s="3" t="s">
        <v>17</v>
      </c>
      <c r="H1077" s="3" t="s">
        <v>32</v>
      </c>
      <c r="I1077" s="3" t="s">
        <v>42</v>
      </c>
      <c r="J1077" s="3" t="s">
        <v>38</v>
      </c>
      <c r="K1077" s="3">
        <v>4</v>
      </c>
      <c r="L1077" s="3" t="str">
        <f t="shared" si="16"/>
        <v>HIGH</v>
      </c>
    </row>
    <row r="1078" spans="1:12">
      <c r="A1078" s="3">
        <v>2522</v>
      </c>
      <c r="B1078" s="3" t="s">
        <v>979</v>
      </c>
      <c r="C1078" s="3" t="s">
        <v>1568</v>
      </c>
      <c r="D1078" s="4">
        <v>44113</v>
      </c>
      <c r="E1078" s="4">
        <v>44509</v>
      </c>
      <c r="F1078" s="3" t="s">
        <v>1401</v>
      </c>
      <c r="G1078" s="3" t="s">
        <v>15</v>
      </c>
      <c r="H1078" s="3" t="s">
        <v>32</v>
      </c>
      <c r="I1078" s="3" t="s">
        <v>42</v>
      </c>
      <c r="J1078" s="3" t="s">
        <v>38</v>
      </c>
      <c r="K1078" s="3">
        <v>4</v>
      </c>
      <c r="L1078" s="3" t="str">
        <f t="shared" si="16"/>
        <v>HIGH</v>
      </c>
    </row>
    <row r="1079" spans="1:12">
      <c r="A1079" s="3">
        <v>2525</v>
      </c>
      <c r="B1079" s="3" t="s">
        <v>1569</v>
      </c>
      <c r="C1079" s="3" t="s">
        <v>1417</v>
      </c>
      <c r="D1079" s="4">
        <v>44454</v>
      </c>
      <c r="E1079" s="4">
        <v>45109</v>
      </c>
      <c r="F1079" s="3" t="s">
        <v>1514</v>
      </c>
      <c r="G1079" s="3" t="s">
        <v>17</v>
      </c>
      <c r="H1079" s="3" t="s">
        <v>32</v>
      </c>
      <c r="I1079" s="3" t="s">
        <v>42</v>
      </c>
      <c r="J1079" s="3" t="s">
        <v>38</v>
      </c>
      <c r="K1079" s="3">
        <v>2</v>
      </c>
      <c r="L1079" s="3" t="str">
        <f t="shared" si="16"/>
        <v>LOW</v>
      </c>
    </row>
    <row r="1080" spans="1:12">
      <c r="A1080" s="3">
        <v>2528</v>
      </c>
      <c r="B1080" s="3" t="s">
        <v>1511</v>
      </c>
      <c r="C1080" s="3" t="s">
        <v>97</v>
      </c>
      <c r="D1080" s="4">
        <v>45005</v>
      </c>
      <c r="E1080" s="4">
        <v>45052</v>
      </c>
      <c r="F1080" s="3" t="s">
        <v>1030</v>
      </c>
      <c r="G1080" s="3" t="s">
        <v>16</v>
      </c>
      <c r="H1080" s="3" t="s">
        <v>41</v>
      </c>
      <c r="I1080" s="3" t="s">
        <v>42</v>
      </c>
      <c r="J1080" s="3" t="s">
        <v>38</v>
      </c>
      <c r="K1080" s="3">
        <v>1</v>
      </c>
      <c r="L1080" s="3" t="str">
        <f t="shared" si="16"/>
        <v>LOW</v>
      </c>
    </row>
    <row r="1081" spans="1:12">
      <c r="A1081" s="3">
        <v>2530</v>
      </c>
      <c r="B1081" s="3" t="s">
        <v>1570</v>
      </c>
      <c r="C1081" s="3" t="s">
        <v>1423</v>
      </c>
      <c r="D1081" s="4">
        <v>44854</v>
      </c>
      <c r="E1081" s="4">
        <v>45114</v>
      </c>
      <c r="F1081" s="3" t="s">
        <v>556</v>
      </c>
      <c r="G1081" s="3" t="s">
        <v>15</v>
      </c>
      <c r="H1081" s="3" t="s">
        <v>41</v>
      </c>
      <c r="I1081" s="3" t="s">
        <v>42</v>
      </c>
      <c r="J1081" s="3" t="s">
        <v>38</v>
      </c>
      <c r="K1081" s="3">
        <v>2</v>
      </c>
      <c r="L1081" s="3" t="str">
        <f t="shared" si="16"/>
        <v>LOW</v>
      </c>
    </row>
    <row r="1082" spans="1:12">
      <c r="A1082" s="3">
        <v>2531</v>
      </c>
      <c r="B1082" s="3" t="s">
        <v>1571</v>
      </c>
      <c r="C1082" s="3" t="s">
        <v>938</v>
      </c>
      <c r="D1082" s="4">
        <v>45131</v>
      </c>
      <c r="E1082" s="4">
        <v>45136</v>
      </c>
      <c r="F1082" s="3" t="s">
        <v>556</v>
      </c>
      <c r="G1082" s="3" t="s">
        <v>10</v>
      </c>
      <c r="H1082" s="3" t="s">
        <v>41</v>
      </c>
      <c r="I1082" s="3" t="s">
        <v>42</v>
      </c>
      <c r="J1082" s="3" t="s">
        <v>38</v>
      </c>
      <c r="K1082" s="3">
        <v>2</v>
      </c>
      <c r="L1082" s="3" t="str">
        <f t="shared" si="16"/>
        <v>LOW</v>
      </c>
    </row>
    <row r="1083" spans="1:12">
      <c r="A1083" s="3">
        <v>2534</v>
      </c>
      <c r="B1083" s="3" t="s">
        <v>1572</v>
      </c>
      <c r="C1083" s="3" t="s">
        <v>576</v>
      </c>
      <c r="D1083" s="4">
        <v>43570</v>
      </c>
      <c r="E1083" s="4">
        <v>44339</v>
      </c>
      <c r="F1083" s="3" t="s">
        <v>1548</v>
      </c>
      <c r="G1083" s="3" t="s">
        <v>10</v>
      </c>
      <c r="H1083" s="3" t="s">
        <v>41</v>
      </c>
      <c r="I1083" s="3" t="s">
        <v>42</v>
      </c>
      <c r="J1083" s="3" t="s">
        <v>38</v>
      </c>
      <c r="K1083" s="3">
        <v>1</v>
      </c>
      <c r="L1083" s="3" t="str">
        <f t="shared" si="16"/>
        <v>LOW</v>
      </c>
    </row>
    <row r="1084" spans="1:12">
      <c r="A1084" s="3">
        <v>2535</v>
      </c>
      <c r="B1084" s="3" t="s">
        <v>1475</v>
      </c>
      <c r="C1084" s="3" t="s">
        <v>1203</v>
      </c>
      <c r="D1084" s="4">
        <v>44067</v>
      </c>
      <c r="E1084" s="4">
        <v>45048</v>
      </c>
      <c r="F1084" s="3" t="s">
        <v>1440</v>
      </c>
      <c r="G1084" s="3" t="s">
        <v>11</v>
      </c>
      <c r="H1084" s="3" t="s">
        <v>37</v>
      </c>
      <c r="I1084" s="3" t="s">
        <v>42</v>
      </c>
      <c r="J1084" s="3" t="s">
        <v>38</v>
      </c>
      <c r="K1084" s="3">
        <v>2</v>
      </c>
      <c r="L1084" s="3" t="str">
        <f t="shared" si="16"/>
        <v>LOW</v>
      </c>
    </row>
    <row r="1085" spans="1:12">
      <c r="A1085" s="3">
        <v>2537</v>
      </c>
      <c r="B1085" s="3" t="s">
        <v>1498</v>
      </c>
      <c r="C1085" s="3" t="s">
        <v>1573</v>
      </c>
      <c r="D1085" s="4">
        <v>44822</v>
      </c>
      <c r="E1085" s="4">
        <v>45084</v>
      </c>
      <c r="F1085" s="3" t="s">
        <v>1030</v>
      </c>
      <c r="G1085" s="3" t="s">
        <v>15</v>
      </c>
      <c r="H1085" s="3" t="s">
        <v>32</v>
      </c>
      <c r="I1085" s="3" t="s">
        <v>33</v>
      </c>
      <c r="J1085" s="3" t="s">
        <v>38</v>
      </c>
      <c r="K1085" s="3">
        <v>2</v>
      </c>
      <c r="L1085" s="3" t="str">
        <f t="shared" si="16"/>
        <v>LOW</v>
      </c>
    </row>
    <row r="1086" spans="1:12">
      <c r="A1086" s="3">
        <v>2540</v>
      </c>
      <c r="B1086" s="3" t="s">
        <v>1574</v>
      </c>
      <c r="C1086" s="3" t="s">
        <v>909</v>
      </c>
      <c r="D1086" s="4">
        <v>44852</v>
      </c>
      <c r="E1086" s="4">
        <v>44936</v>
      </c>
      <c r="F1086" s="3" t="s">
        <v>569</v>
      </c>
      <c r="G1086" s="3" t="s">
        <v>11</v>
      </c>
      <c r="H1086" s="3" t="s">
        <v>37</v>
      </c>
      <c r="I1086" s="3" t="s">
        <v>33</v>
      </c>
      <c r="J1086" s="3" t="s">
        <v>38</v>
      </c>
      <c r="K1086" s="3">
        <v>4</v>
      </c>
      <c r="L1086" s="3" t="str">
        <f t="shared" si="16"/>
        <v>HIGH</v>
      </c>
    </row>
    <row r="1087" spans="1:12">
      <c r="A1087" s="3">
        <v>2543</v>
      </c>
      <c r="B1087" s="3" t="s">
        <v>708</v>
      </c>
      <c r="C1087" s="3" t="s">
        <v>1575</v>
      </c>
      <c r="D1087" s="4">
        <v>43495</v>
      </c>
      <c r="E1087" s="4">
        <v>44277</v>
      </c>
      <c r="F1087" s="3" t="s">
        <v>556</v>
      </c>
      <c r="G1087" s="3" t="s">
        <v>14</v>
      </c>
      <c r="H1087" s="3" t="s">
        <v>32</v>
      </c>
      <c r="I1087" s="3" t="s">
        <v>42</v>
      </c>
      <c r="J1087" s="3" t="s">
        <v>38</v>
      </c>
      <c r="K1087" s="3">
        <v>2</v>
      </c>
      <c r="L1087" s="3" t="str">
        <f t="shared" si="16"/>
        <v>LOW</v>
      </c>
    </row>
    <row r="1088" spans="1:12">
      <c r="A1088" s="3">
        <v>2544</v>
      </c>
      <c r="B1088" s="3" t="s">
        <v>1396</v>
      </c>
      <c r="C1088" s="3" t="s">
        <v>1576</v>
      </c>
      <c r="D1088" s="4">
        <v>45068</v>
      </c>
      <c r="E1088" s="4">
        <v>45119</v>
      </c>
      <c r="F1088" s="3" t="s">
        <v>1401</v>
      </c>
      <c r="G1088" s="3" t="s">
        <v>17</v>
      </c>
      <c r="H1088" s="3" t="s">
        <v>32</v>
      </c>
      <c r="I1088" s="3" t="s">
        <v>42</v>
      </c>
      <c r="J1088" s="3" t="s">
        <v>38</v>
      </c>
      <c r="K1088" s="3">
        <v>1</v>
      </c>
      <c r="L1088" s="3" t="str">
        <f t="shared" si="16"/>
        <v>LOW</v>
      </c>
    </row>
    <row r="1089" spans="1:12">
      <c r="A1089" s="3">
        <v>2548</v>
      </c>
      <c r="B1089" s="3" t="s">
        <v>1577</v>
      </c>
      <c r="C1089" s="3" t="s">
        <v>263</v>
      </c>
      <c r="D1089" s="4">
        <v>43418</v>
      </c>
      <c r="E1089" s="4">
        <v>44385</v>
      </c>
      <c r="F1089" s="3" t="s">
        <v>1030</v>
      </c>
      <c r="G1089" s="3" t="s">
        <v>16</v>
      </c>
      <c r="H1089" s="3" t="s">
        <v>37</v>
      </c>
      <c r="I1089" s="3" t="s">
        <v>33</v>
      </c>
      <c r="J1089" s="3" t="s">
        <v>38</v>
      </c>
      <c r="K1089" s="3">
        <v>1</v>
      </c>
      <c r="L1089" s="3" t="str">
        <f t="shared" si="16"/>
        <v>LOW</v>
      </c>
    </row>
    <row r="1090" spans="1:12">
      <c r="A1090" s="3">
        <v>2550</v>
      </c>
      <c r="B1090" s="3" t="s">
        <v>1083</v>
      </c>
      <c r="C1090" s="3" t="s">
        <v>1578</v>
      </c>
      <c r="D1090" s="4">
        <v>44154</v>
      </c>
      <c r="E1090" s="4">
        <v>44503</v>
      </c>
      <c r="F1090" s="3" t="s">
        <v>569</v>
      </c>
      <c r="G1090" s="3" t="s">
        <v>19</v>
      </c>
      <c r="H1090" s="3" t="s">
        <v>37</v>
      </c>
      <c r="I1090" s="3" t="s">
        <v>33</v>
      </c>
      <c r="J1090" s="3" t="s">
        <v>38</v>
      </c>
      <c r="K1090" s="3">
        <v>5</v>
      </c>
      <c r="L1090" s="3" t="str">
        <f t="shared" si="16"/>
        <v>VERY HIGH</v>
      </c>
    </row>
    <row r="1091" spans="1:12">
      <c r="A1091" s="3">
        <v>2551</v>
      </c>
      <c r="B1091" s="3" t="s">
        <v>1579</v>
      </c>
      <c r="C1091" s="3" t="s">
        <v>547</v>
      </c>
      <c r="D1091" s="4">
        <v>45050</v>
      </c>
      <c r="E1091" s="4">
        <v>45109</v>
      </c>
      <c r="F1091" s="3" t="s">
        <v>556</v>
      </c>
      <c r="G1091" s="3" t="s">
        <v>14</v>
      </c>
      <c r="H1091" s="3" t="s">
        <v>32</v>
      </c>
      <c r="I1091" s="3" t="s">
        <v>33</v>
      </c>
      <c r="J1091" s="3" t="s">
        <v>38</v>
      </c>
      <c r="K1091" s="3">
        <v>1</v>
      </c>
      <c r="L1091" s="3" t="str">
        <f t="shared" ref="L1091:L1154" si="17">_xlfn.IFS(K1091&gt;=5,"VERY HIGH",K1091&gt;=4,"HIGH",K1091&gt;=3,"MEDIUM",TRUE,"LOW")</f>
        <v>LOW</v>
      </c>
    </row>
    <row r="1092" spans="1:12">
      <c r="A1092" s="3">
        <v>2553</v>
      </c>
      <c r="B1092" s="3" t="s">
        <v>1580</v>
      </c>
      <c r="C1092" s="3" t="s">
        <v>1581</v>
      </c>
      <c r="D1092" s="4">
        <v>44792</v>
      </c>
      <c r="E1092" s="4">
        <v>44944</v>
      </c>
      <c r="F1092" s="3" t="s">
        <v>1401</v>
      </c>
      <c r="G1092" s="3" t="s">
        <v>14</v>
      </c>
      <c r="H1092" s="3" t="s">
        <v>37</v>
      </c>
      <c r="I1092" s="3" t="s">
        <v>42</v>
      </c>
      <c r="J1092" s="3" t="s">
        <v>38</v>
      </c>
      <c r="K1092" s="3">
        <v>2</v>
      </c>
      <c r="L1092" s="3" t="str">
        <f t="shared" si="17"/>
        <v>LOW</v>
      </c>
    </row>
    <row r="1093" spans="1:12">
      <c r="A1093" s="3">
        <v>2554</v>
      </c>
      <c r="B1093" s="3" t="s">
        <v>1582</v>
      </c>
      <c r="C1093" s="3" t="s">
        <v>1583</v>
      </c>
      <c r="D1093" s="4">
        <v>44760</v>
      </c>
      <c r="E1093" s="4">
        <v>45055</v>
      </c>
      <c r="F1093" s="3" t="s">
        <v>1401</v>
      </c>
      <c r="G1093" s="3" t="s">
        <v>15</v>
      </c>
      <c r="H1093" s="3" t="s">
        <v>41</v>
      </c>
      <c r="I1093" s="3" t="s">
        <v>42</v>
      </c>
      <c r="J1093" s="3" t="s">
        <v>38</v>
      </c>
      <c r="K1093" s="3">
        <v>1</v>
      </c>
      <c r="L1093" s="3" t="str">
        <f t="shared" si="17"/>
        <v>LOW</v>
      </c>
    </row>
    <row r="1094" spans="1:12">
      <c r="A1094" s="3">
        <v>2555</v>
      </c>
      <c r="B1094" s="3" t="s">
        <v>593</v>
      </c>
      <c r="C1094" s="3" t="s">
        <v>1584</v>
      </c>
      <c r="D1094" s="4">
        <v>43691</v>
      </c>
      <c r="E1094" s="4">
        <v>44329</v>
      </c>
      <c r="F1094" s="3" t="s">
        <v>1548</v>
      </c>
      <c r="G1094" s="3" t="s">
        <v>10</v>
      </c>
      <c r="H1094" s="3" t="s">
        <v>32</v>
      </c>
      <c r="I1094" s="3" t="s">
        <v>42</v>
      </c>
      <c r="J1094" s="3" t="s">
        <v>38</v>
      </c>
      <c r="K1094" s="3">
        <v>2</v>
      </c>
      <c r="L1094" s="3" t="str">
        <f t="shared" si="17"/>
        <v>LOW</v>
      </c>
    </row>
    <row r="1095" spans="1:12">
      <c r="A1095" s="3">
        <v>2556</v>
      </c>
      <c r="B1095" s="3" t="s">
        <v>1585</v>
      </c>
      <c r="C1095" s="3" t="s">
        <v>1586</v>
      </c>
      <c r="D1095" s="4">
        <v>44175</v>
      </c>
      <c r="E1095" s="4">
        <v>44711</v>
      </c>
      <c r="F1095" s="3" t="s">
        <v>1440</v>
      </c>
      <c r="G1095" s="3" t="s">
        <v>11</v>
      </c>
      <c r="H1095" s="3" t="s">
        <v>41</v>
      </c>
      <c r="I1095" s="3" t="s">
        <v>42</v>
      </c>
      <c r="J1095" s="3" t="s">
        <v>38</v>
      </c>
      <c r="K1095" s="3">
        <v>2</v>
      </c>
      <c r="L1095" s="3" t="str">
        <f t="shared" si="17"/>
        <v>LOW</v>
      </c>
    </row>
    <row r="1096" spans="1:12">
      <c r="A1096" s="3">
        <v>2558</v>
      </c>
      <c r="B1096" s="3" t="s">
        <v>767</v>
      </c>
      <c r="C1096" s="3" t="s">
        <v>837</v>
      </c>
      <c r="D1096" s="4">
        <v>44519</v>
      </c>
      <c r="E1096" s="4">
        <v>44557</v>
      </c>
      <c r="F1096" s="3" t="s">
        <v>569</v>
      </c>
      <c r="G1096" s="3" t="s">
        <v>19</v>
      </c>
      <c r="H1096" s="3" t="s">
        <v>32</v>
      </c>
      <c r="I1096" s="3" t="s">
        <v>33</v>
      </c>
      <c r="J1096" s="3" t="s">
        <v>38</v>
      </c>
      <c r="K1096" s="3">
        <v>4</v>
      </c>
      <c r="L1096" s="3" t="str">
        <f t="shared" si="17"/>
        <v>HIGH</v>
      </c>
    </row>
    <row r="1097" spans="1:12">
      <c r="A1097" s="3">
        <v>2560</v>
      </c>
      <c r="B1097" s="3" t="s">
        <v>878</v>
      </c>
      <c r="C1097" s="3" t="s">
        <v>707</v>
      </c>
      <c r="D1097" s="4">
        <v>44377</v>
      </c>
      <c r="E1097" s="4">
        <v>44405</v>
      </c>
      <c r="F1097" s="3" t="s">
        <v>1399</v>
      </c>
      <c r="G1097" s="3" t="s">
        <v>19</v>
      </c>
      <c r="H1097" s="3" t="s">
        <v>41</v>
      </c>
      <c r="I1097" s="3" t="s">
        <v>42</v>
      </c>
      <c r="J1097" s="3" t="s">
        <v>38</v>
      </c>
      <c r="K1097" s="3">
        <v>4</v>
      </c>
      <c r="L1097" s="3" t="str">
        <f t="shared" si="17"/>
        <v>HIGH</v>
      </c>
    </row>
    <row r="1098" spans="1:12">
      <c r="A1098" s="3">
        <v>2562</v>
      </c>
      <c r="B1098" s="3" t="s">
        <v>587</v>
      </c>
      <c r="C1098" s="3" t="s">
        <v>974</v>
      </c>
      <c r="D1098" s="4">
        <v>44298</v>
      </c>
      <c r="E1098" s="4">
        <v>44991</v>
      </c>
      <c r="F1098" s="3" t="s">
        <v>1401</v>
      </c>
      <c r="G1098" s="3" t="s">
        <v>15</v>
      </c>
      <c r="H1098" s="3" t="s">
        <v>37</v>
      </c>
      <c r="I1098" s="3" t="s">
        <v>42</v>
      </c>
      <c r="J1098" s="3" t="s">
        <v>38</v>
      </c>
      <c r="K1098" s="3">
        <v>4</v>
      </c>
      <c r="L1098" s="3" t="str">
        <f t="shared" si="17"/>
        <v>HIGH</v>
      </c>
    </row>
    <row r="1099" spans="1:12">
      <c r="A1099" s="3">
        <v>2564</v>
      </c>
      <c r="B1099" s="3" t="s">
        <v>1443</v>
      </c>
      <c r="C1099" s="3" t="s">
        <v>1228</v>
      </c>
      <c r="D1099" s="4">
        <v>43769</v>
      </c>
      <c r="E1099" s="4">
        <v>43891</v>
      </c>
      <c r="F1099" s="3" t="s">
        <v>1440</v>
      </c>
      <c r="G1099" s="3" t="s">
        <v>11</v>
      </c>
      <c r="H1099" s="3" t="s">
        <v>37</v>
      </c>
      <c r="I1099" s="3" t="s">
        <v>42</v>
      </c>
      <c r="J1099" s="3" t="s">
        <v>38</v>
      </c>
      <c r="K1099" s="3">
        <v>1</v>
      </c>
      <c r="L1099" s="3" t="str">
        <f t="shared" si="17"/>
        <v>LOW</v>
      </c>
    </row>
    <row r="1100" spans="1:12">
      <c r="A1100" s="3">
        <v>2567</v>
      </c>
      <c r="B1100" s="3" t="s">
        <v>1587</v>
      </c>
      <c r="C1100" s="3" t="s">
        <v>901</v>
      </c>
      <c r="D1100" s="4">
        <v>44917</v>
      </c>
      <c r="E1100" s="4">
        <v>45133</v>
      </c>
      <c r="F1100" s="3" t="s">
        <v>1399</v>
      </c>
      <c r="G1100" s="3" t="s">
        <v>11</v>
      </c>
      <c r="H1100" s="3" t="s">
        <v>32</v>
      </c>
      <c r="I1100" s="3" t="s">
        <v>42</v>
      </c>
      <c r="J1100" s="3" t="s">
        <v>38</v>
      </c>
      <c r="K1100" s="3">
        <v>5</v>
      </c>
      <c r="L1100" s="3" t="str">
        <f t="shared" si="17"/>
        <v>VERY HIGH</v>
      </c>
    </row>
    <row r="1101" spans="1:12">
      <c r="A1101" s="3">
        <v>2569</v>
      </c>
      <c r="B1101" s="3" t="s">
        <v>1190</v>
      </c>
      <c r="C1101" s="3" t="s">
        <v>1588</v>
      </c>
      <c r="D1101" s="4">
        <v>44476</v>
      </c>
      <c r="E1101" s="4">
        <v>44561</v>
      </c>
      <c r="F1101" s="3" t="s">
        <v>1401</v>
      </c>
      <c r="G1101" s="3" t="s">
        <v>13</v>
      </c>
      <c r="H1101" s="3" t="s">
        <v>32</v>
      </c>
      <c r="I1101" s="3" t="s">
        <v>42</v>
      </c>
      <c r="J1101" s="3" t="s">
        <v>38</v>
      </c>
      <c r="K1101" s="3">
        <v>2</v>
      </c>
      <c r="L1101" s="3" t="str">
        <f t="shared" si="17"/>
        <v>LOW</v>
      </c>
    </row>
    <row r="1102" spans="1:12">
      <c r="A1102" s="3">
        <v>2570</v>
      </c>
      <c r="B1102" s="3" t="s">
        <v>1589</v>
      </c>
      <c r="C1102" s="3" t="s">
        <v>1414</v>
      </c>
      <c r="D1102" s="4">
        <v>43632</v>
      </c>
      <c r="E1102" s="4">
        <v>45067</v>
      </c>
      <c r="F1102" s="3" t="s">
        <v>1548</v>
      </c>
      <c r="G1102" s="3" t="s">
        <v>14</v>
      </c>
      <c r="H1102" s="3" t="s">
        <v>37</v>
      </c>
      <c r="I1102" s="3" t="s">
        <v>42</v>
      </c>
      <c r="J1102" s="3" t="s">
        <v>38</v>
      </c>
      <c r="K1102" s="3">
        <v>4</v>
      </c>
      <c r="L1102" s="3" t="str">
        <f t="shared" si="17"/>
        <v>HIGH</v>
      </c>
    </row>
    <row r="1103" spans="1:12">
      <c r="A1103" s="3">
        <v>2571</v>
      </c>
      <c r="B1103" s="3" t="s">
        <v>1499</v>
      </c>
      <c r="C1103" s="3" t="s">
        <v>835</v>
      </c>
      <c r="D1103" s="4">
        <v>44272</v>
      </c>
      <c r="E1103" s="4">
        <v>44812</v>
      </c>
      <c r="F1103" s="3" t="s">
        <v>1050</v>
      </c>
      <c r="G1103" s="3" t="s">
        <v>17</v>
      </c>
      <c r="H1103" s="3" t="s">
        <v>41</v>
      </c>
      <c r="I1103" s="3" t="s">
        <v>33</v>
      </c>
      <c r="J1103" s="3" t="s">
        <v>38</v>
      </c>
      <c r="K1103" s="3">
        <v>2</v>
      </c>
      <c r="L1103" s="3" t="str">
        <f t="shared" si="17"/>
        <v>LOW</v>
      </c>
    </row>
    <row r="1104" spans="1:12">
      <c r="A1104" s="3">
        <v>2572</v>
      </c>
      <c r="B1104" s="3" t="s">
        <v>1590</v>
      </c>
      <c r="C1104" s="3" t="s">
        <v>1591</v>
      </c>
      <c r="D1104" s="4">
        <v>44780</v>
      </c>
      <c r="E1104" s="4">
        <v>45042</v>
      </c>
      <c r="F1104" s="3" t="s">
        <v>1030</v>
      </c>
      <c r="G1104" s="3" t="s">
        <v>16</v>
      </c>
      <c r="H1104" s="3" t="s">
        <v>37</v>
      </c>
      <c r="I1104" s="3" t="s">
        <v>42</v>
      </c>
      <c r="J1104" s="3" t="s">
        <v>38</v>
      </c>
      <c r="K1104" s="3">
        <v>4</v>
      </c>
      <c r="L1104" s="3" t="str">
        <f t="shared" si="17"/>
        <v>HIGH</v>
      </c>
    </row>
    <row r="1105" spans="1:12">
      <c r="A1105" s="3">
        <v>2573</v>
      </c>
      <c r="B1105" s="3" t="s">
        <v>1592</v>
      </c>
      <c r="C1105" s="3" t="s">
        <v>1593</v>
      </c>
      <c r="D1105" s="4">
        <v>43847</v>
      </c>
      <c r="E1105" s="4">
        <v>44985</v>
      </c>
      <c r="F1105" s="3" t="s">
        <v>31</v>
      </c>
      <c r="G1105" s="3" t="s">
        <v>14</v>
      </c>
      <c r="H1105" s="3" t="s">
        <v>37</v>
      </c>
      <c r="I1105" s="3" t="s">
        <v>33</v>
      </c>
      <c r="J1105" s="3" t="s">
        <v>38</v>
      </c>
      <c r="K1105" s="3">
        <v>4</v>
      </c>
      <c r="L1105" s="3" t="str">
        <f t="shared" si="17"/>
        <v>HIGH</v>
      </c>
    </row>
    <row r="1106" spans="1:12">
      <c r="A1106" s="3">
        <v>2574</v>
      </c>
      <c r="B1106" s="3" t="s">
        <v>616</v>
      </c>
      <c r="C1106" s="3" t="s">
        <v>1594</v>
      </c>
      <c r="D1106" s="4">
        <v>44723</v>
      </c>
      <c r="E1106" s="4">
        <v>44977</v>
      </c>
      <c r="F1106" s="3" t="s">
        <v>31</v>
      </c>
      <c r="G1106" s="3" t="s">
        <v>12</v>
      </c>
      <c r="H1106" s="3" t="s">
        <v>32</v>
      </c>
      <c r="I1106" s="3" t="s">
        <v>42</v>
      </c>
      <c r="J1106" s="3" t="s">
        <v>38</v>
      </c>
      <c r="K1106" s="3">
        <v>2</v>
      </c>
      <c r="L1106" s="3" t="str">
        <f t="shared" si="17"/>
        <v>LOW</v>
      </c>
    </row>
    <row r="1107" spans="1:12">
      <c r="A1107" s="3">
        <v>2575</v>
      </c>
      <c r="B1107" s="3" t="s">
        <v>1276</v>
      </c>
      <c r="C1107" s="3" t="s">
        <v>1595</v>
      </c>
      <c r="D1107" s="4">
        <v>44258</v>
      </c>
      <c r="E1107" s="4">
        <v>44956</v>
      </c>
      <c r="F1107" s="3" t="s">
        <v>31</v>
      </c>
      <c r="G1107" s="3" t="s">
        <v>16</v>
      </c>
      <c r="H1107" s="3" t="s">
        <v>37</v>
      </c>
      <c r="I1107" s="3" t="s">
        <v>42</v>
      </c>
      <c r="J1107" s="3" t="s">
        <v>38</v>
      </c>
      <c r="K1107" s="3">
        <v>4</v>
      </c>
      <c r="L1107" s="3" t="str">
        <f t="shared" si="17"/>
        <v>HIGH</v>
      </c>
    </row>
    <row r="1108" spans="1:12">
      <c r="A1108" s="3">
        <v>2576</v>
      </c>
      <c r="B1108" s="3" t="s">
        <v>1596</v>
      </c>
      <c r="C1108" s="3" t="s">
        <v>859</v>
      </c>
      <c r="D1108" s="4">
        <v>43937</v>
      </c>
      <c r="E1108" s="4">
        <v>44270</v>
      </c>
      <c r="F1108" s="3" t="s">
        <v>31</v>
      </c>
      <c r="G1108" s="3" t="s">
        <v>11</v>
      </c>
      <c r="H1108" s="3" t="s">
        <v>37</v>
      </c>
      <c r="I1108" s="3" t="s">
        <v>33</v>
      </c>
      <c r="J1108" s="3" t="s">
        <v>38</v>
      </c>
      <c r="K1108" s="3">
        <v>1</v>
      </c>
      <c r="L1108" s="3" t="str">
        <f t="shared" si="17"/>
        <v>LOW</v>
      </c>
    </row>
    <row r="1109" spans="1:12">
      <c r="A1109" s="3">
        <v>2577</v>
      </c>
      <c r="B1109" s="3" t="s">
        <v>503</v>
      </c>
      <c r="C1109" s="3" t="s">
        <v>1597</v>
      </c>
      <c r="D1109" s="4">
        <v>44826</v>
      </c>
      <c r="E1109" s="4">
        <v>44954</v>
      </c>
      <c r="F1109" s="3" t="s">
        <v>31</v>
      </c>
      <c r="G1109" s="3" t="s">
        <v>16</v>
      </c>
      <c r="H1109" s="3" t="s">
        <v>32</v>
      </c>
      <c r="I1109" s="3" t="s">
        <v>33</v>
      </c>
      <c r="J1109" s="3" t="s">
        <v>38</v>
      </c>
      <c r="K1109" s="3">
        <v>2</v>
      </c>
      <c r="L1109" s="3" t="str">
        <f t="shared" si="17"/>
        <v>LOW</v>
      </c>
    </row>
    <row r="1110" spans="1:12">
      <c r="A1110" s="3">
        <v>2580</v>
      </c>
      <c r="B1110" s="3" t="s">
        <v>1321</v>
      </c>
      <c r="C1110" s="3" t="s">
        <v>1598</v>
      </c>
      <c r="D1110" s="4">
        <v>43950</v>
      </c>
      <c r="E1110" s="4">
        <v>44489</v>
      </c>
      <c r="F1110" s="3" t="s">
        <v>31</v>
      </c>
      <c r="G1110" s="3" t="s">
        <v>10</v>
      </c>
      <c r="H1110" s="3" t="s">
        <v>32</v>
      </c>
      <c r="I1110" s="3" t="s">
        <v>42</v>
      </c>
      <c r="J1110" s="3" t="s">
        <v>38</v>
      </c>
      <c r="K1110" s="3">
        <v>2</v>
      </c>
      <c r="L1110" s="3" t="str">
        <f t="shared" si="17"/>
        <v>LOW</v>
      </c>
    </row>
    <row r="1111" spans="1:12">
      <c r="A1111" s="3">
        <v>2587</v>
      </c>
      <c r="B1111" s="3" t="s">
        <v>1212</v>
      </c>
      <c r="C1111" s="3" t="s">
        <v>1470</v>
      </c>
      <c r="D1111" s="4">
        <v>43712</v>
      </c>
      <c r="E1111" s="4">
        <v>43934</v>
      </c>
      <c r="F1111" s="3" t="s">
        <v>31</v>
      </c>
      <c r="G1111" s="3" t="s">
        <v>14</v>
      </c>
      <c r="H1111" s="3" t="s">
        <v>32</v>
      </c>
      <c r="I1111" s="3" t="s">
        <v>42</v>
      </c>
      <c r="J1111" s="3" t="s">
        <v>38</v>
      </c>
      <c r="K1111" s="3">
        <v>5</v>
      </c>
      <c r="L1111" s="3" t="str">
        <f t="shared" si="17"/>
        <v>VERY HIGH</v>
      </c>
    </row>
    <row r="1112" spans="1:12">
      <c r="A1112" s="3">
        <v>2590</v>
      </c>
      <c r="B1112" s="3" t="s">
        <v>1599</v>
      </c>
      <c r="C1112" s="3" t="s">
        <v>1600</v>
      </c>
      <c r="D1112" s="4">
        <v>44939</v>
      </c>
      <c r="E1112" s="4">
        <v>44969</v>
      </c>
      <c r="F1112" s="3" t="s">
        <v>31</v>
      </c>
      <c r="G1112" s="3" t="s">
        <v>11</v>
      </c>
      <c r="H1112" s="3" t="s">
        <v>41</v>
      </c>
      <c r="I1112" s="3" t="s">
        <v>42</v>
      </c>
      <c r="J1112" s="3" t="s">
        <v>38</v>
      </c>
      <c r="K1112" s="3">
        <v>5</v>
      </c>
      <c r="L1112" s="3" t="str">
        <f t="shared" si="17"/>
        <v>VERY HIGH</v>
      </c>
    </row>
    <row r="1113" spans="1:12">
      <c r="A1113" s="3">
        <v>2593</v>
      </c>
      <c r="B1113" s="3" t="s">
        <v>1077</v>
      </c>
      <c r="C1113" s="3" t="s">
        <v>1158</v>
      </c>
      <c r="D1113" s="4">
        <v>43435</v>
      </c>
      <c r="E1113" s="4">
        <v>44370</v>
      </c>
      <c r="F1113" s="3" t="s">
        <v>31</v>
      </c>
      <c r="G1113" s="3" t="s">
        <v>13</v>
      </c>
      <c r="H1113" s="3" t="s">
        <v>37</v>
      </c>
      <c r="I1113" s="3" t="s">
        <v>42</v>
      </c>
      <c r="J1113" s="3" t="s">
        <v>38</v>
      </c>
      <c r="K1113" s="3">
        <v>1</v>
      </c>
      <c r="L1113" s="3" t="str">
        <f t="shared" si="17"/>
        <v>LOW</v>
      </c>
    </row>
    <row r="1114" spans="1:12">
      <c r="A1114" s="3">
        <v>2596</v>
      </c>
      <c r="B1114" s="3" t="s">
        <v>1601</v>
      </c>
      <c r="C1114" s="3" t="s">
        <v>1449</v>
      </c>
      <c r="D1114" s="4">
        <v>44485</v>
      </c>
      <c r="E1114" s="4">
        <v>44685</v>
      </c>
      <c r="F1114" s="3" t="s">
        <v>31</v>
      </c>
      <c r="G1114" s="3" t="s">
        <v>19</v>
      </c>
      <c r="H1114" s="3" t="s">
        <v>37</v>
      </c>
      <c r="I1114" s="3" t="s">
        <v>42</v>
      </c>
      <c r="J1114" s="3" t="s">
        <v>38</v>
      </c>
      <c r="K1114" s="3">
        <v>2</v>
      </c>
      <c r="L1114" s="3" t="str">
        <f t="shared" si="17"/>
        <v>LOW</v>
      </c>
    </row>
    <row r="1115" spans="1:12">
      <c r="A1115" s="3">
        <v>2599</v>
      </c>
      <c r="B1115" s="3" t="s">
        <v>1602</v>
      </c>
      <c r="C1115" s="3" t="s">
        <v>1230</v>
      </c>
      <c r="D1115" s="4">
        <v>44647</v>
      </c>
      <c r="E1115" s="4">
        <v>45091</v>
      </c>
      <c r="F1115" s="3" t="s">
        <v>826</v>
      </c>
      <c r="G1115" s="3" t="s">
        <v>10</v>
      </c>
      <c r="H1115" s="3" t="s">
        <v>37</v>
      </c>
      <c r="I1115" s="3" t="s">
        <v>33</v>
      </c>
      <c r="J1115" s="3" t="s">
        <v>38</v>
      </c>
      <c r="K1115" s="3">
        <v>2</v>
      </c>
      <c r="L1115" s="3" t="str">
        <f t="shared" si="17"/>
        <v>LOW</v>
      </c>
    </row>
    <row r="1116" spans="1:12">
      <c r="A1116" s="3">
        <v>2601</v>
      </c>
      <c r="B1116" s="3" t="s">
        <v>1300</v>
      </c>
      <c r="C1116" s="3" t="s">
        <v>257</v>
      </c>
      <c r="D1116" s="4">
        <v>43798</v>
      </c>
      <c r="E1116" s="4">
        <v>43942</v>
      </c>
      <c r="F1116" s="3" t="s">
        <v>826</v>
      </c>
      <c r="G1116" s="3" t="s">
        <v>17</v>
      </c>
      <c r="H1116" s="3" t="s">
        <v>32</v>
      </c>
      <c r="I1116" s="3" t="s">
        <v>33</v>
      </c>
      <c r="J1116" s="3" t="s">
        <v>38</v>
      </c>
      <c r="K1116" s="3">
        <v>1</v>
      </c>
      <c r="L1116" s="3" t="str">
        <f t="shared" si="17"/>
        <v>LOW</v>
      </c>
    </row>
    <row r="1117" spans="1:12">
      <c r="A1117" s="3">
        <v>2602</v>
      </c>
      <c r="B1117" s="3" t="s">
        <v>639</v>
      </c>
      <c r="C1117" s="3" t="s">
        <v>1460</v>
      </c>
      <c r="D1117" s="4">
        <v>43571</v>
      </c>
      <c r="E1117" s="4">
        <v>44778</v>
      </c>
      <c r="F1117" s="3" t="s">
        <v>828</v>
      </c>
      <c r="G1117" s="3" t="s">
        <v>12</v>
      </c>
      <c r="H1117" s="3" t="s">
        <v>32</v>
      </c>
      <c r="I1117" s="3" t="s">
        <v>33</v>
      </c>
      <c r="J1117" s="3" t="s">
        <v>38</v>
      </c>
      <c r="K1117" s="3">
        <v>2</v>
      </c>
      <c r="L1117" s="3" t="str">
        <f t="shared" si="17"/>
        <v>LOW</v>
      </c>
    </row>
    <row r="1118" spans="1:12">
      <c r="A1118" s="3">
        <v>2603</v>
      </c>
      <c r="B1118" s="3" t="s">
        <v>340</v>
      </c>
      <c r="C1118" s="3" t="s">
        <v>218</v>
      </c>
      <c r="D1118" s="4">
        <v>43529</v>
      </c>
      <c r="E1118" s="4">
        <v>43750</v>
      </c>
      <c r="F1118" s="3" t="s">
        <v>31</v>
      </c>
      <c r="G1118" s="3" t="s">
        <v>14</v>
      </c>
      <c r="H1118" s="3" t="s">
        <v>41</v>
      </c>
      <c r="I1118" s="3" t="s">
        <v>42</v>
      </c>
      <c r="J1118" s="3" t="s">
        <v>38</v>
      </c>
      <c r="K1118" s="3">
        <v>2</v>
      </c>
      <c r="L1118" s="3" t="str">
        <f t="shared" si="17"/>
        <v>LOW</v>
      </c>
    </row>
    <row r="1119" spans="1:12">
      <c r="A1119" s="3">
        <v>2604</v>
      </c>
      <c r="B1119" s="3" t="s">
        <v>1603</v>
      </c>
      <c r="C1119" s="3" t="s">
        <v>1604</v>
      </c>
      <c r="D1119" s="4">
        <v>43454</v>
      </c>
      <c r="E1119" s="4">
        <v>43980</v>
      </c>
      <c r="F1119" s="3" t="s">
        <v>31</v>
      </c>
      <c r="G1119" s="3" t="s">
        <v>15</v>
      </c>
      <c r="H1119" s="3" t="s">
        <v>37</v>
      </c>
      <c r="I1119" s="3" t="s">
        <v>42</v>
      </c>
      <c r="J1119" s="3" t="s">
        <v>38</v>
      </c>
      <c r="K1119" s="3">
        <v>5</v>
      </c>
      <c r="L1119" s="3" t="str">
        <f t="shared" si="17"/>
        <v>VERY HIGH</v>
      </c>
    </row>
    <row r="1120" spans="1:12">
      <c r="A1120" s="3">
        <v>2605</v>
      </c>
      <c r="B1120" s="3" t="s">
        <v>1605</v>
      </c>
      <c r="C1120" s="3" t="s">
        <v>1606</v>
      </c>
      <c r="D1120" s="4">
        <v>44263</v>
      </c>
      <c r="E1120" s="4">
        <v>45075</v>
      </c>
      <c r="F1120" s="3" t="s">
        <v>31</v>
      </c>
      <c r="G1120" s="3" t="s">
        <v>10</v>
      </c>
      <c r="H1120" s="3" t="s">
        <v>32</v>
      </c>
      <c r="I1120" s="3" t="s">
        <v>42</v>
      </c>
      <c r="J1120" s="3" t="s">
        <v>38</v>
      </c>
      <c r="K1120" s="3">
        <v>4</v>
      </c>
      <c r="L1120" s="3" t="str">
        <f t="shared" si="17"/>
        <v>HIGH</v>
      </c>
    </row>
    <row r="1121" spans="1:12">
      <c r="A1121" s="3">
        <v>2609</v>
      </c>
      <c r="B1121" s="3" t="s">
        <v>464</v>
      </c>
      <c r="C1121" s="3" t="s">
        <v>1607</v>
      </c>
      <c r="D1121" s="4">
        <v>43805</v>
      </c>
      <c r="E1121" s="4">
        <v>44395</v>
      </c>
      <c r="F1121" s="3" t="s">
        <v>31</v>
      </c>
      <c r="G1121" s="3" t="s">
        <v>13</v>
      </c>
      <c r="H1121" s="3" t="s">
        <v>41</v>
      </c>
      <c r="I1121" s="3" t="s">
        <v>42</v>
      </c>
      <c r="J1121" s="3" t="s">
        <v>38</v>
      </c>
      <c r="K1121" s="3">
        <v>2</v>
      </c>
      <c r="L1121" s="3" t="str">
        <f t="shared" si="17"/>
        <v>LOW</v>
      </c>
    </row>
    <row r="1122" spans="1:12">
      <c r="A1122" s="3">
        <v>2610</v>
      </c>
      <c r="B1122" s="3" t="s">
        <v>1558</v>
      </c>
      <c r="C1122" s="3" t="s">
        <v>453</v>
      </c>
      <c r="D1122" s="4">
        <v>44827</v>
      </c>
      <c r="E1122" s="4">
        <v>44951</v>
      </c>
      <c r="F1122" s="3" t="s">
        <v>31</v>
      </c>
      <c r="G1122" s="3" t="s">
        <v>18</v>
      </c>
      <c r="H1122" s="3" t="s">
        <v>32</v>
      </c>
      <c r="I1122" s="3" t="s">
        <v>42</v>
      </c>
      <c r="J1122" s="3" t="s">
        <v>38</v>
      </c>
      <c r="K1122" s="3">
        <v>2</v>
      </c>
      <c r="L1122" s="3" t="str">
        <f t="shared" si="17"/>
        <v>LOW</v>
      </c>
    </row>
    <row r="1123" spans="1:12">
      <c r="A1123" s="3">
        <v>2611</v>
      </c>
      <c r="B1123" s="3" t="s">
        <v>1608</v>
      </c>
      <c r="C1123" s="3" t="s">
        <v>527</v>
      </c>
      <c r="D1123" s="4">
        <v>43825</v>
      </c>
      <c r="E1123" s="4">
        <v>44716</v>
      </c>
      <c r="F1123" s="3" t="s">
        <v>31</v>
      </c>
      <c r="G1123" s="3" t="s">
        <v>16</v>
      </c>
      <c r="H1123" s="3" t="s">
        <v>41</v>
      </c>
      <c r="I1123" s="3" t="s">
        <v>42</v>
      </c>
      <c r="J1123" s="3" t="s">
        <v>38</v>
      </c>
      <c r="K1123" s="3">
        <v>2</v>
      </c>
      <c r="L1123" s="3" t="str">
        <f t="shared" si="17"/>
        <v>LOW</v>
      </c>
    </row>
    <row r="1124" spans="1:12">
      <c r="A1124" s="3">
        <v>2612</v>
      </c>
      <c r="B1124" s="3" t="s">
        <v>1609</v>
      </c>
      <c r="C1124" s="3" t="s">
        <v>1610</v>
      </c>
      <c r="D1124" s="4">
        <v>43339</v>
      </c>
      <c r="E1124" s="4">
        <v>43818</v>
      </c>
      <c r="F1124" s="3" t="s">
        <v>31</v>
      </c>
      <c r="G1124" s="3" t="s">
        <v>19</v>
      </c>
      <c r="H1124" s="3" t="s">
        <v>41</v>
      </c>
      <c r="I1124" s="3" t="s">
        <v>42</v>
      </c>
      <c r="J1124" s="3" t="s">
        <v>38</v>
      </c>
      <c r="K1124" s="3">
        <v>4</v>
      </c>
      <c r="L1124" s="3" t="str">
        <f t="shared" si="17"/>
        <v>HIGH</v>
      </c>
    </row>
    <row r="1125" spans="1:12">
      <c r="A1125" s="3">
        <v>2613</v>
      </c>
      <c r="B1125" s="3" t="s">
        <v>1611</v>
      </c>
      <c r="C1125" s="3" t="s">
        <v>119</v>
      </c>
      <c r="D1125" s="4">
        <v>44907</v>
      </c>
      <c r="E1125" s="4">
        <v>44992</v>
      </c>
      <c r="F1125" s="3" t="s">
        <v>31</v>
      </c>
      <c r="G1125" s="3" t="s">
        <v>14</v>
      </c>
      <c r="H1125" s="3" t="s">
        <v>41</v>
      </c>
      <c r="I1125" s="3" t="s">
        <v>42</v>
      </c>
      <c r="J1125" s="3" t="s">
        <v>38</v>
      </c>
      <c r="K1125" s="3">
        <v>5</v>
      </c>
      <c r="L1125" s="3" t="str">
        <f t="shared" si="17"/>
        <v>VERY HIGH</v>
      </c>
    </row>
    <row r="1126" spans="1:12">
      <c r="A1126" s="3">
        <v>2616</v>
      </c>
      <c r="B1126" s="3" t="s">
        <v>1612</v>
      </c>
      <c r="C1126" s="3" t="s">
        <v>1471</v>
      </c>
      <c r="D1126" s="4">
        <v>43691</v>
      </c>
      <c r="E1126" s="4">
        <v>44808</v>
      </c>
      <c r="F1126" s="3" t="s">
        <v>826</v>
      </c>
      <c r="G1126" s="3" t="s">
        <v>11</v>
      </c>
      <c r="H1126" s="3" t="s">
        <v>32</v>
      </c>
      <c r="I1126" s="3" t="s">
        <v>33</v>
      </c>
      <c r="J1126" s="3" t="s">
        <v>38</v>
      </c>
      <c r="K1126" s="3">
        <v>1</v>
      </c>
      <c r="L1126" s="3" t="str">
        <f t="shared" si="17"/>
        <v>LOW</v>
      </c>
    </row>
    <row r="1127" spans="1:12">
      <c r="A1127" s="3">
        <v>2617</v>
      </c>
      <c r="B1127" s="3" t="s">
        <v>652</v>
      </c>
      <c r="C1127" s="3" t="s">
        <v>950</v>
      </c>
      <c r="D1127" s="4">
        <v>44045</v>
      </c>
      <c r="E1127" s="4">
        <v>44925</v>
      </c>
      <c r="F1127" s="3" t="s">
        <v>826</v>
      </c>
      <c r="G1127" s="3" t="s">
        <v>17</v>
      </c>
      <c r="H1127" s="3" t="s">
        <v>32</v>
      </c>
      <c r="I1127" s="3" t="s">
        <v>33</v>
      </c>
      <c r="J1127" s="3" t="s">
        <v>38</v>
      </c>
      <c r="K1127" s="3">
        <v>4</v>
      </c>
      <c r="L1127" s="3" t="str">
        <f t="shared" si="17"/>
        <v>HIGH</v>
      </c>
    </row>
    <row r="1128" spans="1:12">
      <c r="A1128" s="3">
        <v>2619</v>
      </c>
      <c r="B1128" s="3" t="s">
        <v>1613</v>
      </c>
      <c r="C1128" s="3" t="s">
        <v>547</v>
      </c>
      <c r="D1128" s="4">
        <v>43999</v>
      </c>
      <c r="E1128" s="4">
        <v>44600</v>
      </c>
      <c r="F1128" s="3" t="s">
        <v>31</v>
      </c>
      <c r="G1128" s="3" t="s">
        <v>19</v>
      </c>
      <c r="H1128" s="3" t="s">
        <v>37</v>
      </c>
      <c r="I1128" s="3" t="s">
        <v>42</v>
      </c>
      <c r="J1128" s="3" t="s">
        <v>38</v>
      </c>
      <c r="K1128" s="3">
        <v>5</v>
      </c>
      <c r="L1128" s="3" t="str">
        <f t="shared" si="17"/>
        <v>VERY HIGH</v>
      </c>
    </row>
    <row r="1129" spans="1:12">
      <c r="A1129" s="3">
        <v>2623</v>
      </c>
      <c r="B1129" s="3" t="s">
        <v>161</v>
      </c>
      <c r="C1129" s="3" t="s">
        <v>346</v>
      </c>
      <c r="D1129" s="4">
        <v>43972</v>
      </c>
      <c r="E1129" s="4">
        <v>44360</v>
      </c>
      <c r="F1129" s="3" t="s">
        <v>31</v>
      </c>
      <c r="G1129" s="3" t="s">
        <v>11</v>
      </c>
      <c r="H1129" s="3" t="s">
        <v>37</v>
      </c>
      <c r="I1129" s="3" t="s">
        <v>42</v>
      </c>
      <c r="J1129" s="3" t="s">
        <v>38</v>
      </c>
      <c r="K1129" s="3">
        <v>2</v>
      </c>
      <c r="L1129" s="3" t="str">
        <f t="shared" si="17"/>
        <v>LOW</v>
      </c>
    </row>
    <row r="1130" spans="1:12">
      <c r="A1130" s="3">
        <v>2624</v>
      </c>
      <c r="B1130" s="3" t="s">
        <v>1614</v>
      </c>
      <c r="C1130" s="3" t="s">
        <v>1615</v>
      </c>
      <c r="D1130" s="4">
        <v>45088</v>
      </c>
      <c r="E1130" s="4">
        <v>45135</v>
      </c>
      <c r="F1130" s="3" t="s">
        <v>31</v>
      </c>
      <c r="G1130" s="3" t="s">
        <v>17</v>
      </c>
      <c r="H1130" s="3" t="s">
        <v>41</v>
      </c>
      <c r="I1130" s="3" t="s">
        <v>42</v>
      </c>
      <c r="J1130" s="3" t="s">
        <v>38</v>
      </c>
      <c r="K1130" s="3">
        <v>2</v>
      </c>
      <c r="L1130" s="3" t="str">
        <f t="shared" si="17"/>
        <v>LOW</v>
      </c>
    </row>
    <row r="1131" spans="1:12">
      <c r="A1131" s="3">
        <v>2625</v>
      </c>
      <c r="B1131" s="3" t="s">
        <v>1616</v>
      </c>
      <c r="C1131" s="3" t="s">
        <v>1277</v>
      </c>
      <c r="D1131" s="4">
        <v>44892</v>
      </c>
      <c r="E1131" s="4">
        <v>45065</v>
      </c>
      <c r="F1131" s="3" t="s">
        <v>31</v>
      </c>
      <c r="G1131" s="3" t="s">
        <v>12</v>
      </c>
      <c r="H1131" s="3" t="s">
        <v>32</v>
      </c>
      <c r="I1131" s="3" t="s">
        <v>42</v>
      </c>
      <c r="J1131" s="3" t="s">
        <v>38</v>
      </c>
      <c r="K1131" s="3">
        <v>2</v>
      </c>
      <c r="L1131" s="3" t="str">
        <f t="shared" si="17"/>
        <v>LOW</v>
      </c>
    </row>
    <row r="1132" spans="1:12">
      <c r="A1132" s="3">
        <v>2626</v>
      </c>
      <c r="B1132" s="3" t="s">
        <v>792</v>
      </c>
      <c r="C1132" s="3" t="s">
        <v>854</v>
      </c>
      <c r="D1132" s="4">
        <v>43892</v>
      </c>
      <c r="E1132" s="4">
        <v>44708</v>
      </c>
      <c r="F1132" s="3" t="s">
        <v>31</v>
      </c>
      <c r="G1132" s="3" t="s">
        <v>13</v>
      </c>
      <c r="H1132" s="3" t="s">
        <v>32</v>
      </c>
      <c r="I1132" s="3" t="s">
        <v>42</v>
      </c>
      <c r="J1132" s="3" t="s">
        <v>38</v>
      </c>
      <c r="K1132" s="3">
        <v>4</v>
      </c>
      <c r="L1132" s="3" t="str">
        <f t="shared" si="17"/>
        <v>HIGH</v>
      </c>
    </row>
    <row r="1133" spans="1:12">
      <c r="A1133" s="3">
        <v>2627</v>
      </c>
      <c r="B1133" s="3" t="s">
        <v>1617</v>
      </c>
      <c r="C1133" s="3" t="s">
        <v>1618</v>
      </c>
      <c r="D1133" s="4">
        <v>44955</v>
      </c>
      <c r="E1133" s="4">
        <v>45070</v>
      </c>
      <c r="F1133" s="3" t="s">
        <v>31</v>
      </c>
      <c r="G1133" s="3" t="s">
        <v>18</v>
      </c>
      <c r="H1133" s="3" t="s">
        <v>32</v>
      </c>
      <c r="I1133" s="3" t="s">
        <v>42</v>
      </c>
      <c r="J1133" s="3" t="s">
        <v>38</v>
      </c>
      <c r="K1133" s="3">
        <v>4</v>
      </c>
      <c r="L1133" s="3" t="str">
        <f t="shared" si="17"/>
        <v>HIGH</v>
      </c>
    </row>
    <row r="1134" spans="1:12">
      <c r="A1134" s="3">
        <v>2629</v>
      </c>
      <c r="B1134" s="3" t="s">
        <v>1012</v>
      </c>
      <c r="C1134" s="3" t="s">
        <v>386</v>
      </c>
      <c r="D1134" s="4">
        <v>45004</v>
      </c>
      <c r="E1134" s="4">
        <v>45118</v>
      </c>
      <c r="F1134" s="3" t="s">
        <v>31</v>
      </c>
      <c r="G1134" s="3" t="s">
        <v>11</v>
      </c>
      <c r="H1134" s="3" t="s">
        <v>37</v>
      </c>
      <c r="I1134" s="3" t="s">
        <v>42</v>
      </c>
      <c r="J1134" s="3" t="s">
        <v>38</v>
      </c>
      <c r="K1134" s="3">
        <v>1</v>
      </c>
      <c r="L1134" s="3" t="str">
        <f t="shared" si="17"/>
        <v>LOW</v>
      </c>
    </row>
    <row r="1135" spans="1:12">
      <c r="A1135" s="3">
        <v>2630</v>
      </c>
      <c r="B1135" s="3" t="s">
        <v>622</v>
      </c>
      <c r="C1135" s="3" t="s">
        <v>1619</v>
      </c>
      <c r="D1135" s="4">
        <v>44722</v>
      </c>
      <c r="E1135" s="4">
        <v>44971</v>
      </c>
      <c r="F1135" s="3" t="s">
        <v>31</v>
      </c>
      <c r="G1135" s="3" t="s">
        <v>12</v>
      </c>
      <c r="H1135" s="3" t="s">
        <v>41</v>
      </c>
      <c r="I1135" s="3" t="s">
        <v>42</v>
      </c>
      <c r="J1135" s="3" t="s">
        <v>38</v>
      </c>
      <c r="K1135" s="3">
        <v>5</v>
      </c>
      <c r="L1135" s="3" t="str">
        <f t="shared" si="17"/>
        <v>VERY HIGH</v>
      </c>
    </row>
    <row r="1136" spans="1:12">
      <c r="A1136" s="3">
        <v>2635</v>
      </c>
      <c r="B1136" s="3" t="s">
        <v>392</v>
      </c>
      <c r="C1136" s="3" t="s">
        <v>1052</v>
      </c>
      <c r="D1136" s="4">
        <v>43586</v>
      </c>
      <c r="E1136" s="4">
        <v>44973</v>
      </c>
      <c r="F1136" s="3" t="s">
        <v>828</v>
      </c>
      <c r="G1136" s="3" t="s">
        <v>17</v>
      </c>
      <c r="H1136" s="3" t="s">
        <v>32</v>
      </c>
      <c r="I1136" s="3" t="s">
        <v>33</v>
      </c>
      <c r="J1136" s="3" t="s">
        <v>38</v>
      </c>
      <c r="K1136" s="3">
        <v>1</v>
      </c>
      <c r="L1136" s="3" t="str">
        <f t="shared" si="17"/>
        <v>LOW</v>
      </c>
    </row>
    <row r="1137" spans="1:12">
      <c r="A1137" s="3">
        <v>2636</v>
      </c>
      <c r="B1137" s="3" t="s">
        <v>1620</v>
      </c>
      <c r="C1137" s="3" t="s">
        <v>846</v>
      </c>
      <c r="D1137" s="4">
        <v>43356</v>
      </c>
      <c r="E1137" s="4">
        <v>44139</v>
      </c>
      <c r="F1137" s="3" t="s">
        <v>31</v>
      </c>
      <c r="G1137" s="3" t="s">
        <v>16</v>
      </c>
      <c r="H1137" s="3" t="s">
        <v>32</v>
      </c>
      <c r="I1137" s="3" t="s">
        <v>42</v>
      </c>
      <c r="J1137" s="3" t="s">
        <v>38</v>
      </c>
      <c r="K1137" s="3">
        <v>5</v>
      </c>
      <c r="L1137" s="3" t="str">
        <f t="shared" si="17"/>
        <v>VERY HIGH</v>
      </c>
    </row>
    <row r="1138" spans="1:12">
      <c r="A1138" s="3">
        <v>2638</v>
      </c>
      <c r="B1138" s="3" t="s">
        <v>1621</v>
      </c>
      <c r="C1138" s="3" t="s">
        <v>1622</v>
      </c>
      <c r="D1138" s="4">
        <v>44520</v>
      </c>
      <c r="E1138" s="4">
        <v>45002</v>
      </c>
      <c r="F1138" s="3" t="s">
        <v>31</v>
      </c>
      <c r="G1138" s="3" t="s">
        <v>14</v>
      </c>
      <c r="H1138" s="3" t="s">
        <v>37</v>
      </c>
      <c r="I1138" s="3" t="s">
        <v>42</v>
      </c>
      <c r="J1138" s="3" t="s">
        <v>38</v>
      </c>
      <c r="K1138" s="3">
        <v>2</v>
      </c>
      <c r="L1138" s="3" t="str">
        <f t="shared" si="17"/>
        <v>LOW</v>
      </c>
    </row>
    <row r="1139" spans="1:12">
      <c r="A1139" s="3">
        <v>2640</v>
      </c>
      <c r="B1139" s="3" t="s">
        <v>1623</v>
      </c>
      <c r="C1139" s="3" t="s">
        <v>609</v>
      </c>
      <c r="D1139" s="4">
        <v>44436</v>
      </c>
      <c r="E1139" s="4">
        <v>44810</v>
      </c>
      <c r="F1139" s="3" t="s">
        <v>31</v>
      </c>
      <c r="G1139" s="3" t="s">
        <v>10</v>
      </c>
      <c r="H1139" s="3" t="s">
        <v>37</v>
      </c>
      <c r="I1139" s="3" t="s">
        <v>42</v>
      </c>
      <c r="J1139" s="3" t="s">
        <v>38</v>
      </c>
      <c r="K1139" s="3">
        <v>4</v>
      </c>
      <c r="L1139" s="3" t="str">
        <f t="shared" si="17"/>
        <v>HIGH</v>
      </c>
    </row>
    <row r="1140" spans="1:12">
      <c r="A1140" s="3">
        <v>2641</v>
      </c>
      <c r="B1140" s="3" t="s">
        <v>1620</v>
      </c>
      <c r="C1140" s="3" t="s">
        <v>654</v>
      </c>
      <c r="D1140" s="4">
        <v>44314</v>
      </c>
      <c r="E1140" s="4">
        <v>44642</v>
      </c>
      <c r="F1140" s="3" t="s">
        <v>31</v>
      </c>
      <c r="G1140" s="3" t="s">
        <v>11</v>
      </c>
      <c r="H1140" s="3" t="s">
        <v>32</v>
      </c>
      <c r="I1140" s="3" t="s">
        <v>42</v>
      </c>
      <c r="J1140" s="3" t="s">
        <v>38</v>
      </c>
      <c r="K1140" s="3">
        <v>2</v>
      </c>
      <c r="L1140" s="3" t="str">
        <f t="shared" si="17"/>
        <v>LOW</v>
      </c>
    </row>
    <row r="1141" spans="1:12">
      <c r="A1141" s="3">
        <v>2642</v>
      </c>
      <c r="B1141" s="3" t="s">
        <v>635</v>
      </c>
      <c r="C1141" s="3" t="s">
        <v>1063</v>
      </c>
      <c r="D1141" s="4">
        <v>44727</v>
      </c>
      <c r="E1141" s="4">
        <v>45051</v>
      </c>
      <c r="F1141" s="3" t="s">
        <v>31</v>
      </c>
      <c r="G1141" s="3" t="s">
        <v>17</v>
      </c>
      <c r="H1141" s="3" t="s">
        <v>32</v>
      </c>
      <c r="I1141" s="3" t="s">
        <v>42</v>
      </c>
      <c r="J1141" s="3" t="s">
        <v>38</v>
      </c>
      <c r="K1141" s="3">
        <v>4</v>
      </c>
      <c r="L1141" s="3" t="str">
        <f t="shared" si="17"/>
        <v>HIGH</v>
      </c>
    </row>
    <row r="1142" spans="1:12">
      <c r="A1142" s="3">
        <v>2643</v>
      </c>
      <c r="B1142" s="3" t="s">
        <v>1624</v>
      </c>
      <c r="C1142" s="3" t="s">
        <v>831</v>
      </c>
      <c r="D1142" s="4">
        <v>44666</v>
      </c>
      <c r="E1142" s="4">
        <v>44844</v>
      </c>
      <c r="F1142" s="3" t="s">
        <v>31</v>
      </c>
      <c r="G1142" s="3" t="s">
        <v>12</v>
      </c>
      <c r="H1142" s="3" t="s">
        <v>32</v>
      </c>
      <c r="I1142" s="3" t="s">
        <v>42</v>
      </c>
      <c r="J1142" s="3" t="s">
        <v>38</v>
      </c>
      <c r="K1142" s="3">
        <v>5</v>
      </c>
      <c r="L1142" s="3" t="str">
        <f t="shared" si="17"/>
        <v>VERY HIGH</v>
      </c>
    </row>
    <row r="1143" spans="1:12">
      <c r="A1143" s="3">
        <v>2644</v>
      </c>
      <c r="B1143" s="3" t="s">
        <v>66</v>
      </c>
      <c r="C1143" s="3" t="s">
        <v>146</v>
      </c>
      <c r="D1143" s="4">
        <v>44031</v>
      </c>
      <c r="E1143" s="4">
        <v>44296</v>
      </c>
      <c r="F1143" s="3" t="s">
        <v>31</v>
      </c>
      <c r="G1143" s="3" t="s">
        <v>13</v>
      </c>
      <c r="H1143" s="3" t="s">
        <v>32</v>
      </c>
      <c r="I1143" s="3" t="s">
        <v>42</v>
      </c>
      <c r="J1143" s="3" t="s">
        <v>38</v>
      </c>
      <c r="K1143" s="3">
        <v>5</v>
      </c>
      <c r="L1143" s="3" t="str">
        <f t="shared" si="17"/>
        <v>VERY HIGH</v>
      </c>
    </row>
    <row r="1144" spans="1:12">
      <c r="A1144" s="3">
        <v>2649</v>
      </c>
      <c r="B1144" s="3" t="s">
        <v>334</v>
      </c>
      <c r="C1144" s="3" t="s">
        <v>1282</v>
      </c>
      <c r="D1144" s="4">
        <v>44102</v>
      </c>
      <c r="E1144" s="4">
        <v>45079</v>
      </c>
      <c r="F1144" s="3" t="s">
        <v>31</v>
      </c>
      <c r="G1144" s="3" t="s">
        <v>15</v>
      </c>
      <c r="H1144" s="3" t="s">
        <v>41</v>
      </c>
      <c r="I1144" s="3" t="s">
        <v>33</v>
      </c>
      <c r="J1144" s="3" t="s">
        <v>38</v>
      </c>
      <c r="K1144" s="3">
        <v>4</v>
      </c>
      <c r="L1144" s="3" t="str">
        <f t="shared" si="17"/>
        <v>HIGH</v>
      </c>
    </row>
    <row r="1145" spans="1:12">
      <c r="A1145" s="3">
        <v>2652</v>
      </c>
      <c r="B1145" s="3" t="s">
        <v>1625</v>
      </c>
      <c r="C1145" s="3" t="s">
        <v>696</v>
      </c>
      <c r="D1145" s="4">
        <v>45116</v>
      </c>
      <c r="E1145" s="4">
        <v>45121</v>
      </c>
      <c r="F1145" s="3" t="s">
        <v>826</v>
      </c>
      <c r="G1145" s="3" t="s">
        <v>17</v>
      </c>
      <c r="H1145" s="3" t="s">
        <v>37</v>
      </c>
      <c r="I1145" s="3" t="s">
        <v>33</v>
      </c>
      <c r="J1145" s="3" t="s">
        <v>38</v>
      </c>
      <c r="K1145" s="3">
        <v>4</v>
      </c>
      <c r="L1145" s="3" t="str">
        <f t="shared" si="17"/>
        <v>HIGH</v>
      </c>
    </row>
    <row r="1146" spans="1:12">
      <c r="A1146" s="3">
        <v>2653</v>
      </c>
      <c r="B1146" s="3" t="s">
        <v>1626</v>
      </c>
      <c r="C1146" s="3" t="s">
        <v>405</v>
      </c>
      <c r="D1146" s="4">
        <v>45036</v>
      </c>
      <c r="E1146" s="4">
        <v>45054</v>
      </c>
      <c r="F1146" s="3" t="s">
        <v>31</v>
      </c>
      <c r="G1146" s="3" t="s">
        <v>16</v>
      </c>
      <c r="H1146" s="3" t="s">
        <v>32</v>
      </c>
      <c r="I1146" s="3" t="s">
        <v>42</v>
      </c>
      <c r="J1146" s="3" t="s">
        <v>38</v>
      </c>
      <c r="K1146" s="3">
        <v>1</v>
      </c>
      <c r="L1146" s="3" t="str">
        <f t="shared" si="17"/>
        <v>LOW</v>
      </c>
    </row>
    <row r="1147" spans="1:12">
      <c r="A1147" s="3">
        <v>2654</v>
      </c>
      <c r="B1147" s="3" t="s">
        <v>1627</v>
      </c>
      <c r="C1147" s="3" t="s">
        <v>1628</v>
      </c>
      <c r="D1147" s="4">
        <v>43699</v>
      </c>
      <c r="E1147" s="4">
        <v>43837</v>
      </c>
      <c r="F1147" s="3" t="s">
        <v>31</v>
      </c>
      <c r="G1147" s="3" t="s">
        <v>19</v>
      </c>
      <c r="H1147" s="3" t="s">
        <v>32</v>
      </c>
      <c r="I1147" s="3" t="s">
        <v>42</v>
      </c>
      <c r="J1147" s="3" t="s">
        <v>38</v>
      </c>
      <c r="K1147" s="3">
        <v>4</v>
      </c>
      <c r="L1147" s="3" t="str">
        <f t="shared" si="17"/>
        <v>HIGH</v>
      </c>
    </row>
    <row r="1148" spans="1:12">
      <c r="A1148" s="3">
        <v>2655</v>
      </c>
      <c r="B1148" s="3" t="s">
        <v>1195</v>
      </c>
      <c r="C1148" s="3" t="s">
        <v>1266</v>
      </c>
      <c r="D1148" s="4">
        <v>44775</v>
      </c>
      <c r="E1148" s="4">
        <v>45023</v>
      </c>
      <c r="F1148" s="3" t="s">
        <v>31</v>
      </c>
      <c r="G1148" s="3" t="s">
        <v>14</v>
      </c>
      <c r="H1148" s="3" t="s">
        <v>37</v>
      </c>
      <c r="I1148" s="3" t="s">
        <v>42</v>
      </c>
      <c r="J1148" s="3" t="s">
        <v>38</v>
      </c>
      <c r="K1148" s="3">
        <v>2</v>
      </c>
      <c r="L1148" s="3" t="str">
        <f t="shared" si="17"/>
        <v>LOW</v>
      </c>
    </row>
    <row r="1149" spans="1:12">
      <c r="A1149" s="3">
        <v>2656</v>
      </c>
      <c r="B1149" s="3" t="s">
        <v>1092</v>
      </c>
      <c r="C1149" s="3" t="s">
        <v>217</v>
      </c>
      <c r="D1149" s="4">
        <v>43404</v>
      </c>
      <c r="E1149" s="4">
        <v>43853</v>
      </c>
      <c r="F1149" s="3" t="s">
        <v>31</v>
      </c>
      <c r="G1149" s="3" t="s">
        <v>15</v>
      </c>
      <c r="H1149" s="3" t="s">
        <v>41</v>
      </c>
      <c r="I1149" s="3" t="s">
        <v>42</v>
      </c>
      <c r="J1149" s="3" t="s">
        <v>38</v>
      </c>
      <c r="K1149" s="3">
        <v>4</v>
      </c>
      <c r="L1149" s="3" t="str">
        <f t="shared" si="17"/>
        <v>HIGH</v>
      </c>
    </row>
    <row r="1150" spans="1:12">
      <c r="A1150" s="3">
        <v>2657</v>
      </c>
      <c r="B1150" s="3" t="s">
        <v>1629</v>
      </c>
      <c r="C1150" s="3" t="s">
        <v>319</v>
      </c>
      <c r="D1150" s="4">
        <v>44523</v>
      </c>
      <c r="E1150" s="4">
        <v>44762</v>
      </c>
      <c r="F1150" s="3" t="s">
        <v>31</v>
      </c>
      <c r="G1150" s="3" t="s">
        <v>10</v>
      </c>
      <c r="H1150" s="3" t="s">
        <v>37</v>
      </c>
      <c r="I1150" s="3" t="s">
        <v>42</v>
      </c>
      <c r="J1150" s="3" t="s">
        <v>38</v>
      </c>
      <c r="K1150" s="3">
        <v>2</v>
      </c>
      <c r="L1150" s="3" t="str">
        <f t="shared" si="17"/>
        <v>LOW</v>
      </c>
    </row>
    <row r="1151" spans="1:12">
      <c r="A1151" s="3">
        <v>2658</v>
      </c>
      <c r="B1151" s="3" t="s">
        <v>1309</v>
      </c>
      <c r="C1151" s="3" t="s">
        <v>1041</v>
      </c>
      <c r="D1151" s="4">
        <v>45108</v>
      </c>
      <c r="E1151" s="4">
        <v>45128</v>
      </c>
      <c r="F1151" s="3" t="s">
        <v>31</v>
      </c>
      <c r="G1151" s="3" t="s">
        <v>11</v>
      </c>
      <c r="H1151" s="3" t="s">
        <v>32</v>
      </c>
      <c r="I1151" s="3" t="s">
        <v>42</v>
      </c>
      <c r="J1151" s="3" t="s">
        <v>38</v>
      </c>
      <c r="K1151" s="3">
        <v>2</v>
      </c>
      <c r="L1151" s="3" t="str">
        <f t="shared" si="17"/>
        <v>LOW</v>
      </c>
    </row>
    <row r="1152" spans="1:12">
      <c r="A1152" s="3">
        <v>2663</v>
      </c>
      <c r="B1152" s="3" t="s">
        <v>1332</v>
      </c>
      <c r="C1152" s="3" t="s">
        <v>849</v>
      </c>
      <c r="D1152" s="4">
        <v>44932</v>
      </c>
      <c r="E1152" s="4">
        <v>45041</v>
      </c>
      <c r="F1152" s="3" t="s">
        <v>31</v>
      </c>
      <c r="G1152" s="3" t="s">
        <v>16</v>
      </c>
      <c r="H1152" s="3" t="s">
        <v>41</v>
      </c>
      <c r="I1152" s="3" t="s">
        <v>42</v>
      </c>
      <c r="J1152" s="3" t="s">
        <v>38</v>
      </c>
      <c r="K1152" s="3">
        <v>5</v>
      </c>
      <c r="L1152" s="3" t="str">
        <f t="shared" si="17"/>
        <v>VERY HIGH</v>
      </c>
    </row>
    <row r="1153" spans="1:12">
      <c r="A1153" s="3">
        <v>2666</v>
      </c>
      <c r="B1153" s="3" t="s">
        <v>720</v>
      </c>
      <c r="C1153" s="3" t="s">
        <v>1470</v>
      </c>
      <c r="D1153" s="4">
        <v>43411</v>
      </c>
      <c r="E1153" s="4">
        <v>44569</v>
      </c>
      <c r="F1153" s="3" t="s">
        <v>31</v>
      </c>
      <c r="G1153" s="3" t="s">
        <v>15</v>
      </c>
      <c r="H1153" s="3" t="s">
        <v>41</v>
      </c>
      <c r="I1153" s="3" t="s">
        <v>33</v>
      </c>
      <c r="J1153" s="3" t="s">
        <v>38</v>
      </c>
      <c r="K1153" s="3">
        <v>4</v>
      </c>
      <c r="L1153" s="3" t="str">
        <f t="shared" si="17"/>
        <v>HIGH</v>
      </c>
    </row>
    <row r="1154" spans="1:12">
      <c r="A1154" s="3">
        <v>2667</v>
      </c>
      <c r="B1154" s="3" t="s">
        <v>1630</v>
      </c>
      <c r="C1154" s="3" t="s">
        <v>1631</v>
      </c>
      <c r="D1154" s="4">
        <v>43741</v>
      </c>
      <c r="E1154" s="4">
        <v>44433</v>
      </c>
      <c r="F1154" s="3" t="s">
        <v>826</v>
      </c>
      <c r="G1154" s="3" t="s">
        <v>10</v>
      </c>
      <c r="H1154" s="3" t="s">
        <v>32</v>
      </c>
      <c r="I1154" s="3" t="s">
        <v>33</v>
      </c>
      <c r="J1154" s="3" t="s">
        <v>38</v>
      </c>
      <c r="K1154" s="3">
        <v>2</v>
      </c>
      <c r="L1154" s="3" t="str">
        <f t="shared" si="17"/>
        <v>LOW</v>
      </c>
    </row>
    <row r="1155" spans="1:12">
      <c r="A1155" s="3">
        <v>2668</v>
      </c>
      <c r="B1155" s="3" t="s">
        <v>274</v>
      </c>
      <c r="C1155" s="3" t="s">
        <v>709</v>
      </c>
      <c r="D1155" s="4">
        <v>44785</v>
      </c>
      <c r="E1155" s="4">
        <v>45032</v>
      </c>
      <c r="F1155" s="3" t="s">
        <v>826</v>
      </c>
      <c r="G1155" s="3" t="s">
        <v>11</v>
      </c>
      <c r="H1155" s="3" t="s">
        <v>37</v>
      </c>
      <c r="I1155" s="3" t="s">
        <v>33</v>
      </c>
      <c r="J1155" s="3" t="s">
        <v>38</v>
      </c>
      <c r="K1155" s="3">
        <v>2</v>
      </c>
      <c r="L1155" s="3" t="str">
        <f t="shared" ref="L1155:L1218" si="18">_xlfn.IFS(K1155&gt;=5,"VERY HIGH",K1155&gt;=4,"HIGH",K1155&gt;=3,"MEDIUM",TRUE,"LOW")</f>
        <v>LOW</v>
      </c>
    </row>
    <row r="1156" spans="1:12">
      <c r="A1156" s="3">
        <v>2672</v>
      </c>
      <c r="B1156" s="3" t="s">
        <v>1632</v>
      </c>
      <c r="C1156" s="3" t="s">
        <v>1633</v>
      </c>
      <c r="D1156" s="4">
        <v>43930</v>
      </c>
      <c r="E1156" s="4">
        <v>45052</v>
      </c>
      <c r="F1156" s="3" t="s">
        <v>31</v>
      </c>
      <c r="G1156" s="3" t="s">
        <v>14</v>
      </c>
      <c r="H1156" s="3" t="s">
        <v>37</v>
      </c>
      <c r="I1156" s="3" t="s">
        <v>42</v>
      </c>
      <c r="J1156" s="3" t="s">
        <v>38</v>
      </c>
      <c r="K1156" s="3">
        <v>1</v>
      </c>
      <c r="L1156" s="3" t="str">
        <f t="shared" si="18"/>
        <v>LOW</v>
      </c>
    </row>
    <row r="1157" spans="1:12">
      <c r="A1157" s="3">
        <v>2675</v>
      </c>
      <c r="B1157" s="3" t="s">
        <v>76</v>
      </c>
      <c r="C1157" s="3" t="s">
        <v>1634</v>
      </c>
      <c r="D1157" s="4">
        <v>44164</v>
      </c>
      <c r="E1157" s="4">
        <v>44758</v>
      </c>
      <c r="F1157" s="3" t="s">
        <v>31</v>
      </c>
      <c r="G1157" s="3" t="s">
        <v>11</v>
      </c>
      <c r="H1157" s="3" t="s">
        <v>41</v>
      </c>
      <c r="I1157" s="3" t="s">
        <v>42</v>
      </c>
      <c r="J1157" s="3" t="s">
        <v>38</v>
      </c>
      <c r="K1157" s="3">
        <v>5</v>
      </c>
      <c r="L1157" s="3" t="str">
        <f t="shared" si="18"/>
        <v>VERY HIGH</v>
      </c>
    </row>
    <row r="1158" spans="1:12">
      <c r="A1158" s="3">
        <v>2676</v>
      </c>
      <c r="B1158" s="3" t="s">
        <v>1635</v>
      </c>
      <c r="C1158" s="3" t="s">
        <v>547</v>
      </c>
      <c r="D1158" s="4">
        <v>43544</v>
      </c>
      <c r="E1158" s="4">
        <v>44097</v>
      </c>
      <c r="F1158" s="3" t="s">
        <v>31</v>
      </c>
      <c r="G1158" s="3" t="s">
        <v>17</v>
      </c>
      <c r="H1158" s="3" t="s">
        <v>41</v>
      </c>
      <c r="I1158" s="3" t="s">
        <v>42</v>
      </c>
      <c r="J1158" s="3" t="s">
        <v>38</v>
      </c>
      <c r="K1158" s="3">
        <v>2</v>
      </c>
      <c r="L1158" s="3" t="str">
        <f t="shared" si="18"/>
        <v>LOW</v>
      </c>
    </row>
    <row r="1159" spans="1:12">
      <c r="A1159" s="3">
        <v>2677</v>
      </c>
      <c r="B1159" s="3" t="s">
        <v>1018</v>
      </c>
      <c r="C1159" s="3" t="s">
        <v>1636</v>
      </c>
      <c r="D1159" s="4">
        <v>43540</v>
      </c>
      <c r="E1159" s="4">
        <v>44569</v>
      </c>
      <c r="F1159" s="3" t="s">
        <v>31</v>
      </c>
      <c r="G1159" s="3" t="s">
        <v>12</v>
      </c>
      <c r="H1159" s="3" t="s">
        <v>37</v>
      </c>
      <c r="I1159" s="3" t="s">
        <v>42</v>
      </c>
      <c r="J1159" s="3" t="s">
        <v>38</v>
      </c>
      <c r="K1159" s="3">
        <v>1</v>
      </c>
      <c r="L1159" s="3" t="str">
        <f t="shared" si="18"/>
        <v>LOW</v>
      </c>
    </row>
    <row r="1160" spans="1:12">
      <c r="A1160" s="3">
        <v>2680</v>
      </c>
      <c r="B1160" s="3" t="s">
        <v>1637</v>
      </c>
      <c r="C1160" s="3" t="s">
        <v>1427</v>
      </c>
      <c r="D1160" s="4">
        <v>44190</v>
      </c>
      <c r="E1160" s="4">
        <v>44473</v>
      </c>
      <c r="F1160" s="3" t="s">
        <v>31</v>
      </c>
      <c r="G1160" s="3" t="s">
        <v>16</v>
      </c>
      <c r="H1160" s="3" t="s">
        <v>37</v>
      </c>
      <c r="I1160" s="3" t="s">
        <v>42</v>
      </c>
      <c r="J1160" s="3" t="s">
        <v>38</v>
      </c>
      <c r="K1160" s="3">
        <v>2</v>
      </c>
      <c r="L1160" s="3" t="str">
        <f t="shared" si="18"/>
        <v>LOW</v>
      </c>
    </row>
    <row r="1161" spans="1:12">
      <c r="A1161" s="3">
        <v>2681</v>
      </c>
      <c r="B1161" s="3" t="s">
        <v>1459</v>
      </c>
      <c r="C1161" s="3" t="s">
        <v>202</v>
      </c>
      <c r="D1161" s="4">
        <v>43998</v>
      </c>
      <c r="E1161" s="4">
        <v>44421</v>
      </c>
      <c r="F1161" s="3" t="s">
        <v>31</v>
      </c>
      <c r="G1161" s="3" t="s">
        <v>19</v>
      </c>
      <c r="H1161" s="3" t="s">
        <v>41</v>
      </c>
      <c r="I1161" s="3" t="s">
        <v>42</v>
      </c>
      <c r="J1161" s="3" t="s">
        <v>38</v>
      </c>
      <c r="K1161" s="3">
        <v>1</v>
      </c>
      <c r="L1161" s="3" t="str">
        <f t="shared" si="18"/>
        <v>LOW</v>
      </c>
    </row>
    <row r="1162" spans="1:12">
      <c r="A1162" s="3">
        <v>2684</v>
      </c>
      <c r="B1162" s="3" t="s">
        <v>1367</v>
      </c>
      <c r="C1162" s="3" t="s">
        <v>1074</v>
      </c>
      <c r="D1162" s="4">
        <v>44599</v>
      </c>
      <c r="E1162" s="4">
        <v>44987</v>
      </c>
      <c r="F1162" s="3" t="s">
        <v>826</v>
      </c>
      <c r="G1162" s="3" t="s">
        <v>10</v>
      </c>
      <c r="H1162" s="3" t="s">
        <v>32</v>
      </c>
      <c r="I1162" s="3" t="s">
        <v>33</v>
      </c>
      <c r="J1162" s="3" t="s">
        <v>38</v>
      </c>
      <c r="K1162" s="3">
        <v>5</v>
      </c>
      <c r="L1162" s="3" t="str">
        <f t="shared" si="18"/>
        <v>VERY HIGH</v>
      </c>
    </row>
    <row r="1163" spans="1:12">
      <c r="A1163" s="3">
        <v>2685</v>
      </c>
      <c r="B1163" s="3" t="s">
        <v>442</v>
      </c>
      <c r="C1163" s="3" t="s">
        <v>651</v>
      </c>
      <c r="D1163" s="4">
        <v>44523</v>
      </c>
      <c r="E1163" s="4">
        <v>44649</v>
      </c>
      <c r="F1163" s="3" t="s">
        <v>826</v>
      </c>
      <c r="G1163" s="3" t="s">
        <v>11</v>
      </c>
      <c r="H1163" s="3" t="s">
        <v>32</v>
      </c>
      <c r="I1163" s="3" t="s">
        <v>33</v>
      </c>
      <c r="J1163" s="3" t="s">
        <v>38</v>
      </c>
      <c r="K1163" s="3">
        <v>2</v>
      </c>
      <c r="L1163" s="3" t="str">
        <f t="shared" si="18"/>
        <v>LOW</v>
      </c>
    </row>
    <row r="1164" spans="1:12">
      <c r="A1164" s="3">
        <v>2690</v>
      </c>
      <c r="B1164" s="3" t="s">
        <v>1068</v>
      </c>
      <c r="C1164" s="3" t="s">
        <v>1638</v>
      </c>
      <c r="D1164" s="4">
        <v>44663</v>
      </c>
      <c r="E1164" s="4">
        <v>44806</v>
      </c>
      <c r="F1164" s="3" t="s">
        <v>31</v>
      </c>
      <c r="G1164" s="3" t="s">
        <v>10</v>
      </c>
      <c r="H1164" s="3" t="s">
        <v>41</v>
      </c>
      <c r="I1164" s="3" t="s">
        <v>42</v>
      </c>
      <c r="J1164" s="3" t="s">
        <v>38</v>
      </c>
      <c r="K1164" s="3">
        <v>4</v>
      </c>
      <c r="L1164" s="3" t="str">
        <f t="shared" si="18"/>
        <v>HIGH</v>
      </c>
    </row>
    <row r="1165" spans="1:12">
      <c r="A1165" s="3">
        <v>2692</v>
      </c>
      <c r="B1165" s="3" t="s">
        <v>1580</v>
      </c>
      <c r="C1165" s="3" t="s">
        <v>93</v>
      </c>
      <c r="D1165" s="4">
        <v>44044</v>
      </c>
      <c r="E1165" s="4">
        <v>44835</v>
      </c>
      <c r="F1165" s="3" t="s">
        <v>31</v>
      </c>
      <c r="G1165" s="3" t="s">
        <v>17</v>
      </c>
      <c r="H1165" s="3" t="s">
        <v>32</v>
      </c>
      <c r="I1165" s="3" t="s">
        <v>42</v>
      </c>
      <c r="J1165" s="3" t="s">
        <v>38</v>
      </c>
      <c r="K1165" s="3">
        <v>4</v>
      </c>
      <c r="L1165" s="3" t="str">
        <f t="shared" si="18"/>
        <v>HIGH</v>
      </c>
    </row>
    <row r="1166" spans="1:12">
      <c r="A1166" s="3">
        <v>2694</v>
      </c>
      <c r="B1166" s="3" t="s">
        <v>1639</v>
      </c>
      <c r="C1166" s="3" t="s">
        <v>1561</v>
      </c>
      <c r="D1166" s="4">
        <v>45072</v>
      </c>
      <c r="E1166" s="4">
        <v>45121</v>
      </c>
      <c r="F1166" s="3" t="s">
        <v>31</v>
      </c>
      <c r="G1166" s="3" t="s">
        <v>13</v>
      </c>
      <c r="H1166" s="3" t="s">
        <v>32</v>
      </c>
      <c r="I1166" s="3" t="s">
        <v>42</v>
      </c>
      <c r="J1166" s="3" t="s">
        <v>38</v>
      </c>
      <c r="K1166" s="3">
        <v>4</v>
      </c>
      <c r="L1166" s="3" t="str">
        <f t="shared" si="18"/>
        <v>HIGH</v>
      </c>
    </row>
    <row r="1167" spans="1:12">
      <c r="A1167" s="3">
        <v>2695</v>
      </c>
      <c r="B1167" s="3" t="s">
        <v>1061</v>
      </c>
      <c r="C1167" s="3" t="s">
        <v>1385</v>
      </c>
      <c r="D1167" s="4">
        <v>44434</v>
      </c>
      <c r="E1167" s="4">
        <v>44890</v>
      </c>
      <c r="F1167" s="3" t="s">
        <v>31</v>
      </c>
      <c r="G1167" s="3" t="s">
        <v>18</v>
      </c>
      <c r="H1167" s="3" t="s">
        <v>32</v>
      </c>
      <c r="I1167" s="3" t="s">
        <v>42</v>
      </c>
      <c r="J1167" s="3" t="s">
        <v>38</v>
      </c>
      <c r="K1167" s="3">
        <v>2</v>
      </c>
      <c r="L1167" s="3" t="str">
        <f t="shared" si="18"/>
        <v>LOW</v>
      </c>
    </row>
    <row r="1168" spans="1:12">
      <c r="A1168" s="3">
        <v>2696</v>
      </c>
      <c r="B1168" s="3" t="s">
        <v>442</v>
      </c>
      <c r="C1168" s="3" t="s">
        <v>1282</v>
      </c>
      <c r="D1168" s="4">
        <v>44885</v>
      </c>
      <c r="E1168" s="4">
        <v>44965</v>
      </c>
      <c r="F1168" s="3" t="s">
        <v>31</v>
      </c>
      <c r="G1168" s="3" t="s">
        <v>16</v>
      </c>
      <c r="H1168" s="3" t="s">
        <v>37</v>
      </c>
      <c r="I1168" s="3" t="s">
        <v>42</v>
      </c>
      <c r="J1168" s="3" t="s">
        <v>38</v>
      </c>
      <c r="K1168" s="3">
        <v>4</v>
      </c>
      <c r="L1168" s="3" t="str">
        <f t="shared" si="18"/>
        <v>HIGH</v>
      </c>
    </row>
    <row r="1169" spans="1:12">
      <c r="A1169" s="3">
        <v>2700</v>
      </c>
      <c r="B1169" s="3" t="s">
        <v>288</v>
      </c>
      <c r="C1169" s="3" t="s">
        <v>1344</v>
      </c>
      <c r="D1169" s="4">
        <v>44936</v>
      </c>
      <c r="E1169" s="4">
        <v>45144</v>
      </c>
      <c r="F1169" s="3" t="s">
        <v>826</v>
      </c>
      <c r="G1169" s="3" t="s">
        <v>10</v>
      </c>
      <c r="H1169" s="3" t="s">
        <v>32</v>
      </c>
      <c r="I1169" s="3" t="s">
        <v>33</v>
      </c>
      <c r="J1169" s="3" t="s">
        <v>38</v>
      </c>
      <c r="K1169" s="3">
        <v>4</v>
      </c>
      <c r="L1169" s="3" t="str">
        <f t="shared" si="18"/>
        <v>HIGH</v>
      </c>
    </row>
    <row r="1170" spans="1:12">
      <c r="A1170" s="3">
        <v>2704</v>
      </c>
      <c r="B1170" s="3" t="s">
        <v>1640</v>
      </c>
      <c r="C1170" s="3" t="s">
        <v>140</v>
      </c>
      <c r="D1170" s="4">
        <v>43857</v>
      </c>
      <c r="E1170" s="4">
        <v>44731</v>
      </c>
      <c r="F1170" s="3" t="s">
        <v>31</v>
      </c>
      <c r="G1170" s="3" t="s">
        <v>12</v>
      </c>
      <c r="H1170" s="3" t="s">
        <v>41</v>
      </c>
      <c r="I1170" s="3" t="s">
        <v>42</v>
      </c>
      <c r="J1170" s="3" t="s">
        <v>38</v>
      </c>
      <c r="K1170" s="3">
        <v>4</v>
      </c>
      <c r="L1170" s="3" t="str">
        <f t="shared" si="18"/>
        <v>HIGH</v>
      </c>
    </row>
    <row r="1171" spans="1:12">
      <c r="A1171" s="3">
        <v>2706</v>
      </c>
      <c r="B1171" s="3" t="s">
        <v>1641</v>
      </c>
      <c r="C1171" s="3" t="s">
        <v>1642</v>
      </c>
      <c r="D1171" s="4">
        <v>43447</v>
      </c>
      <c r="E1171" s="4">
        <v>43478</v>
      </c>
      <c r="F1171" s="3" t="s">
        <v>31</v>
      </c>
      <c r="G1171" s="3" t="s">
        <v>14</v>
      </c>
      <c r="H1171" s="3" t="s">
        <v>41</v>
      </c>
      <c r="I1171" s="3" t="s">
        <v>42</v>
      </c>
      <c r="J1171" s="3" t="s">
        <v>38</v>
      </c>
      <c r="K1171" s="3">
        <v>2</v>
      </c>
      <c r="L1171" s="3" t="str">
        <f t="shared" si="18"/>
        <v>LOW</v>
      </c>
    </row>
    <row r="1172" spans="1:12">
      <c r="A1172" s="3">
        <v>2708</v>
      </c>
      <c r="B1172" s="3" t="s">
        <v>1643</v>
      </c>
      <c r="C1172" s="3" t="s">
        <v>1644</v>
      </c>
      <c r="D1172" s="4">
        <v>44720</v>
      </c>
      <c r="E1172" s="4">
        <v>44780</v>
      </c>
      <c r="F1172" s="3" t="s">
        <v>31</v>
      </c>
      <c r="G1172" s="3" t="s">
        <v>16</v>
      </c>
      <c r="H1172" s="3" t="s">
        <v>32</v>
      </c>
      <c r="I1172" s="3" t="s">
        <v>42</v>
      </c>
      <c r="J1172" s="3" t="s">
        <v>38</v>
      </c>
      <c r="K1172" s="3">
        <v>2</v>
      </c>
      <c r="L1172" s="3" t="str">
        <f t="shared" si="18"/>
        <v>LOW</v>
      </c>
    </row>
    <row r="1173" spans="1:12">
      <c r="A1173" s="3">
        <v>2714</v>
      </c>
      <c r="B1173" s="3" t="s">
        <v>1062</v>
      </c>
      <c r="C1173" s="3" t="s">
        <v>807</v>
      </c>
      <c r="D1173" s="4">
        <v>44980</v>
      </c>
      <c r="E1173" s="4">
        <v>45036</v>
      </c>
      <c r="F1173" s="3" t="s">
        <v>31</v>
      </c>
      <c r="G1173" s="3" t="s">
        <v>14</v>
      </c>
      <c r="H1173" s="3" t="s">
        <v>41</v>
      </c>
      <c r="I1173" s="3" t="s">
        <v>42</v>
      </c>
      <c r="J1173" s="3" t="s">
        <v>38</v>
      </c>
      <c r="K1173" s="3">
        <v>1</v>
      </c>
      <c r="L1173" s="3" t="str">
        <f t="shared" si="18"/>
        <v>LOW</v>
      </c>
    </row>
    <row r="1174" spans="1:12">
      <c r="A1174" s="3">
        <v>2719</v>
      </c>
      <c r="B1174" s="3" t="s">
        <v>1171</v>
      </c>
      <c r="C1174" s="3" t="s">
        <v>1645</v>
      </c>
      <c r="D1174" s="4">
        <v>44732</v>
      </c>
      <c r="E1174" s="4">
        <v>45008</v>
      </c>
      <c r="F1174" s="3" t="s">
        <v>31</v>
      </c>
      <c r="G1174" s="3" t="s">
        <v>14</v>
      </c>
      <c r="H1174" s="3" t="s">
        <v>37</v>
      </c>
      <c r="I1174" s="3" t="s">
        <v>42</v>
      </c>
      <c r="J1174" s="3" t="s">
        <v>38</v>
      </c>
      <c r="K1174" s="3">
        <v>4</v>
      </c>
      <c r="L1174" s="3" t="str">
        <f t="shared" si="18"/>
        <v>HIGH</v>
      </c>
    </row>
    <row r="1175" spans="1:12">
      <c r="A1175" s="3">
        <v>2720</v>
      </c>
      <c r="B1175" s="3" t="s">
        <v>1646</v>
      </c>
      <c r="C1175" s="3" t="s">
        <v>1305</v>
      </c>
      <c r="D1175" s="4">
        <v>44569</v>
      </c>
      <c r="E1175" s="4">
        <v>44807</v>
      </c>
      <c r="F1175" s="3" t="s">
        <v>31</v>
      </c>
      <c r="G1175" s="3" t="s">
        <v>15</v>
      </c>
      <c r="H1175" s="3" t="s">
        <v>37</v>
      </c>
      <c r="I1175" s="3" t="s">
        <v>33</v>
      </c>
      <c r="J1175" s="3" t="s">
        <v>38</v>
      </c>
      <c r="K1175" s="3">
        <v>4</v>
      </c>
      <c r="L1175" s="3" t="str">
        <f t="shared" si="18"/>
        <v>HIGH</v>
      </c>
    </row>
    <row r="1176" spans="1:12">
      <c r="A1176" s="3">
        <v>2723</v>
      </c>
      <c r="B1176" s="3" t="s">
        <v>389</v>
      </c>
      <c r="C1176" s="3" t="s">
        <v>1301</v>
      </c>
      <c r="D1176" s="4">
        <v>44328</v>
      </c>
      <c r="E1176" s="4">
        <v>44743</v>
      </c>
      <c r="F1176" s="3" t="s">
        <v>31</v>
      </c>
      <c r="G1176" s="3" t="s">
        <v>17</v>
      </c>
      <c r="H1176" s="3" t="s">
        <v>41</v>
      </c>
      <c r="I1176" s="3" t="s">
        <v>42</v>
      </c>
      <c r="J1176" s="3" t="s">
        <v>38</v>
      </c>
      <c r="K1176" s="3">
        <v>2</v>
      </c>
      <c r="L1176" s="3" t="str">
        <f t="shared" si="18"/>
        <v>LOW</v>
      </c>
    </row>
    <row r="1177" spans="1:12">
      <c r="A1177" s="3">
        <v>2724</v>
      </c>
      <c r="B1177" s="3" t="s">
        <v>334</v>
      </c>
      <c r="C1177" s="3" t="s">
        <v>1002</v>
      </c>
      <c r="D1177" s="4">
        <v>44927</v>
      </c>
      <c r="E1177" s="4">
        <v>45112</v>
      </c>
      <c r="F1177" s="3" t="s">
        <v>31</v>
      </c>
      <c r="G1177" s="3" t="s">
        <v>12</v>
      </c>
      <c r="H1177" s="3" t="s">
        <v>41</v>
      </c>
      <c r="I1177" s="3" t="s">
        <v>42</v>
      </c>
      <c r="J1177" s="3" t="s">
        <v>38</v>
      </c>
      <c r="K1177" s="3">
        <v>1</v>
      </c>
      <c r="L1177" s="3" t="str">
        <f t="shared" si="18"/>
        <v>LOW</v>
      </c>
    </row>
    <row r="1178" spans="1:12">
      <c r="A1178" s="3">
        <v>2726</v>
      </c>
      <c r="B1178" s="3" t="s">
        <v>227</v>
      </c>
      <c r="C1178" s="3" t="s">
        <v>612</v>
      </c>
      <c r="D1178" s="4">
        <v>44328</v>
      </c>
      <c r="E1178" s="4">
        <v>44507</v>
      </c>
      <c r="F1178" s="3" t="s">
        <v>31</v>
      </c>
      <c r="G1178" s="3" t="s">
        <v>18</v>
      </c>
      <c r="H1178" s="3" t="s">
        <v>37</v>
      </c>
      <c r="I1178" s="3" t="s">
        <v>42</v>
      </c>
      <c r="J1178" s="3" t="s">
        <v>38</v>
      </c>
      <c r="K1178" s="3">
        <v>2</v>
      </c>
      <c r="L1178" s="3" t="str">
        <f t="shared" si="18"/>
        <v>LOW</v>
      </c>
    </row>
    <row r="1179" spans="1:12">
      <c r="A1179" s="3">
        <v>2727</v>
      </c>
      <c r="B1179" s="3" t="s">
        <v>1539</v>
      </c>
      <c r="C1179" s="3" t="s">
        <v>1098</v>
      </c>
      <c r="D1179" s="4">
        <v>43875</v>
      </c>
      <c r="E1179" s="4">
        <v>44551</v>
      </c>
      <c r="F1179" s="3" t="s">
        <v>31</v>
      </c>
      <c r="G1179" s="3" t="s">
        <v>16</v>
      </c>
      <c r="H1179" s="3" t="s">
        <v>37</v>
      </c>
      <c r="I1179" s="3" t="s">
        <v>42</v>
      </c>
      <c r="J1179" s="3" t="s">
        <v>38</v>
      </c>
      <c r="K1179" s="3">
        <v>5</v>
      </c>
      <c r="L1179" s="3" t="str">
        <f t="shared" si="18"/>
        <v>VERY HIGH</v>
      </c>
    </row>
    <row r="1180" spans="1:12">
      <c r="A1180" s="3">
        <v>2728</v>
      </c>
      <c r="B1180" s="3" t="s">
        <v>564</v>
      </c>
      <c r="C1180" s="3" t="s">
        <v>1474</v>
      </c>
      <c r="D1180" s="4">
        <v>43959</v>
      </c>
      <c r="E1180" s="4">
        <v>45013</v>
      </c>
      <c r="F1180" s="3" t="s">
        <v>31</v>
      </c>
      <c r="G1180" s="3" t="s">
        <v>19</v>
      </c>
      <c r="H1180" s="3" t="s">
        <v>32</v>
      </c>
      <c r="I1180" s="3" t="s">
        <v>42</v>
      </c>
      <c r="J1180" s="3" t="s">
        <v>38</v>
      </c>
      <c r="K1180" s="3">
        <v>2</v>
      </c>
      <c r="L1180" s="3" t="str">
        <f t="shared" si="18"/>
        <v>LOW</v>
      </c>
    </row>
    <row r="1181" spans="1:12">
      <c r="A1181" s="3">
        <v>2732</v>
      </c>
      <c r="B1181" s="3" t="s">
        <v>614</v>
      </c>
      <c r="C1181" s="3" t="s">
        <v>354</v>
      </c>
      <c r="D1181" s="4">
        <v>44804</v>
      </c>
      <c r="E1181" s="4">
        <v>45043</v>
      </c>
      <c r="F1181" s="3" t="s">
        <v>31</v>
      </c>
      <c r="G1181" s="3" t="s">
        <v>16</v>
      </c>
      <c r="H1181" s="3" t="s">
        <v>37</v>
      </c>
      <c r="I1181" s="3" t="s">
        <v>42</v>
      </c>
      <c r="J1181" s="3" t="s">
        <v>38</v>
      </c>
      <c r="K1181" s="3">
        <v>2</v>
      </c>
      <c r="L1181" s="3" t="str">
        <f t="shared" si="18"/>
        <v>LOW</v>
      </c>
    </row>
    <row r="1182" spans="1:12">
      <c r="A1182" s="3">
        <v>2737</v>
      </c>
      <c r="B1182" s="3" t="s">
        <v>1221</v>
      </c>
      <c r="C1182" s="3" t="s">
        <v>1647</v>
      </c>
      <c r="D1182" s="4">
        <v>44428</v>
      </c>
      <c r="E1182" s="4">
        <v>44478</v>
      </c>
      <c r="F1182" s="3" t="s">
        <v>31</v>
      </c>
      <c r="G1182" s="3" t="s">
        <v>11</v>
      </c>
      <c r="H1182" s="3" t="s">
        <v>32</v>
      </c>
      <c r="I1182" s="3" t="s">
        <v>42</v>
      </c>
      <c r="J1182" s="3" t="s">
        <v>38</v>
      </c>
      <c r="K1182" s="3">
        <v>4</v>
      </c>
      <c r="L1182" s="3" t="str">
        <f t="shared" si="18"/>
        <v>HIGH</v>
      </c>
    </row>
    <row r="1183" spans="1:12">
      <c r="A1183" s="3">
        <v>2738</v>
      </c>
      <c r="B1183" s="3" t="s">
        <v>473</v>
      </c>
      <c r="C1183" s="3" t="s">
        <v>1648</v>
      </c>
      <c r="D1183" s="4">
        <v>43503</v>
      </c>
      <c r="E1183" s="4">
        <v>43549</v>
      </c>
      <c r="F1183" s="3" t="s">
        <v>31</v>
      </c>
      <c r="G1183" s="3" t="s">
        <v>17</v>
      </c>
      <c r="H1183" s="3" t="s">
        <v>32</v>
      </c>
      <c r="I1183" s="3" t="s">
        <v>42</v>
      </c>
      <c r="J1183" s="3" t="s">
        <v>38</v>
      </c>
      <c r="K1183" s="3">
        <v>5</v>
      </c>
      <c r="L1183" s="3" t="str">
        <f t="shared" si="18"/>
        <v>VERY HIGH</v>
      </c>
    </row>
    <row r="1184" spans="1:12">
      <c r="A1184" s="3">
        <v>2739</v>
      </c>
      <c r="B1184" s="3" t="s">
        <v>234</v>
      </c>
      <c r="C1184" s="3" t="s">
        <v>1239</v>
      </c>
      <c r="D1184" s="4">
        <v>44245</v>
      </c>
      <c r="E1184" s="4">
        <v>44526</v>
      </c>
      <c r="F1184" s="3" t="s">
        <v>31</v>
      </c>
      <c r="G1184" s="3" t="s">
        <v>12</v>
      </c>
      <c r="H1184" s="3" t="s">
        <v>37</v>
      </c>
      <c r="I1184" s="3" t="s">
        <v>42</v>
      </c>
      <c r="J1184" s="3" t="s">
        <v>38</v>
      </c>
      <c r="K1184" s="3">
        <v>4</v>
      </c>
      <c r="L1184" s="3" t="str">
        <f t="shared" si="18"/>
        <v>HIGH</v>
      </c>
    </row>
    <row r="1185" spans="1:12">
      <c r="A1185" s="3">
        <v>2741</v>
      </c>
      <c r="B1185" s="3" t="s">
        <v>838</v>
      </c>
      <c r="C1185" s="3" t="s">
        <v>787</v>
      </c>
      <c r="D1185" s="4">
        <v>44406</v>
      </c>
      <c r="E1185" s="4">
        <v>44686</v>
      </c>
      <c r="F1185" s="3" t="s">
        <v>31</v>
      </c>
      <c r="G1185" s="3" t="s">
        <v>18</v>
      </c>
      <c r="H1185" s="3" t="s">
        <v>32</v>
      </c>
      <c r="I1185" s="3" t="s">
        <v>42</v>
      </c>
      <c r="J1185" s="3" t="s">
        <v>38</v>
      </c>
      <c r="K1185" s="3">
        <v>4</v>
      </c>
      <c r="L1185" s="3" t="str">
        <f t="shared" si="18"/>
        <v>HIGH</v>
      </c>
    </row>
    <row r="1186" spans="1:12">
      <c r="A1186" s="3">
        <v>2742</v>
      </c>
      <c r="B1186" s="3" t="s">
        <v>1649</v>
      </c>
      <c r="C1186" s="3" t="s">
        <v>1515</v>
      </c>
      <c r="D1186" s="4">
        <v>44674</v>
      </c>
      <c r="E1186" s="4">
        <v>44911</v>
      </c>
      <c r="F1186" s="3" t="s">
        <v>31</v>
      </c>
      <c r="G1186" s="3" t="s">
        <v>16</v>
      </c>
      <c r="H1186" s="3" t="s">
        <v>32</v>
      </c>
      <c r="I1186" s="3" t="s">
        <v>42</v>
      </c>
      <c r="J1186" s="3" t="s">
        <v>38</v>
      </c>
      <c r="K1186" s="3">
        <v>2</v>
      </c>
      <c r="L1186" s="3" t="str">
        <f t="shared" si="18"/>
        <v>LOW</v>
      </c>
    </row>
    <row r="1187" spans="1:12">
      <c r="A1187" s="3">
        <v>2743</v>
      </c>
      <c r="B1187" s="3" t="s">
        <v>1599</v>
      </c>
      <c r="C1187" s="3" t="s">
        <v>1650</v>
      </c>
      <c r="D1187" s="4">
        <v>44408</v>
      </c>
      <c r="E1187" s="4">
        <v>44658</v>
      </c>
      <c r="F1187" s="3" t="s">
        <v>31</v>
      </c>
      <c r="G1187" s="3" t="s">
        <v>19</v>
      </c>
      <c r="H1187" s="3" t="s">
        <v>32</v>
      </c>
      <c r="I1187" s="3" t="s">
        <v>42</v>
      </c>
      <c r="J1187" s="3" t="s">
        <v>38</v>
      </c>
      <c r="K1187" s="3">
        <v>4</v>
      </c>
      <c r="L1187" s="3" t="str">
        <f t="shared" si="18"/>
        <v>HIGH</v>
      </c>
    </row>
    <row r="1188" spans="1:12">
      <c r="A1188" s="3">
        <v>2746</v>
      </c>
      <c r="B1188" s="3" t="s">
        <v>526</v>
      </c>
      <c r="C1188" s="3" t="s">
        <v>788</v>
      </c>
      <c r="D1188" s="4">
        <v>44128</v>
      </c>
      <c r="E1188" s="4">
        <v>45024</v>
      </c>
      <c r="F1188" s="3" t="s">
        <v>826</v>
      </c>
      <c r="G1188" s="3" t="s">
        <v>10</v>
      </c>
      <c r="H1188" s="3" t="s">
        <v>32</v>
      </c>
      <c r="I1188" s="3" t="s">
        <v>33</v>
      </c>
      <c r="J1188" s="3" t="s">
        <v>38</v>
      </c>
      <c r="K1188" s="3">
        <v>5</v>
      </c>
      <c r="L1188" s="3" t="str">
        <f t="shared" si="18"/>
        <v>VERY HIGH</v>
      </c>
    </row>
    <row r="1189" spans="1:12">
      <c r="A1189" s="3">
        <v>2747</v>
      </c>
      <c r="B1189" s="3" t="s">
        <v>1651</v>
      </c>
      <c r="C1189" s="3" t="s">
        <v>1652</v>
      </c>
      <c r="D1189" s="4">
        <v>43330</v>
      </c>
      <c r="E1189" s="4">
        <v>43524</v>
      </c>
      <c r="F1189" s="3" t="s">
        <v>169</v>
      </c>
      <c r="G1189" s="3" t="s">
        <v>17</v>
      </c>
      <c r="H1189" s="3" t="s">
        <v>41</v>
      </c>
      <c r="I1189" s="3" t="s">
        <v>33</v>
      </c>
      <c r="J1189" s="3" t="s">
        <v>38</v>
      </c>
      <c r="K1189" s="3">
        <v>4</v>
      </c>
      <c r="L1189" s="3" t="str">
        <f t="shared" si="18"/>
        <v>HIGH</v>
      </c>
    </row>
    <row r="1190" spans="1:12">
      <c r="A1190" s="3">
        <v>2749</v>
      </c>
      <c r="B1190" s="3" t="s">
        <v>1653</v>
      </c>
      <c r="C1190" s="3" t="s">
        <v>1654</v>
      </c>
      <c r="D1190" s="4">
        <v>43419</v>
      </c>
      <c r="E1190" s="4">
        <v>43423</v>
      </c>
      <c r="F1190" s="3" t="s">
        <v>169</v>
      </c>
      <c r="G1190" s="3" t="s">
        <v>10</v>
      </c>
      <c r="H1190" s="3" t="s">
        <v>32</v>
      </c>
      <c r="I1190" s="3" t="s">
        <v>33</v>
      </c>
      <c r="J1190" s="3" t="s">
        <v>38</v>
      </c>
      <c r="K1190" s="3">
        <v>5</v>
      </c>
      <c r="L1190" s="3" t="str">
        <f t="shared" si="18"/>
        <v>VERY HIGH</v>
      </c>
    </row>
    <row r="1191" spans="1:12">
      <c r="A1191" s="3">
        <v>2751</v>
      </c>
      <c r="B1191" s="3" t="s">
        <v>1655</v>
      </c>
      <c r="C1191" s="3" t="s">
        <v>1656</v>
      </c>
      <c r="D1191" s="4">
        <v>43400</v>
      </c>
      <c r="E1191" s="4">
        <v>43656</v>
      </c>
      <c r="F1191" s="3" t="s">
        <v>174</v>
      </c>
      <c r="G1191" s="3" t="s">
        <v>14</v>
      </c>
      <c r="H1191" s="3" t="s">
        <v>32</v>
      </c>
      <c r="I1191" s="3" t="s">
        <v>42</v>
      </c>
      <c r="J1191" s="3" t="s">
        <v>38</v>
      </c>
      <c r="K1191" s="3">
        <v>5</v>
      </c>
      <c r="L1191" s="3" t="str">
        <f t="shared" si="18"/>
        <v>VERY HIGH</v>
      </c>
    </row>
    <row r="1192" spans="1:12">
      <c r="A1192" s="3">
        <v>2752</v>
      </c>
      <c r="B1192" s="3" t="s">
        <v>1657</v>
      </c>
      <c r="C1192" s="3" t="s">
        <v>1658</v>
      </c>
      <c r="D1192" s="4">
        <v>44855</v>
      </c>
      <c r="E1192" s="4">
        <v>45055</v>
      </c>
      <c r="F1192" s="3" t="s">
        <v>169</v>
      </c>
      <c r="G1192" s="3" t="s">
        <v>18</v>
      </c>
      <c r="H1192" s="3" t="s">
        <v>41</v>
      </c>
      <c r="I1192" s="3" t="s">
        <v>42</v>
      </c>
      <c r="J1192" s="3" t="s">
        <v>38</v>
      </c>
      <c r="K1192" s="3">
        <v>4</v>
      </c>
      <c r="L1192" s="3" t="str">
        <f t="shared" si="18"/>
        <v>HIGH</v>
      </c>
    </row>
    <row r="1193" spans="1:12">
      <c r="A1193" s="3">
        <v>2753</v>
      </c>
      <c r="B1193" s="3" t="s">
        <v>1659</v>
      </c>
      <c r="C1193" s="3" t="s">
        <v>1660</v>
      </c>
      <c r="D1193" s="4">
        <v>44939</v>
      </c>
      <c r="E1193" s="4">
        <v>45070</v>
      </c>
      <c r="F1193" s="3" t="s">
        <v>169</v>
      </c>
      <c r="G1193" s="3" t="s">
        <v>11</v>
      </c>
      <c r="H1193" s="3" t="s">
        <v>37</v>
      </c>
      <c r="I1193" s="3" t="s">
        <v>33</v>
      </c>
      <c r="J1193" s="3" t="s">
        <v>38</v>
      </c>
      <c r="K1193" s="3">
        <v>4</v>
      </c>
      <c r="L1193" s="3" t="str">
        <f t="shared" si="18"/>
        <v>HIGH</v>
      </c>
    </row>
    <row r="1194" spans="1:12">
      <c r="A1194" s="3">
        <v>2757</v>
      </c>
      <c r="B1194" s="3" t="s">
        <v>510</v>
      </c>
      <c r="C1194" s="3" t="s">
        <v>1661</v>
      </c>
      <c r="D1194" s="4">
        <v>45108</v>
      </c>
      <c r="E1194" s="4">
        <v>45142</v>
      </c>
      <c r="F1194" s="3" t="s">
        <v>174</v>
      </c>
      <c r="G1194" s="3" t="s">
        <v>10</v>
      </c>
      <c r="H1194" s="3" t="s">
        <v>41</v>
      </c>
      <c r="I1194" s="3" t="s">
        <v>33</v>
      </c>
      <c r="J1194" s="3" t="s">
        <v>38</v>
      </c>
      <c r="K1194" s="3">
        <v>2</v>
      </c>
      <c r="L1194" s="3" t="str">
        <f t="shared" si="18"/>
        <v>LOW</v>
      </c>
    </row>
    <row r="1195" spans="1:12">
      <c r="A1195" s="3">
        <v>2758</v>
      </c>
      <c r="B1195" s="3" t="s">
        <v>1662</v>
      </c>
      <c r="C1195" s="3" t="s">
        <v>1663</v>
      </c>
      <c r="D1195" s="4">
        <v>43454</v>
      </c>
      <c r="E1195" s="4">
        <v>45090</v>
      </c>
      <c r="F1195" s="3" t="s">
        <v>169</v>
      </c>
      <c r="G1195" s="3" t="s">
        <v>18</v>
      </c>
      <c r="H1195" s="3" t="s">
        <v>41</v>
      </c>
      <c r="I1195" s="3" t="s">
        <v>42</v>
      </c>
      <c r="J1195" s="3" t="s">
        <v>38</v>
      </c>
      <c r="K1195" s="3">
        <v>2</v>
      </c>
      <c r="L1195" s="3" t="str">
        <f t="shared" si="18"/>
        <v>LOW</v>
      </c>
    </row>
    <row r="1196" spans="1:12">
      <c r="A1196" s="3">
        <v>2760</v>
      </c>
      <c r="B1196" s="3" t="s">
        <v>1664</v>
      </c>
      <c r="C1196" s="3" t="s">
        <v>1665</v>
      </c>
      <c r="D1196" s="4">
        <v>44171</v>
      </c>
      <c r="E1196" s="4">
        <v>44799</v>
      </c>
      <c r="F1196" s="3" t="s">
        <v>174</v>
      </c>
      <c r="G1196" s="3" t="s">
        <v>10</v>
      </c>
      <c r="H1196" s="3" t="s">
        <v>41</v>
      </c>
      <c r="I1196" s="3" t="s">
        <v>42</v>
      </c>
      <c r="J1196" s="3" t="s">
        <v>38</v>
      </c>
      <c r="K1196" s="3">
        <v>2</v>
      </c>
      <c r="L1196" s="3" t="str">
        <f t="shared" si="18"/>
        <v>LOW</v>
      </c>
    </row>
    <row r="1197" spans="1:12">
      <c r="A1197" s="3">
        <v>2761</v>
      </c>
      <c r="B1197" s="3" t="s">
        <v>1250</v>
      </c>
      <c r="C1197" s="3" t="s">
        <v>1666</v>
      </c>
      <c r="D1197" s="4">
        <v>44543</v>
      </c>
      <c r="E1197" s="4">
        <v>44723</v>
      </c>
      <c r="F1197" s="3" t="s">
        <v>169</v>
      </c>
      <c r="G1197" s="3" t="s">
        <v>12</v>
      </c>
      <c r="H1197" s="3" t="s">
        <v>37</v>
      </c>
      <c r="I1197" s="3" t="s">
        <v>33</v>
      </c>
      <c r="J1197" s="3" t="s">
        <v>38</v>
      </c>
      <c r="K1197" s="3">
        <v>4</v>
      </c>
      <c r="L1197" s="3" t="str">
        <f t="shared" si="18"/>
        <v>HIGH</v>
      </c>
    </row>
    <row r="1198" spans="1:12">
      <c r="A1198" s="3">
        <v>2762</v>
      </c>
      <c r="B1198" s="3" t="s">
        <v>1667</v>
      </c>
      <c r="C1198" s="3" t="s">
        <v>1668</v>
      </c>
      <c r="D1198" s="4">
        <v>44374</v>
      </c>
      <c r="E1198" s="4">
        <v>44563</v>
      </c>
      <c r="F1198" s="3" t="s">
        <v>174</v>
      </c>
      <c r="G1198" s="3" t="s">
        <v>11</v>
      </c>
      <c r="H1198" s="3" t="s">
        <v>41</v>
      </c>
      <c r="I1198" s="3" t="s">
        <v>33</v>
      </c>
      <c r="J1198" s="3" t="s">
        <v>38</v>
      </c>
      <c r="K1198" s="3">
        <v>4</v>
      </c>
      <c r="L1198" s="3" t="str">
        <f t="shared" si="18"/>
        <v>HIGH</v>
      </c>
    </row>
    <row r="1199" spans="1:12">
      <c r="A1199" s="3">
        <v>2764</v>
      </c>
      <c r="B1199" s="3" t="s">
        <v>1669</v>
      </c>
      <c r="C1199" s="3" t="s">
        <v>1670</v>
      </c>
      <c r="D1199" s="4">
        <v>44891</v>
      </c>
      <c r="E1199" s="4">
        <v>44939</v>
      </c>
      <c r="F1199" s="3" t="s">
        <v>169</v>
      </c>
      <c r="G1199" s="3" t="s">
        <v>19</v>
      </c>
      <c r="H1199" s="3" t="s">
        <v>41</v>
      </c>
      <c r="I1199" s="3" t="s">
        <v>42</v>
      </c>
      <c r="J1199" s="3" t="s">
        <v>38</v>
      </c>
      <c r="K1199" s="3">
        <v>2</v>
      </c>
      <c r="L1199" s="3" t="str">
        <f t="shared" si="18"/>
        <v>LOW</v>
      </c>
    </row>
    <row r="1200" spans="1:12">
      <c r="A1200" s="3">
        <v>2766</v>
      </c>
      <c r="B1200" s="3" t="s">
        <v>1268</v>
      </c>
      <c r="C1200" s="3" t="s">
        <v>1671</v>
      </c>
      <c r="D1200" s="4">
        <v>43334</v>
      </c>
      <c r="E1200" s="4">
        <v>44665</v>
      </c>
      <c r="F1200" s="3" t="s">
        <v>174</v>
      </c>
      <c r="G1200" s="3" t="s">
        <v>12</v>
      </c>
      <c r="H1200" s="3" t="s">
        <v>41</v>
      </c>
      <c r="I1200" s="3" t="s">
        <v>33</v>
      </c>
      <c r="J1200" s="3" t="s">
        <v>38</v>
      </c>
      <c r="K1200" s="3">
        <v>2</v>
      </c>
      <c r="L1200" s="3" t="str">
        <f t="shared" si="18"/>
        <v>LOW</v>
      </c>
    </row>
    <row r="1201" spans="1:12">
      <c r="A1201" s="3">
        <v>2771</v>
      </c>
      <c r="B1201" s="3" t="s">
        <v>102</v>
      </c>
      <c r="C1201" s="3" t="s">
        <v>769</v>
      </c>
      <c r="D1201" s="4">
        <v>44020</v>
      </c>
      <c r="E1201" s="4">
        <v>44463</v>
      </c>
      <c r="F1201" s="3" t="s">
        <v>169</v>
      </c>
      <c r="G1201" s="3" t="s">
        <v>10</v>
      </c>
      <c r="H1201" s="3" t="s">
        <v>32</v>
      </c>
      <c r="I1201" s="3" t="s">
        <v>42</v>
      </c>
      <c r="J1201" s="3" t="s">
        <v>38</v>
      </c>
      <c r="K1201" s="3">
        <v>5</v>
      </c>
      <c r="L1201" s="3" t="str">
        <f t="shared" si="18"/>
        <v>VERY HIGH</v>
      </c>
    </row>
    <row r="1202" spans="1:12">
      <c r="A1202" s="3">
        <v>2777</v>
      </c>
      <c r="B1202" s="3" t="s">
        <v>1672</v>
      </c>
      <c r="C1202" s="3" t="s">
        <v>1673</v>
      </c>
      <c r="D1202" s="4">
        <v>43950</v>
      </c>
      <c r="E1202" s="4">
        <v>44887</v>
      </c>
      <c r="F1202" s="3" t="s">
        <v>169</v>
      </c>
      <c r="G1202" s="3" t="s">
        <v>16</v>
      </c>
      <c r="H1202" s="3" t="s">
        <v>41</v>
      </c>
      <c r="I1202" s="3" t="s">
        <v>42</v>
      </c>
      <c r="J1202" s="3" t="s">
        <v>38</v>
      </c>
      <c r="K1202" s="3">
        <v>5</v>
      </c>
      <c r="L1202" s="3" t="str">
        <f t="shared" si="18"/>
        <v>VERY HIGH</v>
      </c>
    </row>
    <row r="1203" spans="1:12">
      <c r="A1203" s="3">
        <v>2779</v>
      </c>
      <c r="B1203" s="3" t="s">
        <v>1674</v>
      </c>
      <c r="C1203" s="3" t="s">
        <v>197</v>
      </c>
      <c r="D1203" s="4">
        <v>44538</v>
      </c>
      <c r="E1203" s="4">
        <v>44732</v>
      </c>
      <c r="F1203" s="3" t="s">
        <v>169</v>
      </c>
      <c r="G1203" s="3" t="s">
        <v>14</v>
      </c>
      <c r="H1203" s="3" t="s">
        <v>37</v>
      </c>
      <c r="I1203" s="3" t="s">
        <v>42</v>
      </c>
      <c r="J1203" s="3" t="s">
        <v>38</v>
      </c>
      <c r="K1203" s="3">
        <v>2</v>
      </c>
      <c r="L1203" s="3" t="str">
        <f t="shared" si="18"/>
        <v>LOW</v>
      </c>
    </row>
    <row r="1204" spans="1:12">
      <c r="A1204" s="3">
        <v>2780</v>
      </c>
      <c r="B1204" s="3" t="s">
        <v>1675</v>
      </c>
      <c r="C1204" s="3" t="s">
        <v>694</v>
      </c>
      <c r="D1204" s="4">
        <v>44664</v>
      </c>
      <c r="E1204" s="4">
        <v>45142</v>
      </c>
      <c r="F1204" s="3" t="s">
        <v>169</v>
      </c>
      <c r="G1204" s="3" t="s">
        <v>15</v>
      </c>
      <c r="H1204" s="3" t="s">
        <v>37</v>
      </c>
      <c r="I1204" s="3" t="s">
        <v>42</v>
      </c>
      <c r="J1204" s="3" t="s">
        <v>38</v>
      </c>
      <c r="K1204" s="3">
        <v>4</v>
      </c>
      <c r="L1204" s="3" t="str">
        <f t="shared" si="18"/>
        <v>HIGH</v>
      </c>
    </row>
    <row r="1205" spans="1:12">
      <c r="A1205" s="3">
        <v>2781</v>
      </c>
      <c r="B1205" s="3" t="s">
        <v>1306</v>
      </c>
      <c r="C1205" s="3" t="s">
        <v>68</v>
      </c>
      <c r="D1205" s="4">
        <v>44188</v>
      </c>
      <c r="E1205" s="4">
        <v>44765</v>
      </c>
      <c r="F1205" s="3" t="s">
        <v>169</v>
      </c>
      <c r="G1205" s="3" t="s">
        <v>10</v>
      </c>
      <c r="H1205" s="3" t="s">
        <v>37</v>
      </c>
      <c r="I1205" s="3" t="s">
        <v>42</v>
      </c>
      <c r="J1205" s="3" t="s">
        <v>38</v>
      </c>
      <c r="K1205" s="3">
        <v>4</v>
      </c>
      <c r="L1205" s="3" t="str">
        <f t="shared" si="18"/>
        <v>HIGH</v>
      </c>
    </row>
    <row r="1206" spans="1:12">
      <c r="A1206" s="3">
        <v>2783</v>
      </c>
      <c r="B1206" s="3" t="s">
        <v>1676</v>
      </c>
      <c r="C1206" s="3" t="s">
        <v>1677</v>
      </c>
      <c r="D1206" s="4">
        <v>45088</v>
      </c>
      <c r="E1206" s="4">
        <v>45137</v>
      </c>
      <c r="F1206" s="3" t="s">
        <v>174</v>
      </c>
      <c r="G1206" s="3" t="s">
        <v>17</v>
      </c>
      <c r="H1206" s="3" t="s">
        <v>41</v>
      </c>
      <c r="I1206" s="3" t="s">
        <v>42</v>
      </c>
      <c r="J1206" s="3" t="s">
        <v>38</v>
      </c>
      <c r="K1206" s="3">
        <v>1</v>
      </c>
      <c r="L1206" s="3" t="str">
        <f t="shared" si="18"/>
        <v>LOW</v>
      </c>
    </row>
    <row r="1207" spans="1:12">
      <c r="A1207" s="3">
        <v>2784</v>
      </c>
      <c r="B1207" s="3" t="s">
        <v>1678</v>
      </c>
      <c r="C1207" s="3" t="s">
        <v>1679</v>
      </c>
      <c r="D1207" s="4">
        <v>44336</v>
      </c>
      <c r="E1207" s="4">
        <v>44957</v>
      </c>
      <c r="F1207" s="3" t="s">
        <v>174</v>
      </c>
      <c r="G1207" s="3" t="s">
        <v>18</v>
      </c>
      <c r="H1207" s="3" t="s">
        <v>37</v>
      </c>
      <c r="I1207" s="3" t="s">
        <v>42</v>
      </c>
      <c r="J1207" s="3" t="s">
        <v>38</v>
      </c>
      <c r="K1207" s="3">
        <v>2</v>
      </c>
      <c r="L1207" s="3" t="str">
        <f t="shared" si="18"/>
        <v>LOW</v>
      </c>
    </row>
    <row r="1208" spans="1:12">
      <c r="A1208" s="3">
        <v>2788</v>
      </c>
      <c r="B1208" s="3" t="s">
        <v>1680</v>
      </c>
      <c r="C1208" s="3" t="s">
        <v>966</v>
      </c>
      <c r="D1208" s="4">
        <v>45080</v>
      </c>
      <c r="E1208" s="4">
        <v>45121</v>
      </c>
      <c r="F1208" s="3" t="s">
        <v>174</v>
      </c>
      <c r="G1208" s="3" t="s">
        <v>14</v>
      </c>
      <c r="H1208" s="3" t="s">
        <v>37</v>
      </c>
      <c r="I1208" s="3" t="s">
        <v>33</v>
      </c>
      <c r="J1208" s="3" t="s">
        <v>38</v>
      </c>
      <c r="K1208" s="3">
        <v>1</v>
      </c>
      <c r="L1208" s="3" t="str">
        <f t="shared" si="18"/>
        <v>LOW</v>
      </c>
    </row>
    <row r="1209" spans="1:12">
      <c r="A1209" s="3">
        <v>2789</v>
      </c>
      <c r="B1209" s="3" t="s">
        <v>1681</v>
      </c>
      <c r="C1209" s="3" t="s">
        <v>455</v>
      </c>
      <c r="D1209" s="4">
        <v>44312</v>
      </c>
      <c r="E1209" s="4">
        <v>44383</v>
      </c>
      <c r="F1209" s="3" t="s">
        <v>169</v>
      </c>
      <c r="G1209" s="3" t="s">
        <v>11</v>
      </c>
      <c r="H1209" s="3" t="s">
        <v>37</v>
      </c>
      <c r="I1209" s="3" t="s">
        <v>42</v>
      </c>
      <c r="J1209" s="3" t="s">
        <v>38</v>
      </c>
      <c r="K1209" s="3">
        <v>4</v>
      </c>
      <c r="L1209" s="3" t="str">
        <f t="shared" si="18"/>
        <v>HIGH</v>
      </c>
    </row>
    <row r="1210" spans="1:12">
      <c r="A1210" s="3">
        <v>2790</v>
      </c>
      <c r="B1210" s="3" t="s">
        <v>970</v>
      </c>
      <c r="C1210" s="3" t="s">
        <v>367</v>
      </c>
      <c r="D1210" s="4">
        <v>43585</v>
      </c>
      <c r="E1210" s="4">
        <v>43747</v>
      </c>
      <c r="F1210" s="3" t="s">
        <v>169</v>
      </c>
      <c r="G1210" s="3" t="s">
        <v>12</v>
      </c>
      <c r="H1210" s="3" t="s">
        <v>37</v>
      </c>
      <c r="I1210" s="3" t="s">
        <v>42</v>
      </c>
      <c r="J1210" s="3" t="s">
        <v>38</v>
      </c>
      <c r="K1210" s="3">
        <v>4</v>
      </c>
      <c r="L1210" s="3" t="str">
        <f t="shared" si="18"/>
        <v>HIGH</v>
      </c>
    </row>
    <row r="1211" spans="1:12">
      <c r="A1211" s="3">
        <v>2791</v>
      </c>
      <c r="B1211" s="3" t="s">
        <v>1682</v>
      </c>
      <c r="C1211" s="3" t="s">
        <v>403</v>
      </c>
      <c r="D1211" s="4">
        <v>44381</v>
      </c>
      <c r="E1211" s="4">
        <v>45102</v>
      </c>
      <c r="F1211" s="3" t="s">
        <v>169</v>
      </c>
      <c r="G1211" s="3" t="s">
        <v>13</v>
      </c>
      <c r="H1211" s="3" t="s">
        <v>37</v>
      </c>
      <c r="I1211" s="3" t="s">
        <v>42</v>
      </c>
      <c r="J1211" s="3" t="s">
        <v>38</v>
      </c>
      <c r="K1211" s="3">
        <v>2</v>
      </c>
      <c r="L1211" s="3" t="str">
        <f t="shared" si="18"/>
        <v>LOW</v>
      </c>
    </row>
    <row r="1212" spans="1:12">
      <c r="A1212" s="3">
        <v>2795</v>
      </c>
      <c r="B1212" s="3" t="s">
        <v>1683</v>
      </c>
      <c r="C1212" s="3" t="s">
        <v>1684</v>
      </c>
      <c r="D1212" s="4">
        <v>44752</v>
      </c>
      <c r="E1212" s="4">
        <v>44815</v>
      </c>
      <c r="F1212" s="3" t="s">
        <v>169</v>
      </c>
      <c r="G1212" s="3" t="s">
        <v>17</v>
      </c>
      <c r="H1212" s="3" t="s">
        <v>41</v>
      </c>
      <c r="I1212" s="3" t="s">
        <v>33</v>
      </c>
      <c r="J1212" s="3" t="s">
        <v>38</v>
      </c>
      <c r="K1212" s="3">
        <v>4</v>
      </c>
      <c r="L1212" s="3" t="str">
        <f t="shared" si="18"/>
        <v>HIGH</v>
      </c>
    </row>
    <row r="1213" spans="1:12">
      <c r="A1213" s="3">
        <v>2796</v>
      </c>
      <c r="B1213" s="3" t="s">
        <v>1685</v>
      </c>
      <c r="C1213" s="3" t="s">
        <v>1200</v>
      </c>
      <c r="D1213" s="4">
        <v>44823</v>
      </c>
      <c r="E1213" s="4">
        <v>45094</v>
      </c>
      <c r="F1213" s="3" t="s">
        <v>169</v>
      </c>
      <c r="G1213" s="3" t="s">
        <v>18</v>
      </c>
      <c r="H1213" s="3" t="s">
        <v>37</v>
      </c>
      <c r="I1213" s="3" t="s">
        <v>33</v>
      </c>
      <c r="J1213" s="3" t="s">
        <v>38</v>
      </c>
      <c r="K1213" s="3">
        <v>1</v>
      </c>
      <c r="L1213" s="3" t="str">
        <f t="shared" si="18"/>
        <v>LOW</v>
      </c>
    </row>
    <row r="1214" spans="1:12">
      <c r="A1214" s="3">
        <v>2799</v>
      </c>
      <c r="B1214" s="3" t="s">
        <v>1686</v>
      </c>
      <c r="C1214" s="3" t="s">
        <v>530</v>
      </c>
      <c r="D1214" s="4">
        <v>44306</v>
      </c>
      <c r="E1214" s="4">
        <v>44821</v>
      </c>
      <c r="F1214" s="3" t="s">
        <v>169</v>
      </c>
      <c r="G1214" s="3" t="s">
        <v>11</v>
      </c>
      <c r="H1214" s="3" t="s">
        <v>41</v>
      </c>
      <c r="I1214" s="3" t="s">
        <v>42</v>
      </c>
      <c r="J1214" s="3" t="s">
        <v>38</v>
      </c>
      <c r="K1214" s="3">
        <v>2</v>
      </c>
      <c r="L1214" s="3" t="str">
        <f t="shared" si="18"/>
        <v>LOW</v>
      </c>
    </row>
    <row r="1215" spans="1:12">
      <c r="A1215" s="3">
        <v>2807</v>
      </c>
      <c r="B1215" s="3" t="s">
        <v>1687</v>
      </c>
      <c r="C1215" s="3" t="s">
        <v>629</v>
      </c>
      <c r="D1215" s="4">
        <v>44383</v>
      </c>
      <c r="E1215" s="4">
        <v>44933</v>
      </c>
      <c r="F1215" s="3" t="s">
        <v>174</v>
      </c>
      <c r="G1215" s="3" t="s">
        <v>10</v>
      </c>
      <c r="H1215" s="3" t="s">
        <v>41</v>
      </c>
      <c r="I1215" s="3" t="s">
        <v>33</v>
      </c>
      <c r="J1215" s="3" t="s">
        <v>38</v>
      </c>
      <c r="K1215" s="3">
        <v>2</v>
      </c>
      <c r="L1215" s="3" t="str">
        <f t="shared" si="18"/>
        <v>LOW</v>
      </c>
    </row>
    <row r="1216" spans="1:12">
      <c r="A1216" s="3">
        <v>2810</v>
      </c>
      <c r="B1216" s="3" t="s">
        <v>1688</v>
      </c>
      <c r="C1216" s="3" t="s">
        <v>1105</v>
      </c>
      <c r="D1216" s="4">
        <v>44882</v>
      </c>
      <c r="E1216" s="4">
        <v>44965</v>
      </c>
      <c r="F1216" s="3" t="s">
        <v>169</v>
      </c>
      <c r="G1216" s="3" t="s">
        <v>14</v>
      </c>
      <c r="H1216" s="3" t="s">
        <v>32</v>
      </c>
      <c r="I1216" s="3" t="s">
        <v>42</v>
      </c>
      <c r="J1216" s="3" t="s">
        <v>38</v>
      </c>
      <c r="K1216" s="3">
        <v>4</v>
      </c>
      <c r="L1216" s="3" t="str">
        <f t="shared" si="18"/>
        <v>HIGH</v>
      </c>
    </row>
    <row r="1217" spans="1:12">
      <c r="A1217" s="3">
        <v>2811</v>
      </c>
      <c r="B1217" s="3" t="s">
        <v>1178</v>
      </c>
      <c r="C1217" s="3" t="s">
        <v>1689</v>
      </c>
      <c r="D1217" s="4">
        <v>43325</v>
      </c>
      <c r="E1217" s="4">
        <v>43979</v>
      </c>
      <c r="F1217" s="3" t="s">
        <v>169</v>
      </c>
      <c r="G1217" s="3" t="s">
        <v>15</v>
      </c>
      <c r="H1217" s="3" t="s">
        <v>41</v>
      </c>
      <c r="I1217" s="3" t="s">
        <v>42</v>
      </c>
      <c r="J1217" s="3" t="s">
        <v>38</v>
      </c>
      <c r="K1217" s="3">
        <v>2</v>
      </c>
      <c r="L1217" s="3" t="str">
        <f t="shared" si="18"/>
        <v>LOW</v>
      </c>
    </row>
    <row r="1218" spans="1:12">
      <c r="A1218" s="3">
        <v>2812</v>
      </c>
      <c r="B1218" s="3" t="s">
        <v>746</v>
      </c>
      <c r="C1218" s="3" t="s">
        <v>1690</v>
      </c>
      <c r="D1218" s="4">
        <v>44379</v>
      </c>
      <c r="E1218" s="4">
        <v>45116</v>
      </c>
      <c r="F1218" s="3" t="s">
        <v>169</v>
      </c>
      <c r="G1218" s="3" t="s">
        <v>10</v>
      </c>
      <c r="H1218" s="3" t="s">
        <v>41</v>
      </c>
      <c r="I1218" s="3" t="s">
        <v>42</v>
      </c>
      <c r="J1218" s="3" t="s">
        <v>38</v>
      </c>
      <c r="K1218" s="3">
        <v>4</v>
      </c>
      <c r="L1218" s="3" t="str">
        <f t="shared" si="18"/>
        <v>HIGH</v>
      </c>
    </row>
    <row r="1219" spans="1:12">
      <c r="A1219" s="3">
        <v>2818</v>
      </c>
      <c r="B1219" s="3" t="s">
        <v>1199</v>
      </c>
      <c r="C1219" s="3" t="s">
        <v>664</v>
      </c>
      <c r="D1219" s="4">
        <v>45135</v>
      </c>
      <c r="E1219" s="4">
        <v>45137</v>
      </c>
      <c r="F1219" s="3" t="s">
        <v>169</v>
      </c>
      <c r="G1219" s="3" t="s">
        <v>16</v>
      </c>
      <c r="H1219" s="3" t="s">
        <v>41</v>
      </c>
      <c r="I1219" s="3" t="s">
        <v>42</v>
      </c>
      <c r="J1219" s="3" t="s">
        <v>34</v>
      </c>
      <c r="K1219" s="3">
        <v>2</v>
      </c>
      <c r="L1219" s="3" t="str">
        <f t="shared" ref="L1219:L1282" si="19">_xlfn.IFS(K1219&gt;=5,"VERY HIGH",K1219&gt;=4,"HIGH",K1219&gt;=3,"MEDIUM",TRUE,"LOW")</f>
        <v>LOW</v>
      </c>
    </row>
    <row r="1220" spans="1:12">
      <c r="A1220" s="3">
        <v>2821</v>
      </c>
      <c r="B1220" s="3" t="s">
        <v>1691</v>
      </c>
      <c r="C1220" s="3" t="s">
        <v>1692</v>
      </c>
      <c r="D1220" s="4">
        <v>43716</v>
      </c>
      <c r="E1220" s="4">
        <v>44449</v>
      </c>
      <c r="F1220" s="3" t="s">
        <v>169</v>
      </c>
      <c r="G1220" s="3" t="s">
        <v>15</v>
      </c>
      <c r="H1220" s="3" t="s">
        <v>32</v>
      </c>
      <c r="I1220" s="3" t="s">
        <v>42</v>
      </c>
      <c r="J1220" s="3" t="s">
        <v>38</v>
      </c>
      <c r="K1220" s="3">
        <v>2</v>
      </c>
      <c r="L1220" s="3" t="str">
        <f t="shared" si="19"/>
        <v>LOW</v>
      </c>
    </row>
    <row r="1221" spans="1:12">
      <c r="A1221" s="3">
        <v>2826</v>
      </c>
      <c r="B1221" s="3" t="s">
        <v>1693</v>
      </c>
      <c r="C1221" s="3" t="s">
        <v>992</v>
      </c>
      <c r="D1221" s="4">
        <v>44784</v>
      </c>
      <c r="E1221" s="4">
        <v>44896</v>
      </c>
      <c r="F1221" s="3" t="s">
        <v>174</v>
      </c>
      <c r="G1221" s="3" t="s">
        <v>18</v>
      </c>
      <c r="H1221" s="3" t="s">
        <v>37</v>
      </c>
      <c r="I1221" s="3" t="s">
        <v>33</v>
      </c>
      <c r="J1221" s="3" t="s">
        <v>38</v>
      </c>
      <c r="K1221" s="3">
        <v>5</v>
      </c>
      <c r="L1221" s="3" t="str">
        <f t="shared" si="19"/>
        <v>VERY HIGH</v>
      </c>
    </row>
    <row r="1222" spans="1:12">
      <c r="A1222" s="3">
        <v>2827</v>
      </c>
      <c r="B1222" s="3" t="s">
        <v>942</v>
      </c>
      <c r="C1222" s="3" t="s">
        <v>1017</v>
      </c>
      <c r="D1222" s="4">
        <v>43880</v>
      </c>
      <c r="E1222" s="4">
        <v>44905</v>
      </c>
      <c r="F1222" s="3" t="s">
        <v>174</v>
      </c>
      <c r="G1222" s="3" t="s">
        <v>16</v>
      </c>
      <c r="H1222" s="3" t="s">
        <v>32</v>
      </c>
      <c r="I1222" s="3" t="s">
        <v>33</v>
      </c>
      <c r="J1222" s="3" t="s">
        <v>38</v>
      </c>
      <c r="K1222" s="3">
        <v>4</v>
      </c>
      <c r="L1222" s="3" t="str">
        <f t="shared" si="19"/>
        <v>HIGH</v>
      </c>
    </row>
    <row r="1223" spans="1:12">
      <c r="A1223" s="3">
        <v>2828</v>
      </c>
      <c r="B1223" s="3" t="s">
        <v>1694</v>
      </c>
      <c r="C1223" s="3" t="s">
        <v>424</v>
      </c>
      <c r="D1223" s="4">
        <v>44484</v>
      </c>
      <c r="E1223" s="4">
        <v>45011</v>
      </c>
      <c r="F1223" s="3" t="s">
        <v>174</v>
      </c>
      <c r="G1223" s="3" t="s">
        <v>19</v>
      </c>
      <c r="H1223" s="3" t="s">
        <v>32</v>
      </c>
      <c r="I1223" s="3" t="s">
        <v>33</v>
      </c>
      <c r="J1223" s="3" t="s">
        <v>38</v>
      </c>
      <c r="K1223" s="3">
        <v>2</v>
      </c>
      <c r="L1223" s="3" t="str">
        <f t="shared" si="19"/>
        <v>LOW</v>
      </c>
    </row>
    <row r="1224" spans="1:12">
      <c r="A1224" s="3">
        <v>2830</v>
      </c>
      <c r="B1224" s="3" t="s">
        <v>1201</v>
      </c>
      <c r="C1224" s="3" t="s">
        <v>1695</v>
      </c>
      <c r="D1224" s="4">
        <v>44742</v>
      </c>
      <c r="E1224" s="4">
        <v>44960</v>
      </c>
      <c r="F1224" s="3" t="s">
        <v>169</v>
      </c>
      <c r="G1224" s="3" t="s">
        <v>14</v>
      </c>
      <c r="H1224" s="3" t="s">
        <v>32</v>
      </c>
      <c r="I1224" s="3" t="s">
        <v>42</v>
      </c>
      <c r="J1224" s="3" t="s">
        <v>38</v>
      </c>
      <c r="K1224" s="3">
        <v>1</v>
      </c>
      <c r="L1224" s="3" t="str">
        <f t="shared" si="19"/>
        <v>LOW</v>
      </c>
    </row>
    <row r="1225" spans="1:12">
      <c r="A1225" s="3">
        <v>2834</v>
      </c>
      <c r="B1225" s="3" t="s">
        <v>1696</v>
      </c>
      <c r="C1225" s="3" t="s">
        <v>657</v>
      </c>
      <c r="D1225" s="4">
        <v>43375</v>
      </c>
      <c r="E1225" s="4">
        <v>44091</v>
      </c>
      <c r="F1225" s="3" t="s">
        <v>169</v>
      </c>
      <c r="G1225" s="3" t="s">
        <v>17</v>
      </c>
      <c r="H1225" s="3" t="s">
        <v>32</v>
      </c>
      <c r="I1225" s="3" t="s">
        <v>33</v>
      </c>
      <c r="J1225" s="3" t="s">
        <v>38</v>
      </c>
      <c r="K1225" s="3">
        <v>5</v>
      </c>
      <c r="L1225" s="3" t="str">
        <f t="shared" si="19"/>
        <v>VERY HIGH</v>
      </c>
    </row>
    <row r="1226" spans="1:12">
      <c r="A1226" s="3">
        <v>2835</v>
      </c>
      <c r="B1226" s="3" t="s">
        <v>1697</v>
      </c>
      <c r="C1226" s="3" t="s">
        <v>1698</v>
      </c>
      <c r="D1226" s="4">
        <v>44394</v>
      </c>
      <c r="E1226" s="4">
        <v>44984</v>
      </c>
      <c r="F1226" s="3" t="s">
        <v>169</v>
      </c>
      <c r="G1226" s="3" t="s">
        <v>12</v>
      </c>
      <c r="H1226" s="3" t="s">
        <v>37</v>
      </c>
      <c r="I1226" s="3" t="s">
        <v>33</v>
      </c>
      <c r="J1226" s="3" t="s">
        <v>38</v>
      </c>
      <c r="K1226" s="3">
        <v>5</v>
      </c>
      <c r="L1226" s="3" t="str">
        <f t="shared" si="19"/>
        <v>VERY HIGH</v>
      </c>
    </row>
    <row r="1227" spans="1:12">
      <c r="A1227" s="3">
        <v>2837</v>
      </c>
      <c r="B1227" s="3" t="s">
        <v>244</v>
      </c>
      <c r="C1227" s="3" t="s">
        <v>1220</v>
      </c>
      <c r="D1227" s="4">
        <v>44275</v>
      </c>
      <c r="E1227" s="4">
        <v>44975</v>
      </c>
      <c r="F1227" s="3" t="s">
        <v>169</v>
      </c>
      <c r="G1227" s="3" t="s">
        <v>18</v>
      </c>
      <c r="H1227" s="3" t="s">
        <v>41</v>
      </c>
      <c r="I1227" s="3" t="s">
        <v>42</v>
      </c>
      <c r="J1227" s="3" t="s">
        <v>38</v>
      </c>
      <c r="K1227" s="3">
        <v>4</v>
      </c>
      <c r="L1227" s="3" t="str">
        <f t="shared" si="19"/>
        <v>HIGH</v>
      </c>
    </row>
    <row r="1228" spans="1:12">
      <c r="A1228" s="3">
        <v>2838</v>
      </c>
      <c r="B1228" s="3" t="s">
        <v>1699</v>
      </c>
      <c r="C1228" s="3" t="s">
        <v>1700</v>
      </c>
      <c r="D1228" s="4">
        <v>44448</v>
      </c>
      <c r="E1228" s="4">
        <v>44505</v>
      </c>
      <c r="F1228" s="3" t="s">
        <v>169</v>
      </c>
      <c r="G1228" s="3" t="s">
        <v>16</v>
      </c>
      <c r="H1228" s="3" t="s">
        <v>41</v>
      </c>
      <c r="I1228" s="3" t="s">
        <v>42</v>
      </c>
      <c r="J1228" s="3" t="s">
        <v>38</v>
      </c>
      <c r="K1228" s="3">
        <v>5</v>
      </c>
      <c r="L1228" s="3" t="str">
        <f t="shared" si="19"/>
        <v>VERY HIGH</v>
      </c>
    </row>
    <row r="1229" spans="1:12">
      <c r="A1229" s="3">
        <v>2839</v>
      </c>
      <c r="B1229" s="3" t="s">
        <v>1701</v>
      </c>
      <c r="C1229" s="3" t="s">
        <v>1586</v>
      </c>
      <c r="D1229" s="4">
        <v>43805</v>
      </c>
      <c r="E1229" s="4">
        <v>44648</v>
      </c>
      <c r="F1229" s="3" t="s">
        <v>169</v>
      </c>
      <c r="G1229" s="3" t="s">
        <v>19</v>
      </c>
      <c r="H1229" s="3" t="s">
        <v>41</v>
      </c>
      <c r="I1229" s="3" t="s">
        <v>42</v>
      </c>
      <c r="J1229" s="3" t="s">
        <v>38</v>
      </c>
      <c r="K1229" s="3">
        <v>1</v>
      </c>
      <c r="L1229" s="3" t="str">
        <f t="shared" si="19"/>
        <v>LOW</v>
      </c>
    </row>
    <row r="1230" spans="1:12">
      <c r="A1230" s="3">
        <v>2840</v>
      </c>
      <c r="B1230" s="3" t="s">
        <v>1702</v>
      </c>
      <c r="C1230" s="3" t="s">
        <v>455</v>
      </c>
      <c r="D1230" s="4">
        <v>45042</v>
      </c>
      <c r="E1230" s="4">
        <v>45065</v>
      </c>
      <c r="F1230" s="3" t="s">
        <v>169</v>
      </c>
      <c r="G1230" s="3" t="s">
        <v>14</v>
      </c>
      <c r="H1230" s="3" t="s">
        <v>37</v>
      </c>
      <c r="I1230" s="3" t="s">
        <v>42</v>
      </c>
      <c r="J1230" s="3" t="s">
        <v>38</v>
      </c>
      <c r="K1230" s="3">
        <v>2</v>
      </c>
      <c r="L1230" s="3" t="str">
        <f t="shared" si="19"/>
        <v>LOW</v>
      </c>
    </row>
    <row r="1231" spans="1:12">
      <c r="A1231" s="3">
        <v>2842</v>
      </c>
      <c r="B1231" s="3" t="s">
        <v>158</v>
      </c>
      <c r="C1231" s="3" t="s">
        <v>1703</v>
      </c>
      <c r="D1231" s="4">
        <v>44123</v>
      </c>
      <c r="E1231" s="4">
        <v>44985</v>
      </c>
      <c r="F1231" s="3" t="s">
        <v>169</v>
      </c>
      <c r="G1231" s="3" t="s">
        <v>10</v>
      </c>
      <c r="H1231" s="3" t="s">
        <v>41</v>
      </c>
      <c r="I1231" s="3" t="s">
        <v>33</v>
      </c>
      <c r="J1231" s="3" t="s">
        <v>38</v>
      </c>
      <c r="K1231" s="3">
        <v>1</v>
      </c>
      <c r="L1231" s="3" t="str">
        <f t="shared" si="19"/>
        <v>LOW</v>
      </c>
    </row>
    <row r="1232" spans="1:12">
      <c r="A1232" s="3">
        <v>2844</v>
      </c>
      <c r="B1232" s="3" t="s">
        <v>658</v>
      </c>
      <c r="C1232" s="3" t="s">
        <v>807</v>
      </c>
      <c r="D1232" s="4">
        <v>44195</v>
      </c>
      <c r="E1232" s="4">
        <v>45132</v>
      </c>
      <c r="F1232" s="3" t="s">
        <v>174</v>
      </c>
      <c r="G1232" s="3" t="s">
        <v>18</v>
      </c>
      <c r="H1232" s="3" t="s">
        <v>37</v>
      </c>
      <c r="I1232" s="3" t="s">
        <v>42</v>
      </c>
      <c r="J1232" s="3" t="s">
        <v>38</v>
      </c>
      <c r="K1232" s="3">
        <v>5</v>
      </c>
      <c r="L1232" s="3" t="str">
        <f t="shared" si="19"/>
        <v>VERY HIGH</v>
      </c>
    </row>
    <row r="1233" spans="1:12">
      <c r="A1233" s="3">
        <v>2846</v>
      </c>
      <c r="B1233" s="3" t="s">
        <v>1704</v>
      </c>
      <c r="C1233" s="3" t="s">
        <v>1551</v>
      </c>
      <c r="D1233" s="4">
        <v>43752</v>
      </c>
      <c r="E1233" s="4">
        <v>44792</v>
      </c>
      <c r="F1233" s="3" t="s">
        <v>174</v>
      </c>
      <c r="G1233" s="3" t="s">
        <v>10</v>
      </c>
      <c r="H1233" s="3" t="s">
        <v>37</v>
      </c>
      <c r="I1233" s="3" t="s">
        <v>33</v>
      </c>
      <c r="J1233" s="3" t="s">
        <v>38</v>
      </c>
      <c r="K1233" s="3">
        <v>5</v>
      </c>
      <c r="L1233" s="3" t="str">
        <f t="shared" si="19"/>
        <v>VERY HIGH</v>
      </c>
    </row>
    <row r="1234" spans="1:12">
      <c r="A1234" s="3">
        <v>2847</v>
      </c>
      <c r="B1234" s="3" t="s">
        <v>873</v>
      </c>
      <c r="C1234" s="3" t="s">
        <v>739</v>
      </c>
      <c r="D1234" s="4">
        <v>44246</v>
      </c>
      <c r="E1234" s="4">
        <v>44457</v>
      </c>
      <c r="F1234" s="3" t="s">
        <v>174</v>
      </c>
      <c r="G1234" s="3" t="s">
        <v>11</v>
      </c>
      <c r="H1234" s="3" t="s">
        <v>41</v>
      </c>
      <c r="I1234" s="3" t="s">
        <v>33</v>
      </c>
      <c r="J1234" s="3" t="s">
        <v>38</v>
      </c>
      <c r="K1234" s="3">
        <v>2</v>
      </c>
      <c r="L1234" s="3" t="str">
        <f t="shared" si="19"/>
        <v>LOW</v>
      </c>
    </row>
    <row r="1235" spans="1:12">
      <c r="A1235" s="3">
        <v>2848</v>
      </c>
      <c r="B1235" s="3" t="s">
        <v>1705</v>
      </c>
      <c r="C1235" s="3" t="s">
        <v>52</v>
      </c>
      <c r="D1235" s="4">
        <v>44633</v>
      </c>
      <c r="E1235" s="4">
        <v>44806</v>
      </c>
      <c r="F1235" s="3" t="s">
        <v>169</v>
      </c>
      <c r="G1235" s="3" t="s">
        <v>10</v>
      </c>
      <c r="H1235" s="3" t="s">
        <v>32</v>
      </c>
      <c r="I1235" s="3" t="s">
        <v>42</v>
      </c>
      <c r="J1235" s="3" t="s">
        <v>34</v>
      </c>
      <c r="K1235" s="3">
        <v>1</v>
      </c>
      <c r="L1235" s="3" t="str">
        <f t="shared" si="19"/>
        <v>LOW</v>
      </c>
    </row>
    <row r="1236" spans="1:12">
      <c r="A1236" s="3">
        <v>2850</v>
      </c>
      <c r="B1236" s="3" t="s">
        <v>1706</v>
      </c>
      <c r="C1236" s="3" t="s">
        <v>56</v>
      </c>
      <c r="D1236" s="4">
        <v>44840</v>
      </c>
      <c r="E1236" s="4">
        <v>44850</v>
      </c>
      <c r="F1236" s="3" t="s">
        <v>169</v>
      </c>
      <c r="G1236" s="3" t="s">
        <v>12</v>
      </c>
      <c r="H1236" s="3" t="s">
        <v>32</v>
      </c>
      <c r="I1236" s="3" t="s">
        <v>42</v>
      </c>
      <c r="J1236" s="3" t="s">
        <v>34</v>
      </c>
      <c r="K1236" s="3">
        <v>1</v>
      </c>
      <c r="L1236" s="3" t="str">
        <f t="shared" si="19"/>
        <v>LOW</v>
      </c>
    </row>
    <row r="1237" spans="1:12">
      <c r="A1237" s="3">
        <v>2853</v>
      </c>
      <c r="B1237" s="3" t="s">
        <v>518</v>
      </c>
      <c r="C1237" s="3" t="s">
        <v>350</v>
      </c>
      <c r="D1237" s="4">
        <v>44881</v>
      </c>
      <c r="E1237" s="4">
        <v>45006</v>
      </c>
      <c r="F1237" s="3" t="s">
        <v>169</v>
      </c>
      <c r="G1237" s="3" t="s">
        <v>15</v>
      </c>
      <c r="H1237" s="3" t="s">
        <v>37</v>
      </c>
      <c r="I1237" s="3" t="s">
        <v>42</v>
      </c>
      <c r="J1237" s="3" t="s">
        <v>69</v>
      </c>
      <c r="K1237" s="3">
        <v>5</v>
      </c>
      <c r="L1237" s="3" t="str">
        <f t="shared" si="19"/>
        <v>VERY HIGH</v>
      </c>
    </row>
    <row r="1238" spans="1:12">
      <c r="A1238" s="3">
        <v>2854</v>
      </c>
      <c r="B1238" s="3" t="s">
        <v>1707</v>
      </c>
      <c r="C1238" s="3" t="s">
        <v>952</v>
      </c>
      <c r="D1238" s="4">
        <v>44775</v>
      </c>
      <c r="E1238" s="4">
        <v>45134</v>
      </c>
      <c r="F1238" s="3" t="s">
        <v>169</v>
      </c>
      <c r="G1238" s="3" t="s">
        <v>16</v>
      </c>
      <c r="H1238" s="3" t="s">
        <v>41</v>
      </c>
      <c r="I1238" s="3" t="s">
        <v>33</v>
      </c>
      <c r="J1238" s="3" t="s">
        <v>69</v>
      </c>
      <c r="K1238" s="3">
        <v>2</v>
      </c>
      <c r="L1238" s="3" t="str">
        <f t="shared" si="19"/>
        <v>LOW</v>
      </c>
    </row>
    <row r="1239" spans="1:12">
      <c r="A1239" s="3">
        <v>2857</v>
      </c>
      <c r="B1239" s="3" t="s">
        <v>1708</v>
      </c>
      <c r="C1239" s="3" t="s">
        <v>1709</v>
      </c>
      <c r="D1239" s="4">
        <v>43665</v>
      </c>
      <c r="E1239" s="4">
        <v>44781</v>
      </c>
      <c r="F1239" s="3" t="s">
        <v>169</v>
      </c>
      <c r="G1239" s="3" t="s">
        <v>19</v>
      </c>
      <c r="H1239" s="3" t="s">
        <v>32</v>
      </c>
      <c r="I1239" s="3" t="s">
        <v>42</v>
      </c>
      <c r="J1239" s="3" t="s">
        <v>38</v>
      </c>
      <c r="K1239" s="3">
        <v>2</v>
      </c>
      <c r="L1239" s="3" t="str">
        <f t="shared" si="19"/>
        <v>LOW</v>
      </c>
    </row>
    <row r="1240" spans="1:12">
      <c r="A1240" s="3">
        <v>2858</v>
      </c>
      <c r="B1240" s="3" t="s">
        <v>1193</v>
      </c>
      <c r="C1240" s="3" t="s">
        <v>1710</v>
      </c>
      <c r="D1240" s="4">
        <v>44441</v>
      </c>
      <c r="E1240" s="4">
        <v>44879</v>
      </c>
      <c r="F1240" s="3" t="s">
        <v>169</v>
      </c>
      <c r="G1240" s="3" t="s">
        <v>10</v>
      </c>
      <c r="H1240" s="3" t="s">
        <v>32</v>
      </c>
      <c r="I1240" s="3" t="s">
        <v>42</v>
      </c>
      <c r="J1240" s="3" t="s">
        <v>38</v>
      </c>
      <c r="K1240" s="3">
        <v>5</v>
      </c>
      <c r="L1240" s="3" t="str">
        <f t="shared" si="19"/>
        <v>VERY HIGH</v>
      </c>
    </row>
    <row r="1241" spans="1:12">
      <c r="A1241" s="3">
        <v>2860</v>
      </c>
      <c r="B1241" s="3" t="s">
        <v>404</v>
      </c>
      <c r="C1241" s="3" t="s">
        <v>1711</v>
      </c>
      <c r="D1241" s="4">
        <v>45029</v>
      </c>
      <c r="E1241" s="4">
        <v>45072</v>
      </c>
      <c r="F1241" s="3" t="s">
        <v>169</v>
      </c>
      <c r="G1241" s="3" t="s">
        <v>12</v>
      </c>
      <c r="H1241" s="3" t="s">
        <v>41</v>
      </c>
      <c r="I1241" s="3" t="s">
        <v>42</v>
      </c>
      <c r="J1241" s="3" t="s">
        <v>38</v>
      </c>
      <c r="K1241" s="3">
        <v>2</v>
      </c>
      <c r="L1241" s="3" t="str">
        <f t="shared" si="19"/>
        <v>LOW</v>
      </c>
    </row>
    <row r="1242" spans="1:12">
      <c r="A1242" s="3">
        <v>2862</v>
      </c>
      <c r="B1242" s="3" t="s">
        <v>164</v>
      </c>
      <c r="C1242" s="3" t="s">
        <v>294</v>
      </c>
      <c r="D1242" s="4">
        <v>43914</v>
      </c>
      <c r="E1242" s="4">
        <v>44644</v>
      </c>
      <c r="F1242" s="3" t="s">
        <v>174</v>
      </c>
      <c r="G1242" s="3" t="s">
        <v>17</v>
      </c>
      <c r="H1242" s="3" t="s">
        <v>41</v>
      </c>
      <c r="I1242" s="3" t="s">
        <v>42</v>
      </c>
      <c r="J1242" s="3" t="s">
        <v>38</v>
      </c>
      <c r="K1242" s="3">
        <v>4</v>
      </c>
      <c r="L1242" s="3" t="str">
        <f t="shared" si="19"/>
        <v>HIGH</v>
      </c>
    </row>
    <row r="1243" spans="1:12">
      <c r="A1243" s="3">
        <v>2865</v>
      </c>
      <c r="B1243" s="3" t="s">
        <v>1712</v>
      </c>
      <c r="C1243" s="3" t="s">
        <v>1584</v>
      </c>
      <c r="D1243" s="4">
        <v>44691</v>
      </c>
      <c r="E1243" s="4">
        <v>44851</v>
      </c>
      <c r="F1243" s="3" t="s">
        <v>174</v>
      </c>
      <c r="G1243" s="3" t="s">
        <v>18</v>
      </c>
      <c r="H1243" s="3" t="s">
        <v>41</v>
      </c>
      <c r="I1243" s="3" t="s">
        <v>33</v>
      </c>
      <c r="J1243" s="3" t="s">
        <v>38</v>
      </c>
      <c r="K1243" s="3">
        <v>1</v>
      </c>
      <c r="L1243" s="3" t="str">
        <f t="shared" si="19"/>
        <v>LOW</v>
      </c>
    </row>
    <row r="1244" spans="1:12">
      <c r="A1244" s="3">
        <v>2870</v>
      </c>
      <c r="B1244" s="3" t="s">
        <v>1713</v>
      </c>
      <c r="C1244" s="3" t="s">
        <v>833</v>
      </c>
      <c r="D1244" s="4">
        <v>45133</v>
      </c>
      <c r="E1244" s="4">
        <v>45138</v>
      </c>
      <c r="F1244" s="3" t="s">
        <v>169</v>
      </c>
      <c r="G1244" s="3" t="s">
        <v>19</v>
      </c>
      <c r="H1244" s="3" t="s">
        <v>41</v>
      </c>
      <c r="I1244" s="3" t="s">
        <v>42</v>
      </c>
      <c r="J1244" s="3" t="s">
        <v>38</v>
      </c>
      <c r="K1244" s="3">
        <v>4</v>
      </c>
      <c r="L1244" s="3" t="str">
        <f t="shared" si="19"/>
        <v>HIGH</v>
      </c>
    </row>
    <row r="1245" spans="1:12">
      <c r="A1245" s="3">
        <v>2871</v>
      </c>
      <c r="B1245" s="3" t="s">
        <v>1714</v>
      </c>
      <c r="C1245" s="3" t="s">
        <v>663</v>
      </c>
      <c r="D1245" s="4">
        <v>44631</v>
      </c>
      <c r="E1245" s="4">
        <v>44775</v>
      </c>
      <c r="F1245" s="3" t="s">
        <v>169</v>
      </c>
      <c r="G1245" s="3" t="s">
        <v>14</v>
      </c>
      <c r="H1245" s="3" t="s">
        <v>37</v>
      </c>
      <c r="I1245" s="3" t="s">
        <v>42</v>
      </c>
      <c r="J1245" s="3" t="s">
        <v>38</v>
      </c>
      <c r="K1245" s="3">
        <v>5</v>
      </c>
      <c r="L1245" s="3" t="str">
        <f t="shared" si="19"/>
        <v>VERY HIGH</v>
      </c>
    </row>
    <row r="1246" spans="1:12">
      <c r="A1246" s="3">
        <v>2872</v>
      </c>
      <c r="B1246" s="3" t="s">
        <v>1067</v>
      </c>
      <c r="C1246" s="3" t="s">
        <v>1584</v>
      </c>
      <c r="D1246" s="4">
        <v>44011</v>
      </c>
      <c r="E1246" s="4">
        <v>44336</v>
      </c>
      <c r="F1246" s="3" t="s">
        <v>169</v>
      </c>
      <c r="G1246" s="3" t="s">
        <v>15</v>
      </c>
      <c r="H1246" s="3" t="s">
        <v>37</v>
      </c>
      <c r="I1246" s="3" t="s">
        <v>42</v>
      </c>
      <c r="J1246" s="3" t="s">
        <v>38</v>
      </c>
      <c r="K1246" s="3">
        <v>2</v>
      </c>
      <c r="L1246" s="3" t="str">
        <f t="shared" si="19"/>
        <v>LOW</v>
      </c>
    </row>
    <row r="1247" spans="1:12">
      <c r="A1247" s="3">
        <v>2875</v>
      </c>
      <c r="B1247" s="3" t="s">
        <v>924</v>
      </c>
      <c r="C1247" s="3" t="s">
        <v>81</v>
      </c>
      <c r="D1247" s="4">
        <v>44190</v>
      </c>
      <c r="E1247" s="4">
        <v>44452</v>
      </c>
      <c r="F1247" s="3" t="s">
        <v>169</v>
      </c>
      <c r="G1247" s="3" t="s">
        <v>17</v>
      </c>
      <c r="H1247" s="3" t="s">
        <v>32</v>
      </c>
      <c r="I1247" s="3" t="s">
        <v>33</v>
      </c>
      <c r="J1247" s="3" t="s">
        <v>38</v>
      </c>
      <c r="K1247" s="3">
        <v>4</v>
      </c>
      <c r="L1247" s="3" t="str">
        <f t="shared" si="19"/>
        <v>HIGH</v>
      </c>
    </row>
    <row r="1248" spans="1:12">
      <c r="A1248" s="3">
        <v>2877</v>
      </c>
      <c r="B1248" s="3" t="s">
        <v>1715</v>
      </c>
      <c r="C1248" s="3" t="s">
        <v>1642</v>
      </c>
      <c r="D1248" s="4">
        <v>44876</v>
      </c>
      <c r="E1248" s="4">
        <v>44902</v>
      </c>
      <c r="F1248" s="3" t="s">
        <v>169</v>
      </c>
      <c r="G1248" s="3" t="s">
        <v>13</v>
      </c>
      <c r="H1248" s="3" t="s">
        <v>37</v>
      </c>
      <c r="I1248" s="3" t="s">
        <v>33</v>
      </c>
      <c r="J1248" s="3" t="s">
        <v>38</v>
      </c>
      <c r="K1248" s="3">
        <v>2</v>
      </c>
      <c r="L1248" s="3" t="str">
        <f t="shared" si="19"/>
        <v>LOW</v>
      </c>
    </row>
    <row r="1249" spans="1:12">
      <c r="A1249" s="3">
        <v>2878</v>
      </c>
      <c r="B1249" s="3" t="s">
        <v>1582</v>
      </c>
      <c r="C1249" s="3" t="s">
        <v>1581</v>
      </c>
      <c r="D1249" s="4">
        <v>44320</v>
      </c>
      <c r="E1249" s="4">
        <v>44481</v>
      </c>
      <c r="F1249" s="3" t="s">
        <v>169</v>
      </c>
      <c r="G1249" s="3" t="s">
        <v>18</v>
      </c>
      <c r="H1249" s="3" t="s">
        <v>41</v>
      </c>
      <c r="I1249" s="3" t="s">
        <v>42</v>
      </c>
      <c r="J1249" s="3" t="s">
        <v>38</v>
      </c>
      <c r="K1249" s="3">
        <v>2</v>
      </c>
      <c r="L1249" s="3" t="str">
        <f t="shared" si="19"/>
        <v>LOW</v>
      </c>
    </row>
    <row r="1250" spans="1:12">
      <c r="A1250" s="3">
        <v>2880</v>
      </c>
      <c r="B1250" s="3" t="s">
        <v>772</v>
      </c>
      <c r="C1250" s="3" t="s">
        <v>1716</v>
      </c>
      <c r="D1250" s="4">
        <v>44358</v>
      </c>
      <c r="E1250" s="4">
        <v>44898</v>
      </c>
      <c r="F1250" s="3" t="s">
        <v>169</v>
      </c>
      <c r="G1250" s="3" t="s">
        <v>19</v>
      </c>
      <c r="H1250" s="3" t="s">
        <v>37</v>
      </c>
      <c r="I1250" s="3" t="s">
        <v>33</v>
      </c>
      <c r="J1250" s="3" t="s">
        <v>38</v>
      </c>
      <c r="K1250" s="3">
        <v>4</v>
      </c>
      <c r="L1250" s="3" t="str">
        <f t="shared" si="19"/>
        <v>HIGH</v>
      </c>
    </row>
    <row r="1251" spans="1:12">
      <c r="A1251" s="3">
        <v>2882</v>
      </c>
      <c r="B1251" s="3" t="s">
        <v>1717</v>
      </c>
      <c r="C1251" s="3" t="s">
        <v>351</v>
      </c>
      <c r="D1251" s="4">
        <v>43606</v>
      </c>
      <c r="E1251" s="4">
        <v>43835</v>
      </c>
      <c r="F1251" s="3" t="s">
        <v>169</v>
      </c>
      <c r="G1251" s="3" t="s">
        <v>15</v>
      </c>
      <c r="H1251" s="3" t="s">
        <v>41</v>
      </c>
      <c r="I1251" s="3" t="s">
        <v>42</v>
      </c>
      <c r="J1251" s="3" t="s">
        <v>38</v>
      </c>
      <c r="K1251" s="3">
        <v>4</v>
      </c>
      <c r="L1251" s="3" t="str">
        <f t="shared" si="19"/>
        <v>HIGH</v>
      </c>
    </row>
    <row r="1252" spans="1:12">
      <c r="A1252" s="3">
        <v>2885</v>
      </c>
      <c r="B1252" s="3" t="s">
        <v>1718</v>
      </c>
      <c r="C1252" s="3" t="s">
        <v>461</v>
      </c>
      <c r="D1252" s="4">
        <v>44665</v>
      </c>
      <c r="E1252" s="4">
        <v>44844</v>
      </c>
      <c r="F1252" s="3" t="s">
        <v>174</v>
      </c>
      <c r="G1252" s="3" t="s">
        <v>12</v>
      </c>
      <c r="H1252" s="3" t="s">
        <v>32</v>
      </c>
      <c r="I1252" s="3" t="s">
        <v>42</v>
      </c>
      <c r="J1252" s="3" t="s">
        <v>38</v>
      </c>
      <c r="K1252" s="3">
        <v>1</v>
      </c>
      <c r="L1252" s="3" t="str">
        <f t="shared" si="19"/>
        <v>LOW</v>
      </c>
    </row>
    <row r="1253" spans="1:12">
      <c r="A1253" s="3">
        <v>2887</v>
      </c>
      <c r="B1253" s="3" t="s">
        <v>1719</v>
      </c>
      <c r="C1253" s="3" t="s">
        <v>311</v>
      </c>
      <c r="D1253" s="4">
        <v>43858</v>
      </c>
      <c r="E1253" s="4">
        <v>44607</v>
      </c>
      <c r="F1253" s="3" t="s">
        <v>174</v>
      </c>
      <c r="G1253" s="3" t="s">
        <v>18</v>
      </c>
      <c r="H1253" s="3" t="s">
        <v>32</v>
      </c>
      <c r="I1253" s="3" t="s">
        <v>33</v>
      </c>
      <c r="J1253" s="3" t="s">
        <v>38</v>
      </c>
      <c r="K1253" s="3">
        <v>5</v>
      </c>
      <c r="L1253" s="3" t="str">
        <f t="shared" si="19"/>
        <v>VERY HIGH</v>
      </c>
    </row>
    <row r="1254" spans="1:12">
      <c r="A1254" s="3">
        <v>2888</v>
      </c>
      <c r="B1254" s="3" t="s">
        <v>1720</v>
      </c>
      <c r="C1254" s="3" t="s">
        <v>1009</v>
      </c>
      <c r="D1254" s="4">
        <v>44303</v>
      </c>
      <c r="E1254" s="4">
        <v>44638</v>
      </c>
      <c r="F1254" s="3" t="s">
        <v>174</v>
      </c>
      <c r="G1254" s="3" t="s">
        <v>16</v>
      </c>
      <c r="H1254" s="3" t="s">
        <v>37</v>
      </c>
      <c r="I1254" s="3" t="s">
        <v>33</v>
      </c>
      <c r="J1254" s="3" t="s">
        <v>38</v>
      </c>
      <c r="K1254" s="3">
        <v>5</v>
      </c>
      <c r="L1254" s="3" t="str">
        <f t="shared" si="19"/>
        <v>VERY HIGH</v>
      </c>
    </row>
    <row r="1255" spans="1:12">
      <c r="A1255" s="3">
        <v>2889</v>
      </c>
      <c r="B1255" s="3" t="s">
        <v>1363</v>
      </c>
      <c r="C1255" s="3" t="s">
        <v>1721</v>
      </c>
      <c r="D1255" s="4">
        <v>43737</v>
      </c>
      <c r="E1255" s="4">
        <v>45105</v>
      </c>
      <c r="F1255" s="3" t="s">
        <v>174</v>
      </c>
      <c r="G1255" s="3" t="s">
        <v>19</v>
      </c>
      <c r="H1255" s="3" t="s">
        <v>41</v>
      </c>
      <c r="I1255" s="3" t="s">
        <v>33</v>
      </c>
      <c r="J1255" s="3" t="s">
        <v>38</v>
      </c>
      <c r="K1255" s="3">
        <v>1</v>
      </c>
      <c r="L1255" s="3" t="str">
        <f t="shared" si="19"/>
        <v>LOW</v>
      </c>
    </row>
    <row r="1256" spans="1:12">
      <c r="A1256" s="3">
        <v>2891</v>
      </c>
      <c r="B1256" s="3" t="s">
        <v>1722</v>
      </c>
      <c r="C1256" s="3" t="s">
        <v>1074</v>
      </c>
      <c r="D1256" s="4">
        <v>44419</v>
      </c>
      <c r="E1256" s="4">
        <v>44507</v>
      </c>
      <c r="F1256" s="3" t="s">
        <v>169</v>
      </c>
      <c r="G1256" s="3" t="s">
        <v>16</v>
      </c>
      <c r="H1256" s="3" t="s">
        <v>37</v>
      </c>
      <c r="I1256" s="3" t="s">
        <v>42</v>
      </c>
      <c r="J1256" s="3" t="s">
        <v>38</v>
      </c>
      <c r="K1256" s="3">
        <v>1</v>
      </c>
      <c r="L1256" s="3" t="str">
        <f t="shared" si="19"/>
        <v>LOW</v>
      </c>
    </row>
    <row r="1257" spans="1:12">
      <c r="A1257" s="3">
        <v>2892</v>
      </c>
      <c r="B1257" s="3" t="s">
        <v>112</v>
      </c>
      <c r="C1257" s="3" t="s">
        <v>1015</v>
      </c>
      <c r="D1257" s="4">
        <v>44296</v>
      </c>
      <c r="E1257" s="4">
        <v>44866</v>
      </c>
      <c r="F1257" s="3" t="s">
        <v>169</v>
      </c>
      <c r="G1257" s="3" t="s">
        <v>19</v>
      </c>
      <c r="H1257" s="3" t="s">
        <v>37</v>
      </c>
      <c r="I1257" s="3" t="s">
        <v>42</v>
      </c>
      <c r="J1257" s="3" t="s">
        <v>38</v>
      </c>
      <c r="K1257" s="3">
        <v>2</v>
      </c>
      <c r="L1257" s="3" t="str">
        <f t="shared" si="19"/>
        <v>LOW</v>
      </c>
    </row>
    <row r="1258" spans="1:12">
      <c r="A1258" s="3">
        <v>2895</v>
      </c>
      <c r="B1258" s="3" t="s">
        <v>1207</v>
      </c>
      <c r="C1258" s="3" t="s">
        <v>1723</v>
      </c>
      <c r="D1258" s="4">
        <v>45020</v>
      </c>
      <c r="E1258" s="4">
        <v>45097</v>
      </c>
      <c r="F1258" s="3" t="s">
        <v>169</v>
      </c>
      <c r="G1258" s="3" t="s">
        <v>10</v>
      </c>
      <c r="H1258" s="3" t="s">
        <v>32</v>
      </c>
      <c r="I1258" s="3" t="s">
        <v>42</v>
      </c>
      <c r="J1258" s="3" t="s">
        <v>38</v>
      </c>
      <c r="K1258" s="3">
        <v>2</v>
      </c>
      <c r="L1258" s="3" t="str">
        <f t="shared" si="19"/>
        <v>LOW</v>
      </c>
    </row>
    <row r="1259" spans="1:12">
      <c r="A1259" s="3">
        <v>2897</v>
      </c>
      <c r="B1259" s="3" t="s">
        <v>1724</v>
      </c>
      <c r="C1259" s="3" t="s">
        <v>1638</v>
      </c>
      <c r="D1259" s="4">
        <v>44624</v>
      </c>
      <c r="E1259" s="4">
        <v>45109</v>
      </c>
      <c r="F1259" s="3" t="s">
        <v>169</v>
      </c>
      <c r="G1259" s="3" t="s">
        <v>17</v>
      </c>
      <c r="H1259" s="3" t="s">
        <v>32</v>
      </c>
      <c r="I1259" s="3" t="s">
        <v>33</v>
      </c>
      <c r="J1259" s="3" t="s">
        <v>38</v>
      </c>
      <c r="K1259" s="3">
        <v>4</v>
      </c>
      <c r="L1259" s="3" t="str">
        <f t="shared" si="19"/>
        <v>HIGH</v>
      </c>
    </row>
    <row r="1260" spans="1:12">
      <c r="A1260" s="3">
        <v>2899</v>
      </c>
      <c r="B1260" s="3" t="s">
        <v>1725</v>
      </c>
      <c r="C1260" s="3" t="s">
        <v>1726</v>
      </c>
      <c r="D1260" s="4">
        <v>44085</v>
      </c>
      <c r="E1260" s="4">
        <v>44651</v>
      </c>
      <c r="F1260" s="3" t="s">
        <v>169</v>
      </c>
      <c r="G1260" s="3" t="s">
        <v>13</v>
      </c>
      <c r="H1260" s="3" t="s">
        <v>41</v>
      </c>
      <c r="I1260" s="3" t="s">
        <v>42</v>
      </c>
      <c r="J1260" s="3" t="s">
        <v>38</v>
      </c>
      <c r="K1260" s="3">
        <v>5</v>
      </c>
      <c r="L1260" s="3" t="str">
        <f t="shared" si="19"/>
        <v>VERY HIGH</v>
      </c>
    </row>
    <row r="1261" spans="1:12">
      <c r="A1261" s="3">
        <v>2900</v>
      </c>
      <c r="B1261" s="3" t="s">
        <v>1624</v>
      </c>
      <c r="C1261" s="3" t="s">
        <v>1727</v>
      </c>
      <c r="D1261" s="4">
        <v>44500</v>
      </c>
      <c r="E1261" s="4">
        <v>45119</v>
      </c>
      <c r="F1261" s="3" t="s">
        <v>169</v>
      </c>
      <c r="G1261" s="3" t="s">
        <v>18</v>
      </c>
      <c r="H1261" s="3" t="s">
        <v>41</v>
      </c>
      <c r="I1261" s="3" t="s">
        <v>42</v>
      </c>
      <c r="J1261" s="3" t="s">
        <v>34</v>
      </c>
      <c r="K1261" s="3">
        <v>2</v>
      </c>
      <c r="L1261" s="3" t="str">
        <f t="shared" si="19"/>
        <v>LOW</v>
      </c>
    </row>
    <row r="1262" spans="1:12">
      <c r="A1262" s="3">
        <v>2901</v>
      </c>
      <c r="B1262" s="3" t="s">
        <v>1728</v>
      </c>
      <c r="C1262" s="3" t="s">
        <v>700</v>
      </c>
      <c r="D1262" s="4">
        <v>43394</v>
      </c>
      <c r="E1262" s="4">
        <v>43579</v>
      </c>
      <c r="F1262" s="3" t="s">
        <v>169</v>
      </c>
      <c r="G1262" s="3" t="s">
        <v>16</v>
      </c>
      <c r="H1262" s="3" t="s">
        <v>41</v>
      </c>
      <c r="I1262" s="3" t="s">
        <v>33</v>
      </c>
      <c r="J1262" s="3" t="s">
        <v>38</v>
      </c>
      <c r="K1262" s="3">
        <v>4</v>
      </c>
      <c r="L1262" s="3" t="str">
        <f t="shared" si="19"/>
        <v>HIGH</v>
      </c>
    </row>
    <row r="1263" spans="1:12">
      <c r="A1263" s="3">
        <v>2903</v>
      </c>
      <c r="B1263" s="3" t="s">
        <v>1729</v>
      </c>
      <c r="C1263" s="3" t="s">
        <v>1730</v>
      </c>
      <c r="D1263" s="4">
        <v>44966</v>
      </c>
      <c r="E1263" s="4">
        <v>45053</v>
      </c>
      <c r="F1263" s="3" t="s">
        <v>169</v>
      </c>
      <c r="G1263" s="3" t="s">
        <v>14</v>
      </c>
      <c r="H1263" s="3" t="s">
        <v>41</v>
      </c>
      <c r="I1263" s="3" t="s">
        <v>42</v>
      </c>
      <c r="J1263" s="3" t="s">
        <v>69</v>
      </c>
      <c r="K1263" s="3">
        <v>5</v>
      </c>
      <c r="L1263" s="3" t="str">
        <f t="shared" si="19"/>
        <v>VERY HIGH</v>
      </c>
    </row>
    <row r="1264" spans="1:12">
      <c r="A1264" s="3">
        <v>2904</v>
      </c>
      <c r="B1264" s="3" t="s">
        <v>1731</v>
      </c>
      <c r="C1264" s="3" t="s">
        <v>160</v>
      </c>
      <c r="D1264" s="4">
        <v>43876</v>
      </c>
      <c r="E1264" s="4">
        <v>44124</v>
      </c>
      <c r="F1264" s="3" t="s">
        <v>169</v>
      </c>
      <c r="G1264" s="3" t="s">
        <v>15</v>
      </c>
      <c r="H1264" s="3" t="s">
        <v>32</v>
      </c>
      <c r="I1264" s="3" t="s">
        <v>33</v>
      </c>
      <c r="J1264" s="3" t="s">
        <v>34</v>
      </c>
      <c r="K1264" s="3">
        <v>4</v>
      </c>
      <c r="L1264" s="3" t="str">
        <f t="shared" si="19"/>
        <v>HIGH</v>
      </c>
    </row>
    <row r="1265" spans="1:12">
      <c r="A1265" s="3">
        <v>2914</v>
      </c>
      <c r="B1265" s="3" t="s">
        <v>1732</v>
      </c>
      <c r="C1265" s="3" t="s">
        <v>1361</v>
      </c>
      <c r="D1265" s="4">
        <v>43832</v>
      </c>
      <c r="E1265" s="4">
        <v>45141</v>
      </c>
      <c r="F1265" s="3" t="s">
        <v>169</v>
      </c>
      <c r="G1265" s="3" t="s">
        <v>14</v>
      </c>
      <c r="H1265" s="3" t="s">
        <v>32</v>
      </c>
      <c r="I1265" s="3" t="s">
        <v>42</v>
      </c>
      <c r="J1265" s="3" t="s">
        <v>34</v>
      </c>
      <c r="K1265" s="3">
        <v>2</v>
      </c>
      <c r="L1265" s="3" t="str">
        <f t="shared" si="19"/>
        <v>LOW</v>
      </c>
    </row>
    <row r="1266" spans="1:12">
      <c r="A1266" s="3">
        <v>2915</v>
      </c>
      <c r="B1266" s="3" t="s">
        <v>792</v>
      </c>
      <c r="C1266" s="3" t="s">
        <v>1733</v>
      </c>
      <c r="D1266" s="4">
        <v>44681</v>
      </c>
      <c r="E1266" s="4">
        <v>45140</v>
      </c>
      <c r="F1266" s="3" t="s">
        <v>169</v>
      </c>
      <c r="G1266" s="3" t="s">
        <v>15</v>
      </c>
      <c r="H1266" s="3" t="s">
        <v>32</v>
      </c>
      <c r="I1266" s="3" t="s">
        <v>42</v>
      </c>
      <c r="J1266" s="3" t="s">
        <v>34</v>
      </c>
      <c r="K1266" s="3">
        <v>1</v>
      </c>
      <c r="L1266" s="3" t="str">
        <f t="shared" si="19"/>
        <v>LOW</v>
      </c>
    </row>
    <row r="1267" spans="1:12">
      <c r="A1267" s="3">
        <v>2916</v>
      </c>
      <c r="B1267" s="3" t="s">
        <v>127</v>
      </c>
      <c r="C1267" s="3" t="s">
        <v>245</v>
      </c>
      <c r="D1267" s="4">
        <v>44016</v>
      </c>
      <c r="E1267" s="4">
        <v>44262</v>
      </c>
      <c r="F1267" s="3" t="s">
        <v>169</v>
      </c>
      <c r="G1267" s="3" t="s">
        <v>10</v>
      </c>
      <c r="H1267" s="3" t="s">
        <v>41</v>
      </c>
      <c r="I1267" s="3" t="s">
        <v>42</v>
      </c>
      <c r="J1267" s="3" t="s">
        <v>69</v>
      </c>
      <c r="K1267" s="3">
        <v>2</v>
      </c>
      <c r="L1267" s="3" t="str">
        <f t="shared" si="19"/>
        <v>LOW</v>
      </c>
    </row>
    <row r="1268" spans="1:12">
      <c r="A1268" s="3">
        <v>2918</v>
      </c>
      <c r="B1268" s="3" t="s">
        <v>1497</v>
      </c>
      <c r="C1268" s="3" t="s">
        <v>1734</v>
      </c>
      <c r="D1268" s="4">
        <v>43456</v>
      </c>
      <c r="E1268" s="4">
        <v>44763</v>
      </c>
      <c r="F1268" s="3" t="s">
        <v>169</v>
      </c>
      <c r="G1268" s="3" t="s">
        <v>17</v>
      </c>
      <c r="H1268" s="3" t="s">
        <v>41</v>
      </c>
      <c r="I1268" s="3" t="s">
        <v>33</v>
      </c>
      <c r="J1268" s="3" t="s">
        <v>34</v>
      </c>
      <c r="K1268" s="3">
        <v>4</v>
      </c>
      <c r="L1268" s="3" t="str">
        <f t="shared" si="19"/>
        <v>HIGH</v>
      </c>
    </row>
    <row r="1269" spans="1:12">
      <c r="A1269" s="3">
        <v>2921</v>
      </c>
      <c r="B1269" s="3" t="s">
        <v>652</v>
      </c>
      <c r="C1269" s="3" t="s">
        <v>934</v>
      </c>
      <c r="D1269" s="4">
        <v>43365</v>
      </c>
      <c r="E1269" s="4">
        <v>43748</v>
      </c>
      <c r="F1269" s="3" t="s">
        <v>169</v>
      </c>
      <c r="G1269" s="3" t="s">
        <v>18</v>
      </c>
      <c r="H1269" s="3" t="s">
        <v>32</v>
      </c>
      <c r="I1269" s="3" t="s">
        <v>33</v>
      </c>
      <c r="J1269" s="3" t="s">
        <v>34</v>
      </c>
      <c r="K1269" s="3">
        <v>2</v>
      </c>
      <c r="L1269" s="3" t="str">
        <f t="shared" si="19"/>
        <v>LOW</v>
      </c>
    </row>
    <row r="1270" spans="1:12">
      <c r="A1270" s="3">
        <v>2922</v>
      </c>
      <c r="B1270" s="3" t="s">
        <v>937</v>
      </c>
      <c r="C1270" s="3" t="s">
        <v>710</v>
      </c>
      <c r="D1270" s="4">
        <v>44848</v>
      </c>
      <c r="E1270" s="4">
        <v>45113</v>
      </c>
      <c r="F1270" s="3" t="s">
        <v>169</v>
      </c>
      <c r="G1270" s="3" t="s">
        <v>10</v>
      </c>
      <c r="H1270" s="3" t="s">
        <v>41</v>
      </c>
      <c r="I1270" s="3" t="s">
        <v>33</v>
      </c>
      <c r="J1270" s="3" t="s">
        <v>34</v>
      </c>
      <c r="K1270" s="3">
        <v>5</v>
      </c>
      <c r="L1270" s="3" t="str">
        <f t="shared" si="19"/>
        <v>VERY HIGH</v>
      </c>
    </row>
    <row r="1271" spans="1:12">
      <c r="A1271" s="3">
        <v>2923</v>
      </c>
      <c r="B1271" s="3" t="s">
        <v>104</v>
      </c>
      <c r="C1271" s="3" t="s">
        <v>716</v>
      </c>
      <c r="D1271" s="4">
        <v>44604</v>
      </c>
      <c r="E1271" s="4">
        <v>44826</v>
      </c>
      <c r="F1271" s="3" t="s">
        <v>169</v>
      </c>
      <c r="G1271" s="3" t="s">
        <v>11</v>
      </c>
      <c r="H1271" s="3" t="s">
        <v>41</v>
      </c>
      <c r="I1271" s="3" t="s">
        <v>33</v>
      </c>
      <c r="J1271" s="3" t="s">
        <v>69</v>
      </c>
      <c r="K1271" s="3">
        <v>4</v>
      </c>
      <c r="L1271" s="3" t="str">
        <f t="shared" si="19"/>
        <v>HIGH</v>
      </c>
    </row>
    <row r="1272" spans="1:12">
      <c r="A1272" s="3">
        <v>2924</v>
      </c>
      <c r="B1272" s="3" t="s">
        <v>604</v>
      </c>
      <c r="C1272" s="3" t="s">
        <v>1735</v>
      </c>
      <c r="D1272" s="4">
        <v>44278</v>
      </c>
      <c r="E1272" s="4">
        <v>45127</v>
      </c>
      <c r="F1272" s="3" t="s">
        <v>169</v>
      </c>
      <c r="G1272" s="3" t="s">
        <v>12</v>
      </c>
      <c r="H1272" s="3" t="s">
        <v>37</v>
      </c>
      <c r="I1272" s="3" t="s">
        <v>42</v>
      </c>
      <c r="J1272" s="3" t="s">
        <v>34</v>
      </c>
      <c r="K1272" s="3">
        <v>5</v>
      </c>
      <c r="L1272" s="3" t="str">
        <f t="shared" si="19"/>
        <v>VERY HIGH</v>
      </c>
    </row>
    <row r="1273" spans="1:12">
      <c r="A1273" s="3">
        <v>2925</v>
      </c>
      <c r="B1273" s="3" t="s">
        <v>1736</v>
      </c>
      <c r="C1273" s="3" t="s">
        <v>1737</v>
      </c>
      <c r="D1273" s="4">
        <v>43342</v>
      </c>
      <c r="E1273" s="4">
        <v>44388</v>
      </c>
      <c r="F1273" s="3" t="s">
        <v>174</v>
      </c>
      <c r="G1273" s="3" t="s">
        <v>11</v>
      </c>
      <c r="H1273" s="3" t="s">
        <v>41</v>
      </c>
      <c r="I1273" s="3" t="s">
        <v>42</v>
      </c>
      <c r="J1273" s="3" t="s">
        <v>34</v>
      </c>
      <c r="K1273" s="3">
        <v>4</v>
      </c>
      <c r="L1273" s="3" t="str">
        <f t="shared" si="19"/>
        <v>HIGH</v>
      </c>
    </row>
    <row r="1274" spans="1:12">
      <c r="A1274" s="3">
        <v>2926</v>
      </c>
      <c r="B1274" s="3" t="s">
        <v>1738</v>
      </c>
      <c r="C1274" s="3" t="s">
        <v>1537</v>
      </c>
      <c r="D1274" s="4">
        <v>44905</v>
      </c>
      <c r="E1274" s="4">
        <v>45109</v>
      </c>
      <c r="F1274" s="3" t="s">
        <v>174</v>
      </c>
      <c r="G1274" s="3" t="s">
        <v>17</v>
      </c>
      <c r="H1274" s="3" t="s">
        <v>41</v>
      </c>
      <c r="I1274" s="3" t="s">
        <v>42</v>
      </c>
      <c r="J1274" s="3" t="s">
        <v>69</v>
      </c>
      <c r="K1274" s="3">
        <v>5</v>
      </c>
      <c r="L1274" s="3" t="str">
        <f t="shared" si="19"/>
        <v>VERY HIGH</v>
      </c>
    </row>
    <row r="1275" spans="1:12">
      <c r="A1275" s="3">
        <v>2927</v>
      </c>
      <c r="B1275" s="3" t="s">
        <v>1739</v>
      </c>
      <c r="C1275" s="3" t="s">
        <v>1740</v>
      </c>
      <c r="D1275" s="4">
        <v>44961</v>
      </c>
      <c r="E1275" s="4">
        <v>45132</v>
      </c>
      <c r="F1275" s="3" t="s">
        <v>174</v>
      </c>
      <c r="G1275" s="3" t="s">
        <v>12</v>
      </c>
      <c r="H1275" s="3" t="s">
        <v>41</v>
      </c>
      <c r="I1275" s="3" t="s">
        <v>42</v>
      </c>
      <c r="J1275" s="3" t="s">
        <v>34</v>
      </c>
      <c r="K1275" s="3">
        <v>1</v>
      </c>
      <c r="L1275" s="3" t="str">
        <f t="shared" si="19"/>
        <v>LOW</v>
      </c>
    </row>
    <row r="1276" spans="1:12">
      <c r="A1276" s="3">
        <v>2929</v>
      </c>
      <c r="B1276" s="3" t="s">
        <v>949</v>
      </c>
      <c r="C1276" s="3" t="s">
        <v>511</v>
      </c>
      <c r="D1276" s="4">
        <v>44062</v>
      </c>
      <c r="E1276" s="4">
        <v>44514</v>
      </c>
      <c r="F1276" s="3" t="s">
        <v>174</v>
      </c>
      <c r="G1276" s="3" t="s">
        <v>18</v>
      </c>
      <c r="H1276" s="3" t="s">
        <v>32</v>
      </c>
      <c r="I1276" s="3" t="s">
        <v>33</v>
      </c>
      <c r="J1276" s="3" t="s">
        <v>69</v>
      </c>
      <c r="K1276" s="3">
        <v>2</v>
      </c>
      <c r="L1276" s="3" t="str">
        <f t="shared" si="19"/>
        <v>LOW</v>
      </c>
    </row>
    <row r="1277" spans="1:12">
      <c r="A1277" s="3">
        <v>2931</v>
      </c>
      <c r="B1277" s="3" t="s">
        <v>336</v>
      </c>
      <c r="C1277" s="3" t="s">
        <v>1327</v>
      </c>
      <c r="D1277" s="4">
        <v>43859</v>
      </c>
      <c r="E1277" s="4">
        <v>44205</v>
      </c>
      <c r="F1277" s="3" t="s">
        <v>169</v>
      </c>
      <c r="G1277" s="3" t="s">
        <v>13</v>
      </c>
      <c r="H1277" s="3" t="s">
        <v>32</v>
      </c>
      <c r="I1277" s="3" t="s">
        <v>42</v>
      </c>
      <c r="J1277" s="3" t="s">
        <v>34</v>
      </c>
      <c r="K1277" s="3">
        <v>2</v>
      </c>
      <c r="L1277" s="3" t="str">
        <f t="shared" si="19"/>
        <v>LOW</v>
      </c>
    </row>
    <row r="1278" spans="1:12">
      <c r="A1278" s="3">
        <v>2932</v>
      </c>
      <c r="B1278" s="3" t="s">
        <v>1741</v>
      </c>
      <c r="C1278" s="3" t="s">
        <v>403</v>
      </c>
      <c r="D1278" s="4">
        <v>44427</v>
      </c>
      <c r="E1278" s="4">
        <v>45071</v>
      </c>
      <c r="F1278" s="3" t="s">
        <v>169</v>
      </c>
      <c r="G1278" s="3" t="s">
        <v>18</v>
      </c>
      <c r="H1278" s="3" t="s">
        <v>41</v>
      </c>
      <c r="I1278" s="3" t="s">
        <v>42</v>
      </c>
      <c r="J1278" s="3" t="s">
        <v>38</v>
      </c>
      <c r="K1278" s="3">
        <v>4</v>
      </c>
      <c r="L1278" s="3" t="str">
        <f t="shared" si="19"/>
        <v>HIGH</v>
      </c>
    </row>
    <row r="1279" spans="1:12">
      <c r="A1279" s="3">
        <v>2934</v>
      </c>
      <c r="B1279" s="3" t="s">
        <v>1742</v>
      </c>
      <c r="C1279" s="3" t="s">
        <v>129</v>
      </c>
      <c r="D1279" s="4">
        <v>44493</v>
      </c>
      <c r="E1279" s="4">
        <v>44802</v>
      </c>
      <c r="F1279" s="3" t="s">
        <v>169</v>
      </c>
      <c r="G1279" s="3" t="s">
        <v>19</v>
      </c>
      <c r="H1279" s="3" t="s">
        <v>37</v>
      </c>
      <c r="I1279" s="3" t="s">
        <v>42</v>
      </c>
      <c r="J1279" s="3" t="s">
        <v>38</v>
      </c>
      <c r="K1279" s="3">
        <v>2</v>
      </c>
      <c r="L1279" s="3" t="str">
        <f t="shared" si="19"/>
        <v>LOW</v>
      </c>
    </row>
    <row r="1280" spans="1:12">
      <c r="A1280" s="3">
        <v>2935</v>
      </c>
      <c r="B1280" s="3" t="s">
        <v>740</v>
      </c>
      <c r="C1280" s="3" t="s">
        <v>1025</v>
      </c>
      <c r="D1280" s="4">
        <v>44107</v>
      </c>
      <c r="E1280" s="4">
        <v>45052</v>
      </c>
      <c r="F1280" s="3" t="s">
        <v>169</v>
      </c>
      <c r="G1280" s="3" t="s">
        <v>14</v>
      </c>
      <c r="H1280" s="3" t="s">
        <v>37</v>
      </c>
      <c r="I1280" s="3" t="s">
        <v>42</v>
      </c>
      <c r="J1280" s="3" t="s">
        <v>38</v>
      </c>
      <c r="K1280" s="3">
        <v>5</v>
      </c>
      <c r="L1280" s="3" t="str">
        <f t="shared" si="19"/>
        <v>VERY HIGH</v>
      </c>
    </row>
    <row r="1281" spans="1:12">
      <c r="A1281" s="3">
        <v>2938</v>
      </c>
      <c r="B1281" s="3" t="s">
        <v>1056</v>
      </c>
      <c r="C1281" s="3" t="s">
        <v>1080</v>
      </c>
      <c r="D1281" s="4">
        <v>44934</v>
      </c>
      <c r="E1281" s="4">
        <v>45056</v>
      </c>
      <c r="F1281" s="3" t="s">
        <v>169</v>
      </c>
      <c r="G1281" s="3" t="s">
        <v>11</v>
      </c>
      <c r="H1281" s="3" t="s">
        <v>32</v>
      </c>
      <c r="I1281" s="3" t="s">
        <v>42</v>
      </c>
      <c r="J1281" s="3" t="s">
        <v>69</v>
      </c>
      <c r="K1281" s="3">
        <v>1</v>
      </c>
      <c r="L1281" s="3" t="str">
        <f t="shared" si="19"/>
        <v>LOW</v>
      </c>
    </row>
    <row r="1282" spans="1:12">
      <c r="A1282" s="3">
        <v>2939</v>
      </c>
      <c r="B1282" s="3" t="s">
        <v>537</v>
      </c>
      <c r="C1282" s="3" t="s">
        <v>62</v>
      </c>
      <c r="D1282" s="4">
        <v>44768</v>
      </c>
      <c r="E1282" s="4">
        <v>44873</v>
      </c>
      <c r="F1282" s="3" t="s">
        <v>169</v>
      </c>
      <c r="G1282" s="3" t="s">
        <v>17</v>
      </c>
      <c r="H1282" s="3" t="s">
        <v>37</v>
      </c>
      <c r="I1282" s="3" t="s">
        <v>33</v>
      </c>
      <c r="J1282" s="3" t="s">
        <v>69</v>
      </c>
      <c r="K1282" s="3">
        <v>2</v>
      </c>
      <c r="L1282" s="3" t="str">
        <f t="shared" si="19"/>
        <v>LOW</v>
      </c>
    </row>
    <row r="1283" spans="1:12">
      <c r="A1283" s="3">
        <v>2940</v>
      </c>
      <c r="B1283" s="3" t="s">
        <v>874</v>
      </c>
      <c r="C1283" s="3" t="s">
        <v>663</v>
      </c>
      <c r="D1283" s="4">
        <v>44074</v>
      </c>
      <c r="E1283" s="4">
        <v>45086</v>
      </c>
      <c r="F1283" s="3" t="s">
        <v>169</v>
      </c>
      <c r="G1283" s="3" t="s">
        <v>12</v>
      </c>
      <c r="H1283" s="3" t="s">
        <v>37</v>
      </c>
      <c r="I1283" s="3" t="s">
        <v>33</v>
      </c>
      <c r="J1283" s="3" t="s">
        <v>69</v>
      </c>
      <c r="K1283" s="3">
        <v>5</v>
      </c>
      <c r="L1283" s="3" t="str">
        <f t="shared" ref="L1283:L1346" si="20">_xlfn.IFS(K1283&gt;=5,"VERY HIGH",K1283&gt;=4,"HIGH",K1283&gt;=3,"MEDIUM",TRUE,"LOW")</f>
        <v>VERY HIGH</v>
      </c>
    </row>
    <row r="1284" spans="1:12">
      <c r="A1284" s="3">
        <v>2941</v>
      </c>
      <c r="B1284" s="3" t="s">
        <v>1743</v>
      </c>
      <c r="C1284" s="3" t="s">
        <v>1325</v>
      </c>
      <c r="D1284" s="4">
        <v>44870</v>
      </c>
      <c r="E1284" s="4">
        <v>44979</v>
      </c>
      <c r="F1284" s="3" t="s">
        <v>169</v>
      </c>
      <c r="G1284" s="3" t="s">
        <v>13</v>
      </c>
      <c r="H1284" s="3" t="s">
        <v>41</v>
      </c>
      <c r="I1284" s="3" t="s">
        <v>42</v>
      </c>
      <c r="J1284" s="3" t="s">
        <v>69</v>
      </c>
      <c r="K1284" s="3">
        <v>2</v>
      </c>
      <c r="L1284" s="3" t="str">
        <f t="shared" si="20"/>
        <v>LOW</v>
      </c>
    </row>
    <row r="1285" spans="1:12">
      <c r="A1285" s="3">
        <v>2942</v>
      </c>
      <c r="B1285" s="3" t="s">
        <v>1744</v>
      </c>
      <c r="C1285" s="3" t="s">
        <v>872</v>
      </c>
      <c r="D1285" s="4">
        <v>43615</v>
      </c>
      <c r="E1285" s="4">
        <v>43838</v>
      </c>
      <c r="F1285" s="3" t="s">
        <v>169</v>
      </c>
      <c r="G1285" s="3" t="s">
        <v>18</v>
      </c>
      <c r="H1285" s="3" t="s">
        <v>32</v>
      </c>
      <c r="I1285" s="3" t="s">
        <v>33</v>
      </c>
      <c r="J1285" s="3" t="s">
        <v>69</v>
      </c>
      <c r="K1285" s="3">
        <v>2</v>
      </c>
      <c r="L1285" s="3" t="str">
        <f t="shared" si="20"/>
        <v>LOW</v>
      </c>
    </row>
    <row r="1286" spans="1:12">
      <c r="A1286" s="3">
        <v>2945</v>
      </c>
      <c r="B1286" s="3" t="s">
        <v>611</v>
      </c>
      <c r="C1286" s="3" t="s">
        <v>726</v>
      </c>
      <c r="D1286" s="4">
        <v>43711</v>
      </c>
      <c r="E1286" s="4">
        <v>44638</v>
      </c>
      <c r="F1286" s="3" t="s">
        <v>169</v>
      </c>
      <c r="G1286" s="3" t="s">
        <v>14</v>
      </c>
      <c r="H1286" s="3" t="s">
        <v>32</v>
      </c>
      <c r="I1286" s="3" t="s">
        <v>42</v>
      </c>
      <c r="J1286" s="3" t="s">
        <v>69</v>
      </c>
      <c r="K1286" s="3">
        <v>4</v>
      </c>
      <c r="L1286" s="3" t="str">
        <f t="shared" si="20"/>
        <v>HIGH</v>
      </c>
    </row>
    <row r="1287" spans="1:12">
      <c r="A1287" s="3">
        <v>2948</v>
      </c>
      <c r="B1287" s="3" t="s">
        <v>924</v>
      </c>
      <c r="C1287" s="3" t="s">
        <v>771</v>
      </c>
      <c r="D1287" s="4">
        <v>43746</v>
      </c>
      <c r="E1287" s="4">
        <v>45093</v>
      </c>
      <c r="F1287" s="3" t="s">
        <v>174</v>
      </c>
      <c r="G1287" s="3" t="s">
        <v>17</v>
      </c>
      <c r="H1287" s="3" t="s">
        <v>37</v>
      </c>
      <c r="I1287" s="3" t="s">
        <v>42</v>
      </c>
      <c r="J1287" s="3" t="s">
        <v>69</v>
      </c>
      <c r="K1287" s="3">
        <v>2</v>
      </c>
      <c r="L1287" s="3" t="str">
        <f t="shared" si="20"/>
        <v>LOW</v>
      </c>
    </row>
    <row r="1288" spans="1:12">
      <c r="A1288" s="3">
        <v>2949</v>
      </c>
      <c r="B1288" s="3" t="s">
        <v>1745</v>
      </c>
      <c r="C1288" s="3" t="s">
        <v>645</v>
      </c>
      <c r="D1288" s="4">
        <v>44350</v>
      </c>
      <c r="E1288" s="4">
        <v>45030</v>
      </c>
      <c r="F1288" s="3" t="s">
        <v>174</v>
      </c>
      <c r="G1288" s="3" t="s">
        <v>12</v>
      </c>
      <c r="H1288" s="3" t="s">
        <v>37</v>
      </c>
      <c r="I1288" s="3" t="s">
        <v>33</v>
      </c>
      <c r="J1288" s="3" t="s">
        <v>38</v>
      </c>
      <c r="K1288" s="3">
        <v>4</v>
      </c>
      <c r="L1288" s="3" t="str">
        <f t="shared" si="20"/>
        <v>HIGH</v>
      </c>
    </row>
    <row r="1289" spans="1:12">
      <c r="A1289" s="3">
        <v>2950</v>
      </c>
      <c r="B1289" s="3" t="s">
        <v>1370</v>
      </c>
      <c r="C1289" s="3" t="s">
        <v>214</v>
      </c>
      <c r="D1289" s="4">
        <v>43357</v>
      </c>
      <c r="E1289" s="4">
        <v>43469</v>
      </c>
      <c r="F1289" s="3" t="s">
        <v>174</v>
      </c>
      <c r="G1289" s="3" t="s">
        <v>13</v>
      </c>
      <c r="H1289" s="3" t="s">
        <v>41</v>
      </c>
      <c r="I1289" s="3" t="s">
        <v>33</v>
      </c>
      <c r="J1289" s="3" t="s">
        <v>69</v>
      </c>
      <c r="K1289" s="3">
        <v>4</v>
      </c>
      <c r="L1289" s="3" t="str">
        <f t="shared" si="20"/>
        <v>HIGH</v>
      </c>
    </row>
    <row r="1290" spans="1:12">
      <c r="A1290" s="3">
        <v>2954</v>
      </c>
      <c r="B1290" s="3" t="s">
        <v>1746</v>
      </c>
      <c r="C1290" s="3" t="s">
        <v>1517</v>
      </c>
      <c r="D1290" s="4">
        <v>43668</v>
      </c>
      <c r="E1290" s="4">
        <v>44487</v>
      </c>
      <c r="F1290" s="3" t="s">
        <v>169</v>
      </c>
      <c r="G1290" s="3" t="s">
        <v>19</v>
      </c>
      <c r="H1290" s="3" t="s">
        <v>41</v>
      </c>
      <c r="I1290" s="3" t="s">
        <v>33</v>
      </c>
      <c r="J1290" s="3" t="s">
        <v>38</v>
      </c>
      <c r="K1290" s="3">
        <v>2</v>
      </c>
      <c r="L1290" s="3" t="str">
        <f t="shared" si="20"/>
        <v>LOW</v>
      </c>
    </row>
    <row r="1291" spans="1:12">
      <c r="A1291" s="3">
        <v>2955</v>
      </c>
      <c r="B1291" s="3" t="s">
        <v>1747</v>
      </c>
      <c r="C1291" s="3" t="s">
        <v>313</v>
      </c>
      <c r="D1291" s="4">
        <v>44095</v>
      </c>
      <c r="E1291" s="4">
        <v>45007</v>
      </c>
      <c r="F1291" s="3" t="s">
        <v>169</v>
      </c>
      <c r="G1291" s="3" t="s">
        <v>16</v>
      </c>
      <c r="H1291" s="3" t="s">
        <v>32</v>
      </c>
      <c r="I1291" s="3" t="s">
        <v>42</v>
      </c>
      <c r="J1291" s="3" t="s">
        <v>38</v>
      </c>
      <c r="K1291" s="3">
        <v>1</v>
      </c>
      <c r="L1291" s="3" t="str">
        <f t="shared" si="20"/>
        <v>LOW</v>
      </c>
    </row>
    <row r="1292" spans="1:12">
      <c r="A1292" s="3">
        <v>2959</v>
      </c>
      <c r="B1292" s="3" t="s">
        <v>1731</v>
      </c>
      <c r="C1292" s="3" t="s">
        <v>1198</v>
      </c>
      <c r="D1292" s="4">
        <v>44860</v>
      </c>
      <c r="E1292" s="4">
        <v>44866</v>
      </c>
      <c r="F1292" s="3" t="s">
        <v>169</v>
      </c>
      <c r="G1292" s="3" t="s">
        <v>10</v>
      </c>
      <c r="H1292" s="3" t="s">
        <v>41</v>
      </c>
      <c r="I1292" s="3" t="s">
        <v>42</v>
      </c>
      <c r="J1292" s="3" t="s">
        <v>38</v>
      </c>
      <c r="K1292" s="3">
        <v>2</v>
      </c>
      <c r="L1292" s="3" t="str">
        <f t="shared" si="20"/>
        <v>LOW</v>
      </c>
    </row>
    <row r="1293" spans="1:12">
      <c r="A1293" s="3">
        <v>2960</v>
      </c>
      <c r="B1293" s="3" t="s">
        <v>1748</v>
      </c>
      <c r="C1293" s="3" t="s">
        <v>1749</v>
      </c>
      <c r="D1293" s="4">
        <v>43508</v>
      </c>
      <c r="E1293" s="4">
        <v>45033</v>
      </c>
      <c r="F1293" s="3" t="s">
        <v>169</v>
      </c>
      <c r="G1293" s="3" t="s">
        <v>11</v>
      </c>
      <c r="H1293" s="3" t="s">
        <v>32</v>
      </c>
      <c r="I1293" s="3" t="s">
        <v>33</v>
      </c>
      <c r="J1293" s="3" t="s">
        <v>38</v>
      </c>
      <c r="K1293" s="3">
        <v>2</v>
      </c>
      <c r="L1293" s="3" t="str">
        <f t="shared" si="20"/>
        <v>LOW</v>
      </c>
    </row>
    <row r="1294" spans="1:12">
      <c r="A1294" s="3">
        <v>2961</v>
      </c>
      <c r="B1294" s="3" t="s">
        <v>903</v>
      </c>
      <c r="C1294" s="3" t="s">
        <v>1750</v>
      </c>
      <c r="D1294" s="4">
        <v>44853</v>
      </c>
      <c r="E1294" s="4">
        <v>45129</v>
      </c>
      <c r="F1294" s="3" t="s">
        <v>169</v>
      </c>
      <c r="G1294" s="3" t="s">
        <v>17</v>
      </c>
      <c r="H1294" s="3" t="s">
        <v>32</v>
      </c>
      <c r="I1294" s="3" t="s">
        <v>33</v>
      </c>
      <c r="J1294" s="3" t="s">
        <v>38</v>
      </c>
      <c r="K1294" s="3">
        <v>2</v>
      </c>
      <c r="L1294" s="3" t="str">
        <f t="shared" si="20"/>
        <v>LOW</v>
      </c>
    </row>
    <row r="1295" spans="1:12">
      <c r="A1295" s="3">
        <v>2965</v>
      </c>
      <c r="B1295" s="3" t="s">
        <v>1751</v>
      </c>
      <c r="C1295" s="3" t="s">
        <v>1752</v>
      </c>
      <c r="D1295" s="4">
        <v>44953</v>
      </c>
      <c r="E1295" s="4">
        <v>45052</v>
      </c>
      <c r="F1295" s="3" t="s">
        <v>169</v>
      </c>
      <c r="G1295" s="3" t="s">
        <v>16</v>
      </c>
      <c r="H1295" s="3" t="s">
        <v>37</v>
      </c>
      <c r="I1295" s="3" t="s">
        <v>33</v>
      </c>
      <c r="J1295" s="3" t="s">
        <v>38</v>
      </c>
      <c r="K1295" s="3">
        <v>1</v>
      </c>
      <c r="L1295" s="3" t="str">
        <f t="shared" si="20"/>
        <v>LOW</v>
      </c>
    </row>
    <row r="1296" spans="1:12">
      <c r="A1296" s="3">
        <v>2966</v>
      </c>
      <c r="B1296" s="3" t="s">
        <v>619</v>
      </c>
      <c r="C1296" s="3" t="s">
        <v>1242</v>
      </c>
      <c r="D1296" s="4">
        <v>44015</v>
      </c>
      <c r="E1296" s="4">
        <v>45109</v>
      </c>
      <c r="F1296" s="3" t="s">
        <v>169</v>
      </c>
      <c r="G1296" s="3" t="s">
        <v>19</v>
      </c>
      <c r="H1296" s="3" t="s">
        <v>32</v>
      </c>
      <c r="I1296" s="3" t="s">
        <v>42</v>
      </c>
      <c r="J1296" s="3" t="s">
        <v>38</v>
      </c>
      <c r="K1296" s="3">
        <v>4</v>
      </c>
      <c r="L1296" s="3" t="str">
        <f t="shared" si="20"/>
        <v>HIGH</v>
      </c>
    </row>
    <row r="1297" spans="1:12">
      <c r="A1297" s="3">
        <v>2967</v>
      </c>
      <c r="B1297" s="3" t="s">
        <v>1753</v>
      </c>
      <c r="C1297" s="3" t="s">
        <v>372</v>
      </c>
      <c r="D1297" s="4">
        <v>44921</v>
      </c>
      <c r="E1297" s="4">
        <v>45102</v>
      </c>
      <c r="F1297" s="3" t="s">
        <v>169</v>
      </c>
      <c r="G1297" s="3" t="s">
        <v>14</v>
      </c>
      <c r="H1297" s="3" t="s">
        <v>32</v>
      </c>
      <c r="I1297" s="3" t="s">
        <v>33</v>
      </c>
      <c r="J1297" s="3" t="s">
        <v>38</v>
      </c>
      <c r="K1297" s="3">
        <v>4</v>
      </c>
      <c r="L1297" s="3" t="str">
        <f t="shared" si="20"/>
        <v>HIGH</v>
      </c>
    </row>
    <row r="1298" spans="1:12">
      <c r="A1298" s="3">
        <v>2969</v>
      </c>
      <c r="B1298" s="3" t="s">
        <v>1143</v>
      </c>
      <c r="C1298" s="3" t="s">
        <v>265</v>
      </c>
      <c r="D1298" s="4">
        <v>44102</v>
      </c>
      <c r="E1298" s="4">
        <v>44485</v>
      </c>
      <c r="F1298" s="3" t="s">
        <v>174</v>
      </c>
      <c r="G1298" s="3" t="s">
        <v>19</v>
      </c>
      <c r="H1298" s="3" t="s">
        <v>37</v>
      </c>
      <c r="I1298" s="3" t="s">
        <v>33</v>
      </c>
      <c r="J1298" s="3" t="s">
        <v>38</v>
      </c>
      <c r="K1298" s="3">
        <v>2</v>
      </c>
      <c r="L1298" s="3" t="str">
        <f t="shared" si="20"/>
        <v>LOW</v>
      </c>
    </row>
    <row r="1299" spans="1:12">
      <c r="A1299" s="3">
        <v>2970</v>
      </c>
      <c r="B1299" s="3" t="s">
        <v>1754</v>
      </c>
      <c r="C1299" s="3" t="s">
        <v>1755</v>
      </c>
      <c r="D1299" s="4">
        <v>44090</v>
      </c>
      <c r="E1299" s="4">
        <v>44449</v>
      </c>
      <c r="F1299" s="3" t="s">
        <v>169</v>
      </c>
      <c r="G1299" s="3" t="s">
        <v>13</v>
      </c>
      <c r="H1299" s="3" t="s">
        <v>32</v>
      </c>
      <c r="I1299" s="3" t="s">
        <v>33</v>
      </c>
      <c r="J1299" s="3" t="s">
        <v>38</v>
      </c>
      <c r="K1299" s="3">
        <v>5</v>
      </c>
      <c r="L1299" s="3" t="str">
        <f t="shared" si="20"/>
        <v>VERY HIGH</v>
      </c>
    </row>
    <row r="1300" spans="1:12">
      <c r="A1300" s="3">
        <v>2971</v>
      </c>
      <c r="B1300" s="3" t="s">
        <v>1756</v>
      </c>
      <c r="C1300" s="3" t="s">
        <v>1757</v>
      </c>
      <c r="D1300" s="4">
        <v>43870</v>
      </c>
      <c r="E1300" s="4">
        <v>44269</v>
      </c>
      <c r="F1300" s="3" t="s">
        <v>174</v>
      </c>
      <c r="G1300" s="3" t="s">
        <v>18</v>
      </c>
      <c r="H1300" s="3" t="s">
        <v>37</v>
      </c>
      <c r="I1300" s="3" t="s">
        <v>33</v>
      </c>
      <c r="J1300" s="3" t="s">
        <v>38</v>
      </c>
      <c r="K1300" s="3">
        <v>1</v>
      </c>
      <c r="L1300" s="3" t="str">
        <f t="shared" si="20"/>
        <v>LOW</v>
      </c>
    </row>
    <row r="1301" spans="1:12">
      <c r="A1301" s="3">
        <v>2975</v>
      </c>
      <c r="B1301" s="3" t="s">
        <v>1758</v>
      </c>
      <c r="C1301" s="3" t="s">
        <v>1759</v>
      </c>
      <c r="D1301" s="4">
        <v>44300</v>
      </c>
      <c r="E1301" s="4">
        <v>44734</v>
      </c>
      <c r="F1301" s="3" t="s">
        <v>169</v>
      </c>
      <c r="G1301" s="3" t="s">
        <v>19</v>
      </c>
      <c r="H1301" s="3" t="s">
        <v>32</v>
      </c>
      <c r="I1301" s="3" t="s">
        <v>42</v>
      </c>
      <c r="J1301" s="3" t="s">
        <v>38</v>
      </c>
      <c r="K1301" s="3">
        <v>4</v>
      </c>
      <c r="L1301" s="3" t="str">
        <f t="shared" si="20"/>
        <v>HIGH</v>
      </c>
    </row>
    <row r="1302" spans="1:12">
      <c r="A1302" s="3">
        <v>2976</v>
      </c>
      <c r="B1302" s="3" t="s">
        <v>696</v>
      </c>
      <c r="C1302" s="3" t="s">
        <v>1289</v>
      </c>
      <c r="D1302" s="4">
        <v>44421</v>
      </c>
      <c r="E1302" s="4">
        <v>44481</v>
      </c>
      <c r="F1302" s="3" t="s">
        <v>169</v>
      </c>
      <c r="G1302" s="3" t="s">
        <v>18</v>
      </c>
      <c r="H1302" s="3" t="s">
        <v>32</v>
      </c>
      <c r="I1302" s="3" t="s">
        <v>42</v>
      </c>
      <c r="J1302" s="3" t="s">
        <v>38</v>
      </c>
      <c r="K1302" s="3">
        <v>1</v>
      </c>
      <c r="L1302" s="3" t="str">
        <f t="shared" si="20"/>
        <v>LOW</v>
      </c>
    </row>
    <row r="1303" spans="1:12">
      <c r="A1303" s="3">
        <v>2981</v>
      </c>
      <c r="B1303" s="3" t="s">
        <v>1760</v>
      </c>
      <c r="C1303" s="3" t="s">
        <v>1761</v>
      </c>
      <c r="D1303" s="4">
        <v>44765</v>
      </c>
      <c r="E1303" s="4">
        <v>44991</v>
      </c>
      <c r="F1303" s="3" t="s">
        <v>169</v>
      </c>
      <c r="G1303" s="3" t="s">
        <v>18</v>
      </c>
      <c r="H1303" s="3" t="s">
        <v>41</v>
      </c>
      <c r="I1303" s="3" t="s">
        <v>33</v>
      </c>
      <c r="J1303" s="3" t="s">
        <v>38</v>
      </c>
      <c r="K1303" s="3">
        <v>1</v>
      </c>
      <c r="L1303" s="3" t="str">
        <f t="shared" si="20"/>
        <v>LOW</v>
      </c>
    </row>
    <row r="1304" spans="1:12">
      <c r="A1304" s="3">
        <v>2984</v>
      </c>
      <c r="B1304" s="3" t="s">
        <v>1762</v>
      </c>
      <c r="C1304" s="3" t="s">
        <v>1763</v>
      </c>
      <c r="D1304" s="4">
        <v>43918</v>
      </c>
      <c r="E1304" s="4">
        <v>44156</v>
      </c>
      <c r="F1304" s="3" t="s">
        <v>174</v>
      </c>
      <c r="G1304" s="3" t="s">
        <v>16</v>
      </c>
      <c r="H1304" s="3" t="s">
        <v>37</v>
      </c>
      <c r="I1304" s="3" t="s">
        <v>33</v>
      </c>
      <c r="J1304" s="3" t="s">
        <v>38</v>
      </c>
      <c r="K1304" s="3">
        <v>5</v>
      </c>
      <c r="L1304" s="3" t="str">
        <f t="shared" si="20"/>
        <v>VERY HIGH</v>
      </c>
    </row>
    <row r="1305" spans="1:12">
      <c r="A1305" s="3">
        <v>2985</v>
      </c>
      <c r="B1305" s="3" t="s">
        <v>1628</v>
      </c>
      <c r="C1305" s="3" t="s">
        <v>1764</v>
      </c>
      <c r="D1305" s="4">
        <v>43501</v>
      </c>
      <c r="E1305" s="4">
        <v>44022</v>
      </c>
      <c r="F1305" s="3" t="s">
        <v>169</v>
      </c>
      <c r="G1305" s="3" t="s">
        <v>17</v>
      </c>
      <c r="H1305" s="3" t="s">
        <v>37</v>
      </c>
      <c r="I1305" s="3" t="s">
        <v>42</v>
      </c>
      <c r="J1305" s="3" t="s">
        <v>38</v>
      </c>
      <c r="K1305" s="3">
        <v>1</v>
      </c>
      <c r="L1305" s="3" t="str">
        <f t="shared" si="20"/>
        <v>LOW</v>
      </c>
    </row>
    <row r="1306" spans="1:12">
      <c r="A1306" s="3">
        <v>2988</v>
      </c>
      <c r="B1306" s="3" t="s">
        <v>1290</v>
      </c>
      <c r="C1306" s="3" t="s">
        <v>842</v>
      </c>
      <c r="D1306" s="4">
        <v>44149</v>
      </c>
      <c r="E1306" s="4">
        <v>44941</v>
      </c>
      <c r="F1306" s="3" t="s">
        <v>169</v>
      </c>
      <c r="G1306" s="3" t="s">
        <v>13</v>
      </c>
      <c r="H1306" s="3" t="s">
        <v>32</v>
      </c>
      <c r="I1306" s="3" t="s">
        <v>42</v>
      </c>
      <c r="J1306" s="3" t="s">
        <v>38</v>
      </c>
      <c r="K1306" s="3">
        <v>1</v>
      </c>
      <c r="L1306" s="3" t="str">
        <f t="shared" si="20"/>
        <v>LOW</v>
      </c>
    </row>
    <row r="1307" spans="1:12">
      <c r="A1307" s="3">
        <v>2992</v>
      </c>
      <c r="B1307" s="3" t="s">
        <v>816</v>
      </c>
      <c r="C1307" s="3" t="s">
        <v>517</v>
      </c>
      <c r="D1307" s="4">
        <v>44667</v>
      </c>
      <c r="E1307" s="4">
        <v>45036</v>
      </c>
      <c r="F1307" s="3" t="s">
        <v>169</v>
      </c>
      <c r="G1307" s="3" t="s">
        <v>14</v>
      </c>
      <c r="H1307" s="3" t="s">
        <v>32</v>
      </c>
      <c r="I1307" s="3" t="s">
        <v>33</v>
      </c>
      <c r="J1307" s="3" t="s">
        <v>38</v>
      </c>
      <c r="K1307" s="3">
        <v>4</v>
      </c>
      <c r="L1307" s="3" t="str">
        <f t="shared" si="20"/>
        <v>HIGH</v>
      </c>
    </row>
    <row r="1308" spans="1:12">
      <c r="A1308" s="3">
        <v>2993</v>
      </c>
      <c r="B1308" s="3" t="s">
        <v>924</v>
      </c>
      <c r="C1308" s="3" t="s">
        <v>749</v>
      </c>
      <c r="D1308" s="4">
        <v>43542</v>
      </c>
      <c r="E1308" s="4">
        <v>44888</v>
      </c>
      <c r="F1308" s="3" t="s">
        <v>169</v>
      </c>
      <c r="G1308" s="3" t="s">
        <v>15</v>
      </c>
      <c r="H1308" s="3" t="s">
        <v>32</v>
      </c>
      <c r="I1308" s="3" t="s">
        <v>42</v>
      </c>
      <c r="J1308" s="3" t="s">
        <v>38</v>
      </c>
      <c r="K1308" s="3">
        <v>4</v>
      </c>
      <c r="L1308" s="3" t="str">
        <f t="shared" si="20"/>
        <v>HIGH</v>
      </c>
    </row>
    <row r="1309" spans="1:12">
      <c r="A1309" s="3">
        <v>2995</v>
      </c>
      <c r="B1309" s="3" t="s">
        <v>1765</v>
      </c>
      <c r="C1309" s="3" t="s">
        <v>493</v>
      </c>
      <c r="D1309" s="4">
        <v>43346</v>
      </c>
      <c r="E1309" s="4">
        <v>43433</v>
      </c>
      <c r="F1309" s="3" t="s">
        <v>169</v>
      </c>
      <c r="G1309" s="3" t="s">
        <v>11</v>
      </c>
      <c r="H1309" s="3" t="s">
        <v>32</v>
      </c>
      <c r="I1309" s="3" t="s">
        <v>42</v>
      </c>
      <c r="J1309" s="3" t="s">
        <v>69</v>
      </c>
      <c r="K1309" s="3">
        <v>4</v>
      </c>
      <c r="L1309" s="3" t="str">
        <f t="shared" si="20"/>
        <v>HIGH</v>
      </c>
    </row>
    <row r="1310" spans="1:12">
      <c r="A1310" s="3">
        <v>2996</v>
      </c>
      <c r="B1310" s="3" t="s">
        <v>770</v>
      </c>
      <c r="C1310" s="3" t="s">
        <v>1766</v>
      </c>
      <c r="D1310" s="4">
        <v>44727</v>
      </c>
      <c r="E1310" s="4">
        <v>44789</v>
      </c>
      <c r="F1310" s="3" t="s">
        <v>169</v>
      </c>
      <c r="G1310" s="3" t="s">
        <v>17</v>
      </c>
      <c r="H1310" s="3" t="s">
        <v>37</v>
      </c>
      <c r="I1310" s="3" t="s">
        <v>33</v>
      </c>
      <c r="J1310" s="3" t="s">
        <v>38</v>
      </c>
      <c r="K1310" s="3">
        <v>4</v>
      </c>
      <c r="L1310" s="3" t="str">
        <f t="shared" si="20"/>
        <v>HIGH</v>
      </c>
    </row>
    <row r="1311" spans="1:12">
      <c r="A1311" s="3">
        <v>2999</v>
      </c>
      <c r="B1311" s="3" t="s">
        <v>644</v>
      </c>
      <c r="C1311" s="3" t="s">
        <v>1198</v>
      </c>
      <c r="D1311" s="4">
        <v>43401</v>
      </c>
      <c r="E1311" s="4">
        <v>43681</v>
      </c>
      <c r="F1311" s="3" t="s">
        <v>169</v>
      </c>
      <c r="G1311" s="3" t="s">
        <v>18</v>
      </c>
      <c r="H1311" s="3" t="s">
        <v>37</v>
      </c>
      <c r="I1311" s="3" t="s">
        <v>42</v>
      </c>
      <c r="J1311" s="3" t="s">
        <v>38</v>
      </c>
      <c r="K1311" s="3">
        <v>2</v>
      </c>
      <c r="L1311" s="3" t="str">
        <f t="shared" si="20"/>
        <v>LOW</v>
      </c>
    </row>
    <row r="1312" spans="1:12">
      <c r="A1312" s="3">
        <v>3001</v>
      </c>
      <c r="B1312" s="3" t="s">
        <v>1767</v>
      </c>
      <c r="C1312" s="3" t="s">
        <v>1768</v>
      </c>
      <c r="D1312" s="4">
        <v>43370</v>
      </c>
      <c r="E1312" s="4">
        <v>44907</v>
      </c>
      <c r="F1312" s="3" t="s">
        <v>169</v>
      </c>
      <c r="G1312" s="3" t="s">
        <v>19</v>
      </c>
      <c r="H1312" s="3" t="s">
        <v>32</v>
      </c>
      <c r="I1312" s="3" t="s">
        <v>42</v>
      </c>
      <c r="J1312" s="3" t="s">
        <v>38</v>
      </c>
      <c r="K1312" s="3">
        <v>5</v>
      </c>
      <c r="L1312" s="3" t="str">
        <f t="shared" si="20"/>
        <v>VERY HIGH</v>
      </c>
    </row>
    <row r="1313" spans="1:12">
      <c r="A1313" s="3">
        <v>3004</v>
      </c>
      <c r="B1313" s="3" t="s">
        <v>1769</v>
      </c>
      <c r="C1313" s="3" t="s">
        <v>1388</v>
      </c>
      <c r="D1313" s="4">
        <v>43706</v>
      </c>
      <c r="E1313" s="4">
        <v>44731</v>
      </c>
      <c r="F1313" s="3" t="s">
        <v>174</v>
      </c>
      <c r="G1313" s="3" t="s">
        <v>12</v>
      </c>
      <c r="H1313" s="3" t="s">
        <v>32</v>
      </c>
      <c r="I1313" s="3" t="s">
        <v>33</v>
      </c>
      <c r="J1313" s="3" t="s">
        <v>38</v>
      </c>
      <c r="K1313" s="3">
        <v>5</v>
      </c>
      <c r="L1313" s="3" t="str">
        <f t="shared" si="20"/>
        <v>VERY HIGH</v>
      </c>
    </row>
    <row r="1314" spans="1:12">
      <c r="A1314" s="3">
        <v>3007</v>
      </c>
      <c r="B1314" s="3" t="s">
        <v>1770</v>
      </c>
      <c r="C1314" s="3" t="s">
        <v>1771</v>
      </c>
      <c r="D1314" s="4">
        <v>43545</v>
      </c>
      <c r="E1314" s="4">
        <v>44829</v>
      </c>
      <c r="F1314" s="3" t="s">
        <v>174</v>
      </c>
      <c r="G1314" s="3" t="s">
        <v>15</v>
      </c>
      <c r="H1314" s="3" t="s">
        <v>41</v>
      </c>
      <c r="I1314" s="3" t="s">
        <v>33</v>
      </c>
      <c r="J1314" s="3" t="s">
        <v>38</v>
      </c>
      <c r="K1314" s="3">
        <v>2</v>
      </c>
      <c r="L1314" s="3" t="str">
        <f t="shared" si="20"/>
        <v>LOW</v>
      </c>
    </row>
    <row r="1315" spans="1:12">
      <c r="A1315" s="3">
        <v>3008</v>
      </c>
      <c r="B1315" s="3" t="s">
        <v>1321</v>
      </c>
      <c r="C1315" s="3" t="s">
        <v>321</v>
      </c>
      <c r="D1315" s="4">
        <v>43924</v>
      </c>
      <c r="E1315" s="4">
        <v>44557</v>
      </c>
      <c r="F1315" s="3" t="s">
        <v>174</v>
      </c>
      <c r="G1315" s="3" t="s">
        <v>16</v>
      </c>
      <c r="H1315" s="3" t="s">
        <v>32</v>
      </c>
      <c r="I1315" s="3" t="s">
        <v>33</v>
      </c>
      <c r="J1315" s="3" t="s">
        <v>38</v>
      </c>
      <c r="K1315" s="3">
        <v>4</v>
      </c>
      <c r="L1315" s="3" t="str">
        <f t="shared" si="20"/>
        <v>HIGH</v>
      </c>
    </row>
    <row r="1316" spans="1:12">
      <c r="A1316" s="3">
        <v>3009</v>
      </c>
      <c r="B1316" s="3" t="s">
        <v>1772</v>
      </c>
      <c r="C1316" s="3" t="s">
        <v>629</v>
      </c>
      <c r="D1316" s="4">
        <v>43618</v>
      </c>
      <c r="E1316" s="4">
        <v>44391</v>
      </c>
      <c r="F1316" s="3" t="s">
        <v>169</v>
      </c>
      <c r="G1316" s="3" t="s">
        <v>12</v>
      </c>
      <c r="H1316" s="3" t="s">
        <v>41</v>
      </c>
      <c r="I1316" s="3" t="s">
        <v>42</v>
      </c>
      <c r="J1316" s="3" t="s">
        <v>38</v>
      </c>
      <c r="K1316" s="3">
        <v>2</v>
      </c>
      <c r="L1316" s="3" t="str">
        <f t="shared" si="20"/>
        <v>LOW</v>
      </c>
    </row>
    <row r="1317" spans="1:12">
      <c r="A1317" s="3">
        <v>3010</v>
      </c>
      <c r="B1317" s="3" t="s">
        <v>871</v>
      </c>
      <c r="C1317" s="3" t="s">
        <v>1224</v>
      </c>
      <c r="D1317" s="4">
        <v>43616</v>
      </c>
      <c r="E1317" s="4">
        <v>44078</v>
      </c>
      <c r="F1317" s="3" t="s">
        <v>169</v>
      </c>
      <c r="G1317" s="3" t="s">
        <v>13</v>
      </c>
      <c r="H1317" s="3" t="s">
        <v>41</v>
      </c>
      <c r="I1317" s="3" t="s">
        <v>42</v>
      </c>
      <c r="J1317" s="3" t="s">
        <v>38</v>
      </c>
      <c r="K1317" s="3">
        <v>1</v>
      </c>
      <c r="L1317" s="3" t="str">
        <f t="shared" si="20"/>
        <v>LOW</v>
      </c>
    </row>
    <row r="1318" spans="1:12">
      <c r="A1318" s="3">
        <v>3011</v>
      </c>
      <c r="B1318" s="3" t="s">
        <v>1640</v>
      </c>
      <c r="C1318" s="3" t="s">
        <v>240</v>
      </c>
      <c r="D1318" s="4">
        <v>43836</v>
      </c>
      <c r="E1318" s="4">
        <v>43955</v>
      </c>
      <c r="F1318" s="3" t="s">
        <v>169</v>
      </c>
      <c r="G1318" s="3" t="s">
        <v>18</v>
      </c>
      <c r="H1318" s="3" t="s">
        <v>41</v>
      </c>
      <c r="I1318" s="3" t="s">
        <v>33</v>
      </c>
      <c r="J1318" s="3" t="s">
        <v>38</v>
      </c>
      <c r="K1318" s="3">
        <v>5</v>
      </c>
      <c r="L1318" s="3" t="str">
        <f t="shared" si="20"/>
        <v>VERY HIGH</v>
      </c>
    </row>
    <row r="1319" spans="1:12">
      <c r="A1319" s="3">
        <v>3012</v>
      </c>
      <c r="B1319" s="3" t="s">
        <v>1773</v>
      </c>
      <c r="C1319" s="3" t="s">
        <v>1740</v>
      </c>
      <c r="D1319" s="4">
        <v>43331</v>
      </c>
      <c r="E1319" s="4">
        <v>44245</v>
      </c>
      <c r="F1319" s="3" t="s">
        <v>169</v>
      </c>
      <c r="G1319" s="3" t="s">
        <v>10</v>
      </c>
      <c r="H1319" s="3" t="s">
        <v>37</v>
      </c>
      <c r="I1319" s="3" t="s">
        <v>33</v>
      </c>
      <c r="J1319" s="3" t="s">
        <v>34</v>
      </c>
      <c r="K1319" s="3">
        <v>1</v>
      </c>
      <c r="L1319" s="3" t="str">
        <f t="shared" si="20"/>
        <v>LOW</v>
      </c>
    </row>
    <row r="1320" spans="1:12">
      <c r="A1320" s="3">
        <v>3014</v>
      </c>
      <c r="B1320" s="3" t="s">
        <v>1774</v>
      </c>
      <c r="C1320" s="3" t="s">
        <v>1533</v>
      </c>
      <c r="D1320" s="4">
        <v>44888</v>
      </c>
      <c r="E1320" s="4">
        <v>44904</v>
      </c>
      <c r="F1320" s="3" t="s">
        <v>169</v>
      </c>
      <c r="G1320" s="3" t="s">
        <v>12</v>
      </c>
      <c r="H1320" s="3" t="s">
        <v>37</v>
      </c>
      <c r="I1320" s="3" t="s">
        <v>42</v>
      </c>
      <c r="J1320" s="3" t="s">
        <v>295</v>
      </c>
      <c r="K1320" s="3">
        <v>2</v>
      </c>
      <c r="L1320" s="3" t="str">
        <f t="shared" si="20"/>
        <v>LOW</v>
      </c>
    </row>
    <row r="1321" spans="1:12">
      <c r="A1321" s="3">
        <v>3017</v>
      </c>
      <c r="B1321" s="3" t="s">
        <v>1775</v>
      </c>
      <c r="C1321" s="3" t="s">
        <v>1512</v>
      </c>
      <c r="D1321" s="4">
        <v>45032</v>
      </c>
      <c r="E1321" s="4">
        <v>45142</v>
      </c>
      <c r="F1321" s="3" t="s">
        <v>169</v>
      </c>
      <c r="G1321" s="3" t="s">
        <v>15</v>
      </c>
      <c r="H1321" s="3" t="s">
        <v>32</v>
      </c>
      <c r="I1321" s="3" t="s">
        <v>33</v>
      </c>
      <c r="J1321" s="3" t="s">
        <v>295</v>
      </c>
      <c r="K1321" s="3">
        <v>5</v>
      </c>
      <c r="L1321" s="3" t="str">
        <f t="shared" si="20"/>
        <v>VERY HIGH</v>
      </c>
    </row>
    <row r="1322" spans="1:12">
      <c r="A1322" s="3">
        <v>3018</v>
      </c>
      <c r="B1322" s="3" t="s">
        <v>1776</v>
      </c>
      <c r="C1322" s="3" t="s">
        <v>617</v>
      </c>
      <c r="D1322" s="4">
        <v>44114</v>
      </c>
      <c r="E1322" s="4">
        <v>45100</v>
      </c>
      <c r="F1322" s="3" t="s">
        <v>169</v>
      </c>
      <c r="G1322" s="3" t="s">
        <v>16</v>
      </c>
      <c r="H1322" s="3" t="s">
        <v>37</v>
      </c>
      <c r="I1322" s="3" t="s">
        <v>33</v>
      </c>
      <c r="J1322" s="3" t="s">
        <v>295</v>
      </c>
      <c r="K1322" s="3">
        <v>2</v>
      </c>
      <c r="L1322" s="3" t="str">
        <f t="shared" si="20"/>
        <v>LOW</v>
      </c>
    </row>
    <row r="1323" spans="1:12">
      <c r="A1323" s="3">
        <v>3019</v>
      </c>
      <c r="B1323" s="3" t="s">
        <v>1777</v>
      </c>
      <c r="C1323" s="3" t="s">
        <v>636</v>
      </c>
      <c r="D1323" s="4">
        <v>44666</v>
      </c>
      <c r="E1323" s="4">
        <v>45111</v>
      </c>
      <c r="F1323" s="3" t="s">
        <v>169</v>
      </c>
      <c r="G1323" s="3" t="s">
        <v>17</v>
      </c>
      <c r="H1323" s="3" t="s">
        <v>37</v>
      </c>
      <c r="I1323" s="3" t="s">
        <v>33</v>
      </c>
      <c r="J1323" s="3" t="s">
        <v>295</v>
      </c>
      <c r="K1323" s="3">
        <v>2</v>
      </c>
      <c r="L1323" s="3" t="str">
        <f t="shared" si="20"/>
        <v>LOW</v>
      </c>
    </row>
    <row r="1324" spans="1:12">
      <c r="A1324" s="3">
        <v>3022</v>
      </c>
      <c r="B1324" s="3" t="s">
        <v>1778</v>
      </c>
      <c r="C1324" s="3" t="s">
        <v>1779</v>
      </c>
      <c r="D1324" s="4">
        <v>43383</v>
      </c>
      <c r="E1324" s="4">
        <v>43968</v>
      </c>
      <c r="F1324" s="3" t="s">
        <v>169</v>
      </c>
      <c r="G1324" s="3" t="s">
        <v>10</v>
      </c>
      <c r="H1324" s="3" t="s">
        <v>32</v>
      </c>
      <c r="I1324" s="3" t="s">
        <v>42</v>
      </c>
      <c r="J1324" s="3" t="s">
        <v>295</v>
      </c>
      <c r="K1324" s="3">
        <v>1</v>
      </c>
      <c r="L1324" s="3" t="str">
        <f t="shared" si="20"/>
        <v>LOW</v>
      </c>
    </row>
    <row r="1325" spans="1:12">
      <c r="A1325" s="3">
        <v>3023</v>
      </c>
      <c r="B1325" s="3" t="s">
        <v>1780</v>
      </c>
      <c r="C1325" s="3" t="s">
        <v>109</v>
      </c>
      <c r="D1325" s="4">
        <v>43480</v>
      </c>
      <c r="E1325" s="4">
        <v>44289</v>
      </c>
      <c r="F1325" s="3" t="s">
        <v>174</v>
      </c>
      <c r="G1325" s="3" t="s">
        <v>18</v>
      </c>
      <c r="H1325" s="3" t="s">
        <v>37</v>
      </c>
      <c r="I1325" s="3" t="s">
        <v>33</v>
      </c>
      <c r="J1325" s="3" t="s">
        <v>295</v>
      </c>
      <c r="K1325" s="3">
        <v>2</v>
      </c>
      <c r="L1325" s="3" t="str">
        <f t="shared" si="20"/>
        <v>LOW</v>
      </c>
    </row>
    <row r="1326" spans="1:12">
      <c r="A1326" s="3">
        <v>3027</v>
      </c>
      <c r="B1326" s="3" t="s">
        <v>496</v>
      </c>
      <c r="C1326" s="3" t="s">
        <v>1781</v>
      </c>
      <c r="D1326" s="4">
        <v>45073</v>
      </c>
      <c r="E1326" s="4">
        <v>45135</v>
      </c>
      <c r="F1326" s="3" t="s">
        <v>174</v>
      </c>
      <c r="G1326" s="3" t="s">
        <v>13</v>
      </c>
      <c r="H1326" s="3" t="s">
        <v>41</v>
      </c>
      <c r="I1326" s="3" t="s">
        <v>33</v>
      </c>
      <c r="J1326" s="3" t="s">
        <v>38</v>
      </c>
      <c r="K1326" s="3">
        <v>5</v>
      </c>
      <c r="L1326" s="3" t="str">
        <f t="shared" si="20"/>
        <v>VERY HIGH</v>
      </c>
    </row>
    <row r="1327" spans="1:12">
      <c r="A1327" s="3">
        <v>3028</v>
      </c>
      <c r="B1327" s="3" t="s">
        <v>1238</v>
      </c>
      <c r="C1327" s="3" t="s">
        <v>568</v>
      </c>
      <c r="D1327" s="4">
        <v>43322</v>
      </c>
      <c r="E1327" s="4">
        <v>44402</v>
      </c>
      <c r="F1327" s="3" t="s">
        <v>174</v>
      </c>
      <c r="G1327" s="3" t="s">
        <v>14</v>
      </c>
      <c r="H1327" s="3" t="s">
        <v>37</v>
      </c>
      <c r="I1327" s="3" t="s">
        <v>33</v>
      </c>
      <c r="J1327" s="3" t="s">
        <v>38</v>
      </c>
      <c r="K1327" s="3">
        <v>2</v>
      </c>
      <c r="L1327" s="3" t="str">
        <f t="shared" si="20"/>
        <v>LOW</v>
      </c>
    </row>
    <row r="1328" spans="1:12">
      <c r="A1328" s="3">
        <v>3029</v>
      </c>
      <c r="B1328" s="3" t="s">
        <v>790</v>
      </c>
      <c r="C1328" s="3" t="s">
        <v>660</v>
      </c>
      <c r="D1328" s="4">
        <v>44493</v>
      </c>
      <c r="E1328" s="4">
        <v>44960</v>
      </c>
      <c r="F1328" s="3" t="s">
        <v>174</v>
      </c>
      <c r="G1328" s="3" t="s">
        <v>15</v>
      </c>
      <c r="H1328" s="3" t="s">
        <v>37</v>
      </c>
      <c r="I1328" s="3" t="s">
        <v>33</v>
      </c>
      <c r="J1328" s="3" t="s">
        <v>38</v>
      </c>
      <c r="K1328" s="3">
        <v>4</v>
      </c>
      <c r="L1328" s="3" t="str">
        <f t="shared" si="20"/>
        <v>HIGH</v>
      </c>
    </row>
    <row r="1329" spans="1:12">
      <c r="A1329" s="3">
        <v>3030</v>
      </c>
      <c r="B1329" s="3" t="s">
        <v>1782</v>
      </c>
      <c r="C1329" s="3" t="s">
        <v>1002</v>
      </c>
      <c r="D1329" s="4">
        <v>44747</v>
      </c>
      <c r="E1329" s="4">
        <v>44929</v>
      </c>
      <c r="F1329" s="3" t="s">
        <v>174</v>
      </c>
      <c r="G1329" s="3" t="s">
        <v>16</v>
      </c>
      <c r="H1329" s="3" t="s">
        <v>32</v>
      </c>
      <c r="I1329" s="3" t="s">
        <v>33</v>
      </c>
      <c r="J1329" s="3" t="s">
        <v>38</v>
      </c>
      <c r="K1329" s="3">
        <v>1</v>
      </c>
      <c r="L1329" s="3" t="str">
        <f t="shared" si="20"/>
        <v>LOW</v>
      </c>
    </row>
    <row r="1330" spans="1:12">
      <c r="A1330" s="3">
        <v>3031</v>
      </c>
      <c r="B1330" s="3" t="s">
        <v>651</v>
      </c>
      <c r="C1330" s="3" t="s">
        <v>319</v>
      </c>
      <c r="D1330" s="4">
        <v>44583</v>
      </c>
      <c r="E1330" s="4">
        <v>44988</v>
      </c>
      <c r="F1330" s="3" t="s">
        <v>169</v>
      </c>
      <c r="G1330" s="3" t="s">
        <v>17</v>
      </c>
      <c r="H1330" s="3" t="s">
        <v>37</v>
      </c>
      <c r="I1330" s="3" t="s">
        <v>42</v>
      </c>
      <c r="J1330" s="3" t="s">
        <v>38</v>
      </c>
      <c r="K1330" s="3">
        <v>1</v>
      </c>
      <c r="L1330" s="3" t="str">
        <f t="shared" si="20"/>
        <v>LOW</v>
      </c>
    </row>
    <row r="1331" spans="1:12">
      <c r="A1331" s="3">
        <v>3032</v>
      </c>
      <c r="B1331" s="3" t="s">
        <v>1369</v>
      </c>
      <c r="C1331" s="3" t="s">
        <v>327</v>
      </c>
      <c r="D1331" s="4">
        <v>45012</v>
      </c>
      <c r="E1331" s="4">
        <v>45130</v>
      </c>
      <c r="F1331" s="3" t="s">
        <v>169</v>
      </c>
      <c r="G1331" s="3" t="s">
        <v>12</v>
      </c>
      <c r="H1331" s="3" t="s">
        <v>41</v>
      </c>
      <c r="I1331" s="3" t="s">
        <v>42</v>
      </c>
      <c r="J1331" s="3" t="s">
        <v>38</v>
      </c>
      <c r="K1331" s="3">
        <v>2</v>
      </c>
      <c r="L1331" s="3" t="str">
        <f t="shared" si="20"/>
        <v>LOW</v>
      </c>
    </row>
    <row r="1332" spans="1:12">
      <c r="A1332" s="3">
        <v>3033</v>
      </c>
      <c r="B1332" s="3" t="s">
        <v>1783</v>
      </c>
      <c r="C1332" s="3" t="s">
        <v>945</v>
      </c>
      <c r="D1332" s="4">
        <v>43703</v>
      </c>
      <c r="E1332" s="4">
        <v>44629</v>
      </c>
      <c r="F1332" s="3" t="s">
        <v>169</v>
      </c>
      <c r="G1332" s="3" t="s">
        <v>13</v>
      </c>
      <c r="H1332" s="3" t="s">
        <v>37</v>
      </c>
      <c r="I1332" s="3" t="s">
        <v>42</v>
      </c>
      <c r="J1332" s="3" t="s">
        <v>38</v>
      </c>
      <c r="K1332" s="3">
        <v>2</v>
      </c>
      <c r="L1332" s="3" t="str">
        <f t="shared" si="20"/>
        <v>LOW</v>
      </c>
    </row>
    <row r="1333" spans="1:12">
      <c r="A1333" s="3">
        <v>3038</v>
      </c>
      <c r="B1333" s="3" t="s">
        <v>1784</v>
      </c>
      <c r="C1333" s="3" t="s">
        <v>1322</v>
      </c>
      <c r="D1333" s="4">
        <v>44146</v>
      </c>
      <c r="E1333" s="4">
        <v>44314</v>
      </c>
      <c r="F1333" s="3" t="s">
        <v>169</v>
      </c>
      <c r="G1333" s="3" t="s">
        <v>15</v>
      </c>
      <c r="H1333" s="3" t="s">
        <v>41</v>
      </c>
      <c r="I1333" s="3" t="s">
        <v>42</v>
      </c>
      <c r="J1333" s="3" t="s">
        <v>38</v>
      </c>
      <c r="K1333" s="3">
        <v>2</v>
      </c>
      <c r="L1333" s="3" t="str">
        <f t="shared" si="20"/>
        <v>LOW</v>
      </c>
    </row>
    <row r="1334" spans="1:12">
      <c r="A1334" s="3">
        <v>3042</v>
      </c>
      <c r="B1334" s="3" t="s">
        <v>912</v>
      </c>
      <c r="C1334" s="3" t="s">
        <v>255</v>
      </c>
      <c r="D1334" s="4">
        <v>45086</v>
      </c>
      <c r="E1334" s="4">
        <v>45119</v>
      </c>
      <c r="F1334" s="3" t="s">
        <v>169</v>
      </c>
      <c r="G1334" s="3" t="s">
        <v>12</v>
      </c>
      <c r="H1334" s="3" t="s">
        <v>37</v>
      </c>
      <c r="I1334" s="3" t="s">
        <v>33</v>
      </c>
      <c r="J1334" s="3" t="s">
        <v>34</v>
      </c>
      <c r="K1334" s="3">
        <v>4</v>
      </c>
      <c r="L1334" s="3" t="str">
        <f t="shared" si="20"/>
        <v>HIGH</v>
      </c>
    </row>
    <row r="1335" spans="1:12">
      <c r="A1335" s="3">
        <v>3044</v>
      </c>
      <c r="B1335" s="3" t="s">
        <v>1785</v>
      </c>
      <c r="C1335" s="3" t="s">
        <v>1786</v>
      </c>
      <c r="D1335" s="4">
        <v>44069</v>
      </c>
      <c r="E1335" s="4">
        <v>44195</v>
      </c>
      <c r="F1335" s="3" t="s">
        <v>169</v>
      </c>
      <c r="G1335" s="3" t="s">
        <v>18</v>
      </c>
      <c r="H1335" s="3" t="s">
        <v>37</v>
      </c>
      <c r="I1335" s="3" t="s">
        <v>42</v>
      </c>
      <c r="J1335" s="3" t="s">
        <v>34</v>
      </c>
      <c r="K1335" s="3">
        <v>2</v>
      </c>
      <c r="L1335" s="3" t="str">
        <f t="shared" si="20"/>
        <v>LOW</v>
      </c>
    </row>
    <row r="1336" spans="1:12">
      <c r="A1336" s="3">
        <v>3046</v>
      </c>
      <c r="B1336" s="3" t="s">
        <v>1787</v>
      </c>
      <c r="C1336" s="3" t="s">
        <v>1788</v>
      </c>
      <c r="D1336" s="4">
        <v>45079</v>
      </c>
      <c r="E1336" s="4">
        <v>45116</v>
      </c>
      <c r="F1336" s="3" t="s">
        <v>174</v>
      </c>
      <c r="G1336" s="3" t="s">
        <v>18</v>
      </c>
      <c r="H1336" s="3" t="s">
        <v>41</v>
      </c>
      <c r="I1336" s="3" t="s">
        <v>33</v>
      </c>
      <c r="J1336" s="3" t="s">
        <v>34</v>
      </c>
      <c r="K1336" s="3">
        <v>4</v>
      </c>
      <c r="L1336" s="3" t="str">
        <f t="shared" si="20"/>
        <v>HIGH</v>
      </c>
    </row>
    <row r="1337" spans="1:12">
      <c r="A1337" s="3">
        <v>3049</v>
      </c>
      <c r="B1337" s="3" t="s">
        <v>718</v>
      </c>
      <c r="C1337" s="3" t="s">
        <v>1619</v>
      </c>
      <c r="D1337" s="4">
        <v>45109</v>
      </c>
      <c r="E1337" s="4">
        <v>45132</v>
      </c>
      <c r="F1337" s="3" t="s">
        <v>174</v>
      </c>
      <c r="G1337" s="3" t="s">
        <v>14</v>
      </c>
      <c r="H1337" s="3" t="s">
        <v>41</v>
      </c>
      <c r="I1337" s="3" t="s">
        <v>33</v>
      </c>
      <c r="J1337" s="3" t="s">
        <v>38</v>
      </c>
      <c r="K1337" s="3">
        <v>4</v>
      </c>
      <c r="L1337" s="3" t="str">
        <f t="shared" si="20"/>
        <v>HIGH</v>
      </c>
    </row>
    <row r="1338" spans="1:12">
      <c r="A1338" s="3">
        <v>3051</v>
      </c>
      <c r="B1338" s="3" t="s">
        <v>1789</v>
      </c>
      <c r="C1338" s="3" t="s">
        <v>1726</v>
      </c>
      <c r="D1338" s="4">
        <v>44435</v>
      </c>
      <c r="E1338" s="4">
        <v>44682</v>
      </c>
      <c r="F1338" s="3" t="s">
        <v>174</v>
      </c>
      <c r="G1338" s="3" t="s">
        <v>10</v>
      </c>
      <c r="H1338" s="3" t="s">
        <v>37</v>
      </c>
      <c r="I1338" s="3" t="s">
        <v>33</v>
      </c>
      <c r="J1338" s="3" t="s">
        <v>38</v>
      </c>
      <c r="K1338" s="3">
        <v>5</v>
      </c>
      <c r="L1338" s="3" t="str">
        <f t="shared" si="20"/>
        <v>VERY HIGH</v>
      </c>
    </row>
    <row r="1339" spans="1:12">
      <c r="A1339" s="3">
        <v>3052</v>
      </c>
      <c r="B1339" s="3" t="s">
        <v>1790</v>
      </c>
      <c r="C1339" s="3" t="s">
        <v>1166</v>
      </c>
      <c r="D1339" s="4">
        <v>43855</v>
      </c>
      <c r="E1339" s="4">
        <v>44962</v>
      </c>
      <c r="F1339" s="3" t="s">
        <v>174</v>
      </c>
      <c r="G1339" s="3" t="s">
        <v>11</v>
      </c>
      <c r="H1339" s="3" t="s">
        <v>32</v>
      </c>
      <c r="I1339" s="3" t="s">
        <v>33</v>
      </c>
      <c r="J1339" s="3" t="s">
        <v>38</v>
      </c>
      <c r="K1339" s="3">
        <v>5</v>
      </c>
      <c r="L1339" s="3" t="str">
        <f t="shared" si="20"/>
        <v>VERY HIGH</v>
      </c>
    </row>
    <row r="1340" spans="1:12">
      <c r="A1340" s="3">
        <v>3053</v>
      </c>
      <c r="B1340" s="3" t="s">
        <v>1791</v>
      </c>
      <c r="C1340" s="3" t="s">
        <v>1792</v>
      </c>
      <c r="D1340" s="4">
        <v>43916</v>
      </c>
      <c r="E1340" s="4">
        <v>44477</v>
      </c>
      <c r="F1340" s="3" t="s">
        <v>174</v>
      </c>
      <c r="G1340" s="3" t="s">
        <v>17</v>
      </c>
      <c r="H1340" s="3" t="s">
        <v>41</v>
      </c>
      <c r="I1340" s="3" t="s">
        <v>33</v>
      </c>
      <c r="J1340" s="3" t="s">
        <v>38</v>
      </c>
      <c r="K1340" s="3">
        <v>2</v>
      </c>
      <c r="L1340" s="3" t="str">
        <f t="shared" si="20"/>
        <v>LOW</v>
      </c>
    </row>
    <row r="1341" spans="1:12">
      <c r="A1341" s="3">
        <v>3055</v>
      </c>
      <c r="B1341" s="3" t="s">
        <v>1488</v>
      </c>
      <c r="C1341" s="3" t="s">
        <v>714</v>
      </c>
      <c r="D1341" s="4">
        <v>44192</v>
      </c>
      <c r="E1341" s="4">
        <v>44537</v>
      </c>
      <c r="F1341" s="3" t="s">
        <v>169</v>
      </c>
      <c r="G1341" s="3" t="s">
        <v>12</v>
      </c>
      <c r="H1341" s="3" t="s">
        <v>41</v>
      </c>
      <c r="I1341" s="3" t="s">
        <v>42</v>
      </c>
      <c r="J1341" s="3" t="s">
        <v>38</v>
      </c>
      <c r="K1341" s="3">
        <v>2</v>
      </c>
      <c r="L1341" s="3" t="str">
        <f t="shared" si="20"/>
        <v>LOW</v>
      </c>
    </row>
    <row r="1342" spans="1:12">
      <c r="A1342" s="3">
        <v>3057</v>
      </c>
      <c r="B1342" s="3" t="s">
        <v>1793</v>
      </c>
      <c r="C1342" s="3" t="s">
        <v>1794</v>
      </c>
      <c r="D1342" s="4">
        <v>44874</v>
      </c>
      <c r="E1342" s="4">
        <v>45116</v>
      </c>
      <c r="F1342" s="3" t="s">
        <v>169</v>
      </c>
      <c r="G1342" s="3" t="s">
        <v>18</v>
      </c>
      <c r="H1342" s="3" t="s">
        <v>32</v>
      </c>
      <c r="I1342" s="3" t="s">
        <v>33</v>
      </c>
      <c r="J1342" s="3" t="s">
        <v>38</v>
      </c>
      <c r="K1342" s="3">
        <v>4</v>
      </c>
      <c r="L1342" s="3" t="str">
        <f t="shared" si="20"/>
        <v>HIGH</v>
      </c>
    </row>
    <row r="1343" spans="1:12">
      <c r="A1343" s="3">
        <v>3058</v>
      </c>
      <c r="B1343" s="3" t="s">
        <v>250</v>
      </c>
      <c r="C1343" s="3" t="s">
        <v>812</v>
      </c>
      <c r="D1343" s="4">
        <v>43507</v>
      </c>
      <c r="E1343" s="4">
        <v>44042</v>
      </c>
      <c r="F1343" s="3" t="s">
        <v>169</v>
      </c>
      <c r="G1343" s="3" t="s">
        <v>16</v>
      </c>
      <c r="H1343" s="3" t="s">
        <v>41</v>
      </c>
      <c r="I1343" s="3" t="s">
        <v>42</v>
      </c>
      <c r="J1343" s="3" t="s">
        <v>38</v>
      </c>
      <c r="K1343" s="3">
        <v>1</v>
      </c>
      <c r="L1343" s="3" t="str">
        <f t="shared" si="20"/>
        <v>LOW</v>
      </c>
    </row>
    <row r="1344" spans="1:12">
      <c r="A1344" s="3">
        <v>3061</v>
      </c>
      <c r="B1344" s="3" t="s">
        <v>853</v>
      </c>
      <c r="C1344" s="3" t="s">
        <v>1795</v>
      </c>
      <c r="D1344" s="4">
        <v>44929</v>
      </c>
      <c r="E1344" s="4">
        <v>45143</v>
      </c>
      <c r="F1344" s="3" t="s">
        <v>169</v>
      </c>
      <c r="G1344" s="3" t="s">
        <v>15</v>
      </c>
      <c r="H1344" s="3" t="s">
        <v>41</v>
      </c>
      <c r="I1344" s="3" t="s">
        <v>42</v>
      </c>
      <c r="J1344" s="3" t="s">
        <v>38</v>
      </c>
      <c r="K1344" s="3">
        <v>4</v>
      </c>
      <c r="L1344" s="3" t="str">
        <f t="shared" si="20"/>
        <v>HIGH</v>
      </c>
    </row>
    <row r="1345" spans="1:12">
      <c r="A1345" s="3">
        <v>3063</v>
      </c>
      <c r="B1345" s="3" t="s">
        <v>1796</v>
      </c>
      <c r="C1345" s="3" t="s">
        <v>367</v>
      </c>
      <c r="D1345" s="4">
        <v>44552</v>
      </c>
      <c r="E1345" s="4">
        <v>45141</v>
      </c>
      <c r="F1345" s="3" t="s">
        <v>169</v>
      </c>
      <c r="G1345" s="3" t="s">
        <v>11</v>
      </c>
      <c r="H1345" s="3" t="s">
        <v>37</v>
      </c>
      <c r="I1345" s="3" t="s">
        <v>33</v>
      </c>
      <c r="J1345" s="3" t="s">
        <v>38</v>
      </c>
      <c r="K1345" s="3">
        <v>5</v>
      </c>
      <c r="L1345" s="3" t="str">
        <f t="shared" si="20"/>
        <v>VERY HIGH</v>
      </c>
    </row>
    <row r="1346" spans="1:12">
      <c r="A1346" s="3">
        <v>3065</v>
      </c>
      <c r="B1346" s="3" t="s">
        <v>187</v>
      </c>
      <c r="C1346" s="3" t="s">
        <v>945</v>
      </c>
      <c r="D1346" s="4">
        <v>44307</v>
      </c>
      <c r="E1346" s="4">
        <v>44460</v>
      </c>
      <c r="F1346" s="3" t="s">
        <v>169</v>
      </c>
      <c r="G1346" s="3" t="s">
        <v>12</v>
      </c>
      <c r="H1346" s="3" t="s">
        <v>41</v>
      </c>
      <c r="I1346" s="3" t="s">
        <v>33</v>
      </c>
      <c r="J1346" s="3" t="s">
        <v>38</v>
      </c>
      <c r="K1346" s="3">
        <v>4</v>
      </c>
      <c r="L1346" s="3" t="str">
        <f t="shared" si="20"/>
        <v>HIGH</v>
      </c>
    </row>
    <row r="1347" spans="1:12">
      <c r="A1347" s="3">
        <v>3066</v>
      </c>
      <c r="B1347" s="3" t="s">
        <v>1797</v>
      </c>
      <c r="C1347" s="3" t="s">
        <v>350</v>
      </c>
      <c r="D1347" s="4">
        <v>44770</v>
      </c>
      <c r="E1347" s="4">
        <v>44854</v>
      </c>
      <c r="F1347" s="3" t="s">
        <v>169</v>
      </c>
      <c r="G1347" s="3" t="s">
        <v>13</v>
      </c>
      <c r="H1347" s="3" t="s">
        <v>32</v>
      </c>
      <c r="I1347" s="3" t="s">
        <v>42</v>
      </c>
      <c r="J1347" s="3" t="s">
        <v>38</v>
      </c>
      <c r="K1347" s="3">
        <v>1</v>
      </c>
      <c r="L1347" s="3" t="str">
        <f t="shared" ref="L1347:L1410" si="21">_xlfn.IFS(K1347&gt;=5,"VERY HIGH",K1347&gt;=4,"HIGH",K1347&gt;=3,"MEDIUM",TRUE,"LOW")</f>
        <v>LOW</v>
      </c>
    </row>
    <row r="1348" spans="1:12">
      <c r="A1348" s="3">
        <v>3068</v>
      </c>
      <c r="B1348" s="3" t="s">
        <v>753</v>
      </c>
      <c r="C1348" s="3" t="s">
        <v>749</v>
      </c>
      <c r="D1348" s="4">
        <v>44703</v>
      </c>
      <c r="E1348" s="4">
        <v>44903</v>
      </c>
      <c r="F1348" s="3" t="s">
        <v>169</v>
      </c>
      <c r="G1348" s="3" t="s">
        <v>16</v>
      </c>
      <c r="H1348" s="3" t="s">
        <v>32</v>
      </c>
      <c r="I1348" s="3" t="s">
        <v>42</v>
      </c>
      <c r="J1348" s="3" t="s">
        <v>38</v>
      </c>
      <c r="K1348" s="3">
        <v>5</v>
      </c>
      <c r="L1348" s="3" t="str">
        <f t="shared" si="21"/>
        <v>VERY HIGH</v>
      </c>
    </row>
    <row r="1349" spans="1:12">
      <c r="A1349" s="3">
        <v>3069</v>
      </c>
      <c r="B1349" s="3" t="s">
        <v>244</v>
      </c>
      <c r="C1349" s="3" t="s">
        <v>1233</v>
      </c>
      <c r="D1349" s="4">
        <v>43757</v>
      </c>
      <c r="E1349" s="4">
        <v>44533</v>
      </c>
      <c r="F1349" s="3" t="s">
        <v>174</v>
      </c>
      <c r="G1349" s="3" t="s">
        <v>19</v>
      </c>
      <c r="H1349" s="3" t="s">
        <v>32</v>
      </c>
      <c r="I1349" s="3" t="s">
        <v>33</v>
      </c>
      <c r="J1349" s="3" t="s">
        <v>38</v>
      </c>
      <c r="K1349" s="3">
        <v>4</v>
      </c>
      <c r="L1349" s="3" t="str">
        <f t="shared" si="21"/>
        <v>HIGH</v>
      </c>
    </row>
    <row r="1350" spans="1:12">
      <c r="A1350" s="3">
        <v>3070</v>
      </c>
      <c r="B1350" s="3" t="s">
        <v>1798</v>
      </c>
      <c r="C1350" s="3" t="s">
        <v>1799</v>
      </c>
      <c r="D1350" s="4">
        <v>43824</v>
      </c>
      <c r="E1350" s="4">
        <v>44401</v>
      </c>
      <c r="F1350" s="3" t="s">
        <v>174</v>
      </c>
      <c r="G1350" s="3" t="s">
        <v>10</v>
      </c>
      <c r="H1350" s="3" t="s">
        <v>32</v>
      </c>
      <c r="I1350" s="3" t="s">
        <v>33</v>
      </c>
      <c r="J1350" s="3" t="s">
        <v>38</v>
      </c>
      <c r="K1350" s="3">
        <v>1</v>
      </c>
      <c r="L1350" s="3" t="str">
        <f t="shared" si="21"/>
        <v>LOW</v>
      </c>
    </row>
    <row r="1351" spans="1:12">
      <c r="A1351" s="3">
        <v>3071</v>
      </c>
      <c r="B1351" s="3" t="s">
        <v>1800</v>
      </c>
      <c r="C1351" s="3" t="s">
        <v>1065</v>
      </c>
      <c r="D1351" s="4">
        <v>44869</v>
      </c>
      <c r="E1351" s="4">
        <v>44891</v>
      </c>
      <c r="F1351" s="3" t="s">
        <v>174</v>
      </c>
      <c r="G1351" s="3" t="s">
        <v>11</v>
      </c>
      <c r="H1351" s="3" t="s">
        <v>32</v>
      </c>
      <c r="I1351" s="3" t="s">
        <v>33</v>
      </c>
      <c r="J1351" s="3" t="s">
        <v>38</v>
      </c>
      <c r="K1351" s="3">
        <v>2</v>
      </c>
      <c r="L1351" s="3" t="str">
        <f t="shared" si="21"/>
        <v>LOW</v>
      </c>
    </row>
    <row r="1352" spans="1:12">
      <c r="A1352" s="3">
        <v>3072</v>
      </c>
      <c r="B1352" s="3" t="s">
        <v>796</v>
      </c>
      <c r="C1352" s="3" t="s">
        <v>1470</v>
      </c>
      <c r="D1352" s="4">
        <v>45042</v>
      </c>
      <c r="E1352" s="4">
        <v>45076</v>
      </c>
      <c r="F1352" s="3" t="s">
        <v>174</v>
      </c>
      <c r="G1352" s="3" t="s">
        <v>12</v>
      </c>
      <c r="H1352" s="3" t="s">
        <v>32</v>
      </c>
      <c r="I1352" s="3" t="s">
        <v>33</v>
      </c>
      <c r="J1352" s="3" t="s">
        <v>38</v>
      </c>
      <c r="K1352" s="3">
        <v>1</v>
      </c>
      <c r="L1352" s="3" t="str">
        <f t="shared" si="21"/>
        <v>LOW</v>
      </c>
    </row>
    <row r="1353" spans="1:12">
      <c r="A1353" s="3">
        <v>3073</v>
      </c>
      <c r="B1353" s="3" t="s">
        <v>1801</v>
      </c>
      <c r="C1353" s="3" t="s">
        <v>1710</v>
      </c>
      <c r="D1353" s="4">
        <v>44860</v>
      </c>
      <c r="E1353" s="4">
        <v>45062</v>
      </c>
      <c r="F1353" s="3" t="s">
        <v>174</v>
      </c>
      <c r="G1353" s="3" t="s">
        <v>13</v>
      </c>
      <c r="H1353" s="3" t="s">
        <v>37</v>
      </c>
      <c r="I1353" s="3" t="s">
        <v>33</v>
      </c>
      <c r="J1353" s="3" t="s">
        <v>38</v>
      </c>
      <c r="K1353" s="3">
        <v>4</v>
      </c>
      <c r="L1353" s="3" t="str">
        <f t="shared" si="21"/>
        <v>HIGH</v>
      </c>
    </row>
    <row r="1354" spans="1:12">
      <c r="A1354" s="3">
        <v>3074</v>
      </c>
      <c r="B1354" s="3" t="s">
        <v>1420</v>
      </c>
      <c r="C1354" s="3" t="s">
        <v>791</v>
      </c>
      <c r="D1354" s="4">
        <v>44026</v>
      </c>
      <c r="E1354" s="4">
        <v>44739</v>
      </c>
      <c r="F1354" s="3" t="s">
        <v>174</v>
      </c>
      <c r="G1354" s="3" t="s">
        <v>14</v>
      </c>
      <c r="H1354" s="3" t="s">
        <v>37</v>
      </c>
      <c r="I1354" s="3" t="s">
        <v>33</v>
      </c>
      <c r="J1354" s="3" t="s">
        <v>38</v>
      </c>
      <c r="K1354" s="3">
        <v>1</v>
      </c>
      <c r="L1354" s="3" t="str">
        <f t="shared" si="21"/>
        <v>LOW</v>
      </c>
    </row>
    <row r="1355" spans="1:12">
      <c r="A1355" s="3">
        <v>3077</v>
      </c>
      <c r="B1355" s="3" t="s">
        <v>1802</v>
      </c>
      <c r="C1355" s="3" t="s">
        <v>937</v>
      </c>
      <c r="D1355" s="4">
        <v>44821</v>
      </c>
      <c r="E1355" s="4">
        <v>45089</v>
      </c>
      <c r="F1355" s="3" t="s">
        <v>169</v>
      </c>
      <c r="G1355" s="3" t="s">
        <v>11</v>
      </c>
      <c r="H1355" s="3" t="s">
        <v>37</v>
      </c>
      <c r="I1355" s="3" t="s">
        <v>42</v>
      </c>
      <c r="J1355" s="3" t="s">
        <v>38</v>
      </c>
      <c r="K1355" s="3">
        <v>1</v>
      </c>
      <c r="L1355" s="3" t="str">
        <f t="shared" si="21"/>
        <v>LOW</v>
      </c>
    </row>
    <row r="1356" spans="1:12">
      <c r="A1356" s="3">
        <v>3078</v>
      </c>
      <c r="B1356" s="3" t="s">
        <v>1803</v>
      </c>
      <c r="C1356" s="3" t="s">
        <v>147</v>
      </c>
      <c r="D1356" s="4">
        <v>44204</v>
      </c>
      <c r="E1356" s="4">
        <v>45017</v>
      </c>
      <c r="F1356" s="3" t="s">
        <v>169</v>
      </c>
      <c r="G1356" s="3" t="s">
        <v>17</v>
      </c>
      <c r="H1356" s="3" t="s">
        <v>37</v>
      </c>
      <c r="I1356" s="3" t="s">
        <v>42</v>
      </c>
      <c r="J1356" s="3" t="s">
        <v>38</v>
      </c>
      <c r="K1356" s="3">
        <v>1</v>
      </c>
      <c r="L1356" s="3" t="str">
        <f t="shared" si="21"/>
        <v>LOW</v>
      </c>
    </row>
    <row r="1357" spans="1:12">
      <c r="A1357" s="3">
        <v>3079</v>
      </c>
      <c r="B1357" s="3" t="s">
        <v>1804</v>
      </c>
      <c r="C1357" s="3" t="s">
        <v>485</v>
      </c>
      <c r="D1357" s="4">
        <v>44183</v>
      </c>
      <c r="E1357" s="4">
        <v>44820</v>
      </c>
      <c r="F1357" s="3" t="s">
        <v>169</v>
      </c>
      <c r="G1357" s="3" t="s">
        <v>12</v>
      </c>
      <c r="H1357" s="3" t="s">
        <v>41</v>
      </c>
      <c r="I1357" s="3" t="s">
        <v>33</v>
      </c>
      <c r="J1357" s="3" t="s">
        <v>38</v>
      </c>
      <c r="K1357" s="3">
        <v>4</v>
      </c>
      <c r="L1357" s="3" t="str">
        <f t="shared" si="21"/>
        <v>HIGH</v>
      </c>
    </row>
    <row r="1358" spans="1:12">
      <c r="A1358" s="3">
        <v>3080</v>
      </c>
      <c r="B1358" s="3" t="s">
        <v>1805</v>
      </c>
      <c r="C1358" s="3" t="s">
        <v>607</v>
      </c>
      <c r="D1358" s="4">
        <v>44086</v>
      </c>
      <c r="E1358" s="4">
        <v>44887</v>
      </c>
      <c r="F1358" s="3" t="s">
        <v>169</v>
      </c>
      <c r="G1358" s="3" t="s">
        <v>13</v>
      </c>
      <c r="H1358" s="3" t="s">
        <v>37</v>
      </c>
      <c r="I1358" s="3" t="s">
        <v>33</v>
      </c>
      <c r="J1358" s="3" t="s">
        <v>38</v>
      </c>
      <c r="K1358" s="3">
        <v>2</v>
      </c>
      <c r="L1358" s="3" t="str">
        <f t="shared" si="21"/>
        <v>LOW</v>
      </c>
    </row>
    <row r="1359" spans="1:12">
      <c r="A1359" s="3">
        <v>3084</v>
      </c>
      <c r="B1359" s="3" t="s">
        <v>1806</v>
      </c>
      <c r="C1359" s="3" t="s">
        <v>1684</v>
      </c>
      <c r="D1359" s="4">
        <v>44131</v>
      </c>
      <c r="E1359" s="4">
        <v>44720</v>
      </c>
      <c r="F1359" s="3" t="s">
        <v>169</v>
      </c>
      <c r="G1359" s="3" t="s">
        <v>14</v>
      </c>
      <c r="H1359" s="3" t="s">
        <v>41</v>
      </c>
      <c r="I1359" s="3" t="s">
        <v>42</v>
      </c>
      <c r="J1359" s="3" t="s">
        <v>38</v>
      </c>
      <c r="K1359" s="3">
        <v>4</v>
      </c>
      <c r="L1359" s="3" t="str">
        <f t="shared" si="21"/>
        <v>HIGH</v>
      </c>
    </row>
    <row r="1360" spans="1:12">
      <c r="A1360" s="3">
        <v>3086</v>
      </c>
      <c r="B1360" s="3" t="s">
        <v>1807</v>
      </c>
      <c r="C1360" s="3" t="s">
        <v>1808</v>
      </c>
      <c r="D1360" s="4">
        <v>43822</v>
      </c>
      <c r="E1360" s="4">
        <v>45143</v>
      </c>
      <c r="F1360" s="3" t="s">
        <v>169</v>
      </c>
      <c r="G1360" s="3" t="s">
        <v>10</v>
      </c>
      <c r="H1360" s="3" t="s">
        <v>41</v>
      </c>
      <c r="I1360" s="3" t="s">
        <v>33</v>
      </c>
      <c r="J1360" s="3" t="s">
        <v>38</v>
      </c>
      <c r="K1360" s="3">
        <v>1</v>
      </c>
      <c r="L1360" s="3" t="str">
        <f t="shared" si="21"/>
        <v>LOW</v>
      </c>
    </row>
    <row r="1361" spans="1:12">
      <c r="A1361" s="3">
        <v>3089</v>
      </c>
      <c r="B1361" s="3" t="s">
        <v>1809</v>
      </c>
      <c r="C1361" s="3" t="s">
        <v>1373</v>
      </c>
      <c r="D1361" s="4">
        <v>43960</v>
      </c>
      <c r="E1361" s="4">
        <v>45132</v>
      </c>
      <c r="F1361" s="3" t="s">
        <v>169</v>
      </c>
      <c r="G1361" s="3" t="s">
        <v>12</v>
      </c>
      <c r="H1361" s="3" t="s">
        <v>37</v>
      </c>
      <c r="I1361" s="3" t="s">
        <v>33</v>
      </c>
      <c r="J1361" s="3" t="s">
        <v>38</v>
      </c>
      <c r="K1361" s="3">
        <v>4</v>
      </c>
      <c r="L1361" s="3" t="str">
        <f t="shared" si="21"/>
        <v>HIGH</v>
      </c>
    </row>
    <row r="1362" spans="1:12">
      <c r="A1362" s="3">
        <v>3091</v>
      </c>
      <c r="B1362" s="3" t="s">
        <v>1810</v>
      </c>
      <c r="C1362" s="3" t="s">
        <v>1280</v>
      </c>
      <c r="D1362" s="4">
        <v>43523</v>
      </c>
      <c r="E1362" s="4">
        <v>44074</v>
      </c>
      <c r="F1362" s="3" t="s">
        <v>169</v>
      </c>
      <c r="G1362" s="3" t="s">
        <v>18</v>
      </c>
      <c r="H1362" s="3" t="s">
        <v>37</v>
      </c>
      <c r="I1362" s="3" t="s">
        <v>42</v>
      </c>
      <c r="J1362" s="3" t="s">
        <v>38</v>
      </c>
      <c r="K1362" s="3">
        <v>5</v>
      </c>
      <c r="L1362" s="3" t="str">
        <f t="shared" si="21"/>
        <v>VERY HIGH</v>
      </c>
    </row>
    <row r="1363" spans="1:12">
      <c r="A1363" s="3">
        <v>3092</v>
      </c>
      <c r="B1363" s="3" t="s">
        <v>1083</v>
      </c>
      <c r="C1363" s="3" t="s">
        <v>1768</v>
      </c>
      <c r="D1363" s="4">
        <v>43842</v>
      </c>
      <c r="E1363" s="4">
        <v>45119</v>
      </c>
      <c r="F1363" s="3" t="s">
        <v>174</v>
      </c>
      <c r="G1363" s="3" t="s">
        <v>18</v>
      </c>
      <c r="H1363" s="3" t="s">
        <v>37</v>
      </c>
      <c r="I1363" s="3" t="s">
        <v>33</v>
      </c>
      <c r="J1363" s="3" t="s">
        <v>38</v>
      </c>
      <c r="K1363" s="3">
        <v>2</v>
      </c>
      <c r="L1363" s="3" t="str">
        <f t="shared" si="21"/>
        <v>LOW</v>
      </c>
    </row>
    <row r="1364" spans="1:12">
      <c r="A1364" s="3">
        <v>3093</v>
      </c>
      <c r="B1364" s="3" t="s">
        <v>1811</v>
      </c>
      <c r="C1364" s="3" t="s">
        <v>1812</v>
      </c>
      <c r="D1364" s="4">
        <v>43645</v>
      </c>
      <c r="E1364" s="4">
        <v>44206</v>
      </c>
      <c r="F1364" s="3" t="s">
        <v>174</v>
      </c>
      <c r="G1364" s="3" t="s">
        <v>16</v>
      </c>
      <c r="H1364" s="3" t="s">
        <v>32</v>
      </c>
      <c r="I1364" s="3" t="s">
        <v>33</v>
      </c>
      <c r="J1364" s="3" t="s">
        <v>38</v>
      </c>
      <c r="K1364" s="3">
        <v>2</v>
      </c>
      <c r="L1364" s="3" t="str">
        <f t="shared" si="21"/>
        <v>LOW</v>
      </c>
    </row>
    <row r="1365" spans="1:12">
      <c r="A1365" s="3">
        <v>3094</v>
      </c>
      <c r="B1365" s="3" t="s">
        <v>1813</v>
      </c>
      <c r="C1365" s="3" t="s">
        <v>1145</v>
      </c>
      <c r="D1365" s="4">
        <v>44392</v>
      </c>
      <c r="E1365" s="4">
        <v>44468</v>
      </c>
      <c r="F1365" s="3" t="s">
        <v>174</v>
      </c>
      <c r="G1365" s="3" t="s">
        <v>19</v>
      </c>
      <c r="H1365" s="3" t="s">
        <v>37</v>
      </c>
      <c r="I1365" s="3" t="s">
        <v>33</v>
      </c>
      <c r="J1365" s="3" t="s">
        <v>38</v>
      </c>
      <c r="K1365" s="3">
        <v>1</v>
      </c>
      <c r="L1365" s="3" t="str">
        <f t="shared" si="21"/>
        <v>LOW</v>
      </c>
    </row>
    <row r="1366" spans="1:12">
      <c r="A1366" s="3">
        <v>3096</v>
      </c>
      <c r="B1366" s="3" t="s">
        <v>1217</v>
      </c>
      <c r="C1366" s="3" t="s">
        <v>1814</v>
      </c>
      <c r="D1366" s="4">
        <v>43731</v>
      </c>
      <c r="E1366" s="4">
        <v>45025</v>
      </c>
      <c r="F1366" s="3" t="s">
        <v>174</v>
      </c>
      <c r="G1366" s="3" t="s">
        <v>15</v>
      </c>
      <c r="H1366" s="3" t="s">
        <v>37</v>
      </c>
      <c r="I1366" s="3" t="s">
        <v>33</v>
      </c>
      <c r="J1366" s="3" t="s">
        <v>38</v>
      </c>
      <c r="K1366" s="3">
        <v>5</v>
      </c>
      <c r="L1366" s="3" t="str">
        <f t="shared" si="21"/>
        <v>VERY HIGH</v>
      </c>
    </row>
    <row r="1367" spans="1:12">
      <c r="A1367" s="3">
        <v>3097</v>
      </c>
      <c r="B1367" s="3" t="s">
        <v>1511</v>
      </c>
      <c r="C1367" s="3" t="s">
        <v>842</v>
      </c>
      <c r="D1367" s="4">
        <v>44115</v>
      </c>
      <c r="E1367" s="4">
        <v>44202</v>
      </c>
      <c r="F1367" s="3" t="s">
        <v>174</v>
      </c>
      <c r="G1367" s="3" t="s">
        <v>10</v>
      </c>
      <c r="H1367" s="3" t="s">
        <v>41</v>
      </c>
      <c r="I1367" s="3" t="s">
        <v>33</v>
      </c>
      <c r="J1367" s="3" t="s">
        <v>38</v>
      </c>
      <c r="K1367" s="3">
        <v>4</v>
      </c>
      <c r="L1367" s="3" t="str">
        <f t="shared" si="21"/>
        <v>HIGH</v>
      </c>
    </row>
    <row r="1368" spans="1:12">
      <c r="A1368" s="3">
        <v>3100</v>
      </c>
      <c r="B1368" s="3" t="s">
        <v>338</v>
      </c>
      <c r="C1368" s="3" t="s">
        <v>621</v>
      </c>
      <c r="D1368" s="4">
        <v>44129</v>
      </c>
      <c r="E1368" s="4">
        <v>44558</v>
      </c>
      <c r="F1368" s="3" t="s">
        <v>169</v>
      </c>
      <c r="G1368" s="3" t="s">
        <v>17</v>
      </c>
      <c r="H1368" s="3" t="s">
        <v>37</v>
      </c>
      <c r="I1368" s="3" t="s">
        <v>33</v>
      </c>
      <c r="J1368" s="3" t="s">
        <v>38</v>
      </c>
      <c r="K1368" s="3">
        <v>5</v>
      </c>
      <c r="L1368" s="3" t="str">
        <f t="shared" si="21"/>
        <v>VERY HIGH</v>
      </c>
    </row>
    <row r="1369" spans="1:12">
      <c r="A1369" s="3">
        <v>3102</v>
      </c>
      <c r="B1369" s="3" t="s">
        <v>469</v>
      </c>
      <c r="C1369" s="3" t="s">
        <v>834</v>
      </c>
      <c r="D1369" s="4">
        <v>43539</v>
      </c>
      <c r="E1369" s="4">
        <v>44776</v>
      </c>
      <c r="F1369" s="3" t="s">
        <v>169</v>
      </c>
      <c r="G1369" s="3" t="s">
        <v>13</v>
      </c>
      <c r="H1369" s="3" t="s">
        <v>32</v>
      </c>
      <c r="I1369" s="3" t="s">
        <v>42</v>
      </c>
      <c r="J1369" s="3" t="s">
        <v>34</v>
      </c>
      <c r="K1369" s="3">
        <v>2</v>
      </c>
      <c r="L1369" s="3" t="str">
        <f t="shared" si="21"/>
        <v>LOW</v>
      </c>
    </row>
    <row r="1370" spans="1:12">
      <c r="A1370" s="3">
        <v>3103</v>
      </c>
      <c r="B1370" s="3" t="s">
        <v>1550</v>
      </c>
      <c r="C1370" s="3" t="s">
        <v>580</v>
      </c>
      <c r="D1370" s="4">
        <v>45113</v>
      </c>
      <c r="E1370" s="4">
        <v>45130</v>
      </c>
      <c r="F1370" s="3" t="s">
        <v>169</v>
      </c>
      <c r="G1370" s="3" t="s">
        <v>18</v>
      </c>
      <c r="H1370" s="3" t="s">
        <v>32</v>
      </c>
      <c r="I1370" s="3" t="s">
        <v>42</v>
      </c>
      <c r="J1370" s="3" t="s">
        <v>38</v>
      </c>
      <c r="K1370" s="3">
        <v>4</v>
      </c>
      <c r="L1370" s="3" t="str">
        <f t="shared" si="21"/>
        <v>HIGH</v>
      </c>
    </row>
    <row r="1371" spans="1:12">
      <c r="A1371" s="3">
        <v>3105</v>
      </c>
      <c r="B1371" s="3" t="s">
        <v>1383</v>
      </c>
      <c r="C1371" s="3" t="s">
        <v>1788</v>
      </c>
      <c r="D1371" s="4">
        <v>43989</v>
      </c>
      <c r="E1371" s="4">
        <v>44751</v>
      </c>
      <c r="F1371" s="3" t="s">
        <v>169</v>
      </c>
      <c r="G1371" s="3" t="s">
        <v>19</v>
      </c>
      <c r="H1371" s="3" t="s">
        <v>32</v>
      </c>
      <c r="I1371" s="3" t="s">
        <v>42</v>
      </c>
      <c r="J1371" s="3" t="s">
        <v>38</v>
      </c>
      <c r="K1371" s="3">
        <v>1</v>
      </c>
      <c r="L1371" s="3" t="str">
        <f t="shared" si="21"/>
        <v>LOW</v>
      </c>
    </row>
    <row r="1372" spans="1:12">
      <c r="A1372" s="3">
        <v>3107</v>
      </c>
      <c r="B1372" s="3" t="s">
        <v>1815</v>
      </c>
      <c r="C1372" s="3" t="s">
        <v>1816</v>
      </c>
      <c r="D1372" s="4">
        <v>44368</v>
      </c>
      <c r="E1372" s="4">
        <v>44876</v>
      </c>
      <c r="F1372" s="3" t="s">
        <v>169</v>
      </c>
      <c r="G1372" s="3" t="s">
        <v>15</v>
      </c>
      <c r="H1372" s="3" t="s">
        <v>32</v>
      </c>
      <c r="I1372" s="3" t="s">
        <v>33</v>
      </c>
      <c r="J1372" s="3" t="s">
        <v>38</v>
      </c>
      <c r="K1372" s="3">
        <v>4</v>
      </c>
      <c r="L1372" s="3" t="str">
        <f t="shared" si="21"/>
        <v>HIGH</v>
      </c>
    </row>
    <row r="1373" spans="1:12">
      <c r="A1373" s="3">
        <v>3108</v>
      </c>
      <c r="B1373" s="3" t="s">
        <v>1817</v>
      </c>
      <c r="C1373" s="3" t="s">
        <v>1818</v>
      </c>
      <c r="D1373" s="4">
        <v>44491</v>
      </c>
      <c r="E1373" s="4">
        <v>44693</v>
      </c>
      <c r="F1373" s="3" t="s">
        <v>169</v>
      </c>
      <c r="G1373" s="3" t="s">
        <v>10</v>
      </c>
      <c r="H1373" s="3" t="s">
        <v>32</v>
      </c>
      <c r="I1373" s="3" t="s">
        <v>33</v>
      </c>
      <c r="J1373" s="3" t="s">
        <v>38</v>
      </c>
      <c r="K1373" s="3">
        <v>2</v>
      </c>
      <c r="L1373" s="3" t="str">
        <f t="shared" si="21"/>
        <v>LOW</v>
      </c>
    </row>
    <row r="1374" spans="1:12">
      <c r="A1374" s="3">
        <v>3112</v>
      </c>
      <c r="B1374" s="3" t="s">
        <v>492</v>
      </c>
      <c r="C1374" s="3" t="s">
        <v>189</v>
      </c>
      <c r="D1374" s="4">
        <v>44477</v>
      </c>
      <c r="E1374" s="4">
        <v>44784</v>
      </c>
      <c r="F1374" s="3" t="s">
        <v>169</v>
      </c>
      <c r="G1374" s="3" t="s">
        <v>13</v>
      </c>
      <c r="H1374" s="3" t="s">
        <v>41</v>
      </c>
      <c r="I1374" s="3" t="s">
        <v>42</v>
      </c>
      <c r="J1374" s="3" t="s">
        <v>38</v>
      </c>
      <c r="K1374" s="3">
        <v>4</v>
      </c>
      <c r="L1374" s="3" t="str">
        <f t="shared" si="21"/>
        <v>HIGH</v>
      </c>
    </row>
    <row r="1375" spans="1:12">
      <c r="A1375" s="3">
        <v>3113</v>
      </c>
      <c r="B1375" s="3" t="s">
        <v>1219</v>
      </c>
      <c r="C1375" s="3" t="s">
        <v>1103</v>
      </c>
      <c r="D1375" s="4">
        <v>43499</v>
      </c>
      <c r="E1375" s="4">
        <v>43557</v>
      </c>
      <c r="F1375" s="3" t="s">
        <v>174</v>
      </c>
      <c r="G1375" s="3" t="s">
        <v>18</v>
      </c>
      <c r="H1375" s="3" t="s">
        <v>37</v>
      </c>
      <c r="I1375" s="3" t="s">
        <v>33</v>
      </c>
      <c r="J1375" s="3" t="s">
        <v>38</v>
      </c>
      <c r="K1375" s="3">
        <v>4</v>
      </c>
      <c r="L1375" s="3" t="str">
        <f t="shared" si="21"/>
        <v>HIGH</v>
      </c>
    </row>
    <row r="1376" spans="1:12">
      <c r="A1376" s="3">
        <v>3115</v>
      </c>
      <c r="B1376" s="3" t="s">
        <v>1819</v>
      </c>
      <c r="C1376" s="3" t="s">
        <v>1820</v>
      </c>
      <c r="D1376" s="4">
        <v>44389</v>
      </c>
      <c r="E1376" s="4">
        <v>44425</v>
      </c>
      <c r="F1376" s="3" t="s">
        <v>174</v>
      </c>
      <c r="G1376" s="3" t="s">
        <v>19</v>
      </c>
      <c r="H1376" s="3" t="s">
        <v>37</v>
      </c>
      <c r="I1376" s="3" t="s">
        <v>33</v>
      </c>
      <c r="J1376" s="3" t="s">
        <v>38</v>
      </c>
      <c r="K1376" s="3">
        <v>4</v>
      </c>
      <c r="L1376" s="3" t="str">
        <f t="shared" si="21"/>
        <v>HIGH</v>
      </c>
    </row>
    <row r="1377" spans="1:12">
      <c r="A1377" s="3">
        <v>3118</v>
      </c>
      <c r="B1377" s="3" t="s">
        <v>529</v>
      </c>
      <c r="C1377" s="3" t="s">
        <v>91</v>
      </c>
      <c r="D1377" s="4">
        <v>43493</v>
      </c>
      <c r="E1377" s="4">
        <v>44179</v>
      </c>
      <c r="F1377" s="3" t="s">
        <v>174</v>
      </c>
      <c r="G1377" s="3" t="s">
        <v>10</v>
      </c>
      <c r="H1377" s="3" t="s">
        <v>41</v>
      </c>
      <c r="I1377" s="3" t="s">
        <v>33</v>
      </c>
      <c r="J1377" s="3" t="s">
        <v>38</v>
      </c>
      <c r="K1377" s="3">
        <v>2</v>
      </c>
      <c r="L1377" s="3" t="str">
        <f t="shared" si="21"/>
        <v>LOW</v>
      </c>
    </row>
    <row r="1378" spans="1:12">
      <c r="A1378" s="3">
        <v>3120</v>
      </c>
      <c r="B1378" s="3" t="s">
        <v>587</v>
      </c>
      <c r="C1378" s="3" t="s">
        <v>846</v>
      </c>
      <c r="D1378" s="4">
        <v>44413</v>
      </c>
      <c r="E1378" s="4">
        <v>44987</v>
      </c>
      <c r="F1378" s="3" t="s">
        <v>169</v>
      </c>
      <c r="G1378" s="3" t="s">
        <v>15</v>
      </c>
      <c r="H1378" s="3" t="s">
        <v>41</v>
      </c>
      <c r="I1378" s="3" t="s">
        <v>33</v>
      </c>
      <c r="J1378" s="3" t="s">
        <v>38</v>
      </c>
      <c r="K1378" s="3">
        <v>4</v>
      </c>
      <c r="L1378" s="3" t="str">
        <f t="shared" si="21"/>
        <v>HIGH</v>
      </c>
    </row>
    <row r="1379" spans="1:12">
      <c r="A1379" s="3">
        <v>3121</v>
      </c>
      <c r="B1379" s="3" t="s">
        <v>1821</v>
      </c>
      <c r="C1379" s="3" t="s">
        <v>77</v>
      </c>
      <c r="D1379" s="4">
        <v>44872</v>
      </c>
      <c r="E1379" s="4">
        <v>44987</v>
      </c>
      <c r="F1379" s="3" t="s">
        <v>169</v>
      </c>
      <c r="G1379" s="3" t="s">
        <v>16</v>
      </c>
      <c r="H1379" s="3" t="s">
        <v>41</v>
      </c>
      <c r="I1379" s="3" t="s">
        <v>33</v>
      </c>
      <c r="J1379" s="3" t="s">
        <v>38</v>
      </c>
      <c r="K1379" s="3">
        <v>4</v>
      </c>
      <c r="L1379" s="3" t="str">
        <f t="shared" si="21"/>
        <v>HIGH</v>
      </c>
    </row>
    <row r="1380" spans="1:12">
      <c r="A1380" s="3">
        <v>3122</v>
      </c>
      <c r="B1380" s="3" t="s">
        <v>922</v>
      </c>
      <c r="C1380" s="3" t="s">
        <v>253</v>
      </c>
      <c r="D1380" s="4">
        <v>44584</v>
      </c>
      <c r="E1380" s="4">
        <v>44738</v>
      </c>
      <c r="F1380" s="3" t="s">
        <v>169</v>
      </c>
      <c r="G1380" s="3" t="s">
        <v>17</v>
      </c>
      <c r="H1380" s="3" t="s">
        <v>37</v>
      </c>
      <c r="I1380" s="3" t="s">
        <v>33</v>
      </c>
      <c r="J1380" s="3" t="s">
        <v>38</v>
      </c>
      <c r="K1380" s="3">
        <v>5</v>
      </c>
      <c r="L1380" s="3" t="str">
        <f t="shared" si="21"/>
        <v>VERY HIGH</v>
      </c>
    </row>
    <row r="1381" spans="1:12">
      <c r="A1381" s="3">
        <v>3124</v>
      </c>
      <c r="B1381" s="3" t="s">
        <v>1822</v>
      </c>
      <c r="C1381" s="3" t="s">
        <v>1505</v>
      </c>
      <c r="D1381" s="4">
        <v>43470</v>
      </c>
      <c r="E1381" s="4">
        <v>44504</v>
      </c>
      <c r="F1381" s="3" t="s">
        <v>169</v>
      </c>
      <c r="G1381" s="3" t="s">
        <v>19</v>
      </c>
      <c r="H1381" s="3" t="s">
        <v>32</v>
      </c>
      <c r="I1381" s="3" t="s">
        <v>33</v>
      </c>
      <c r="J1381" s="3" t="s">
        <v>38</v>
      </c>
      <c r="K1381" s="3">
        <v>5</v>
      </c>
      <c r="L1381" s="3" t="str">
        <f t="shared" si="21"/>
        <v>VERY HIGH</v>
      </c>
    </row>
    <row r="1382" spans="1:12">
      <c r="A1382" s="3">
        <v>3125</v>
      </c>
      <c r="B1382" s="3" t="s">
        <v>1137</v>
      </c>
      <c r="C1382" s="3" t="s">
        <v>974</v>
      </c>
      <c r="D1382" s="4">
        <v>43928</v>
      </c>
      <c r="E1382" s="4">
        <v>44276</v>
      </c>
      <c r="F1382" s="3" t="s">
        <v>169</v>
      </c>
      <c r="G1382" s="3" t="s">
        <v>16</v>
      </c>
      <c r="H1382" s="3" t="s">
        <v>41</v>
      </c>
      <c r="I1382" s="3" t="s">
        <v>42</v>
      </c>
      <c r="J1382" s="3" t="s">
        <v>38</v>
      </c>
      <c r="K1382" s="3">
        <v>4</v>
      </c>
      <c r="L1382" s="3" t="str">
        <f t="shared" si="21"/>
        <v>HIGH</v>
      </c>
    </row>
    <row r="1383" spans="1:12">
      <c r="A1383" s="3">
        <v>3127</v>
      </c>
      <c r="B1383" s="3" t="s">
        <v>1823</v>
      </c>
      <c r="C1383" s="3" t="s">
        <v>1462</v>
      </c>
      <c r="D1383" s="4">
        <v>44726</v>
      </c>
      <c r="E1383" s="4">
        <v>44900</v>
      </c>
      <c r="F1383" s="3" t="s">
        <v>169</v>
      </c>
      <c r="G1383" s="3" t="s">
        <v>14</v>
      </c>
      <c r="H1383" s="3" t="s">
        <v>41</v>
      </c>
      <c r="I1383" s="3" t="s">
        <v>42</v>
      </c>
      <c r="J1383" s="3" t="s">
        <v>38</v>
      </c>
      <c r="K1383" s="3">
        <v>2</v>
      </c>
      <c r="L1383" s="3" t="str">
        <f t="shared" si="21"/>
        <v>LOW</v>
      </c>
    </row>
    <row r="1384" spans="1:12">
      <c r="A1384" s="3">
        <v>3130</v>
      </c>
      <c r="B1384" s="3" t="s">
        <v>1344</v>
      </c>
      <c r="C1384" s="3" t="s">
        <v>952</v>
      </c>
      <c r="D1384" s="4">
        <v>44053</v>
      </c>
      <c r="E1384" s="4">
        <v>44940</v>
      </c>
      <c r="F1384" s="3" t="s">
        <v>169</v>
      </c>
      <c r="G1384" s="3" t="s">
        <v>11</v>
      </c>
      <c r="H1384" s="3" t="s">
        <v>41</v>
      </c>
      <c r="I1384" s="3" t="s">
        <v>33</v>
      </c>
      <c r="J1384" s="3" t="s">
        <v>38</v>
      </c>
      <c r="K1384" s="3">
        <v>5</v>
      </c>
      <c r="L1384" s="3" t="str">
        <f t="shared" si="21"/>
        <v>VERY HIGH</v>
      </c>
    </row>
    <row r="1385" spans="1:12">
      <c r="A1385" s="3">
        <v>3131</v>
      </c>
      <c r="B1385" s="3" t="s">
        <v>1824</v>
      </c>
      <c r="C1385" s="3" t="s">
        <v>488</v>
      </c>
      <c r="D1385" s="4">
        <v>44299</v>
      </c>
      <c r="E1385" s="4">
        <v>44723</v>
      </c>
      <c r="F1385" s="3" t="s">
        <v>169</v>
      </c>
      <c r="G1385" s="3" t="s">
        <v>17</v>
      </c>
      <c r="H1385" s="3" t="s">
        <v>37</v>
      </c>
      <c r="I1385" s="3" t="s">
        <v>33</v>
      </c>
      <c r="J1385" s="3" t="s">
        <v>38</v>
      </c>
      <c r="K1385" s="3">
        <v>2</v>
      </c>
      <c r="L1385" s="3" t="str">
        <f t="shared" si="21"/>
        <v>LOW</v>
      </c>
    </row>
    <row r="1386" spans="1:12">
      <c r="A1386" s="3">
        <v>3132</v>
      </c>
      <c r="B1386" s="3" t="s">
        <v>1825</v>
      </c>
      <c r="C1386" s="3" t="s">
        <v>1826</v>
      </c>
      <c r="D1386" s="4">
        <v>43948</v>
      </c>
      <c r="E1386" s="4">
        <v>44852</v>
      </c>
      <c r="F1386" s="3" t="s">
        <v>169</v>
      </c>
      <c r="G1386" s="3" t="s">
        <v>12</v>
      </c>
      <c r="H1386" s="3" t="s">
        <v>32</v>
      </c>
      <c r="I1386" s="3" t="s">
        <v>33</v>
      </c>
      <c r="J1386" s="3" t="s">
        <v>38</v>
      </c>
      <c r="K1386" s="3">
        <v>4</v>
      </c>
      <c r="L1386" s="3" t="str">
        <f t="shared" si="21"/>
        <v>HIGH</v>
      </c>
    </row>
    <row r="1387" spans="1:12">
      <c r="A1387" s="3">
        <v>3133</v>
      </c>
      <c r="B1387" s="3" t="s">
        <v>908</v>
      </c>
      <c r="C1387" s="3" t="s">
        <v>1352</v>
      </c>
      <c r="D1387" s="4">
        <v>44617</v>
      </c>
      <c r="E1387" s="4">
        <v>44622</v>
      </c>
      <c r="F1387" s="3" t="s">
        <v>169</v>
      </c>
      <c r="G1387" s="3" t="s">
        <v>13</v>
      </c>
      <c r="H1387" s="3" t="s">
        <v>37</v>
      </c>
      <c r="I1387" s="3" t="s">
        <v>42</v>
      </c>
      <c r="J1387" s="3" t="s">
        <v>38</v>
      </c>
      <c r="K1387" s="3">
        <v>5</v>
      </c>
      <c r="L1387" s="3" t="str">
        <f t="shared" si="21"/>
        <v>VERY HIGH</v>
      </c>
    </row>
    <row r="1388" spans="1:12">
      <c r="A1388" s="3">
        <v>3134</v>
      </c>
      <c r="B1388" s="3" t="s">
        <v>1784</v>
      </c>
      <c r="C1388" s="3" t="s">
        <v>1827</v>
      </c>
      <c r="D1388" s="4">
        <v>43440</v>
      </c>
      <c r="E1388" s="4">
        <v>44896</v>
      </c>
      <c r="F1388" s="3" t="s">
        <v>174</v>
      </c>
      <c r="G1388" s="3" t="s">
        <v>18</v>
      </c>
      <c r="H1388" s="3" t="s">
        <v>41</v>
      </c>
      <c r="I1388" s="3" t="s">
        <v>33</v>
      </c>
      <c r="J1388" s="3" t="s">
        <v>34</v>
      </c>
      <c r="K1388" s="3">
        <v>5</v>
      </c>
      <c r="L1388" s="3" t="str">
        <f t="shared" si="21"/>
        <v>VERY HIGH</v>
      </c>
    </row>
    <row r="1389" spans="1:12">
      <c r="A1389" s="3">
        <v>3135</v>
      </c>
      <c r="B1389" s="3" t="s">
        <v>862</v>
      </c>
      <c r="C1389" s="3" t="s">
        <v>1828</v>
      </c>
      <c r="D1389" s="4">
        <v>43902</v>
      </c>
      <c r="E1389" s="4">
        <v>45083</v>
      </c>
      <c r="F1389" s="3" t="s">
        <v>174</v>
      </c>
      <c r="G1389" s="3" t="s">
        <v>10</v>
      </c>
      <c r="H1389" s="3" t="s">
        <v>41</v>
      </c>
      <c r="I1389" s="3" t="s">
        <v>33</v>
      </c>
      <c r="J1389" s="3" t="s">
        <v>38</v>
      </c>
      <c r="K1389" s="3">
        <v>4</v>
      </c>
      <c r="L1389" s="3" t="str">
        <f t="shared" si="21"/>
        <v>HIGH</v>
      </c>
    </row>
    <row r="1390" spans="1:12">
      <c r="A1390" s="3">
        <v>3137</v>
      </c>
      <c r="B1390" s="3" t="s">
        <v>934</v>
      </c>
      <c r="C1390" s="3" t="s">
        <v>1088</v>
      </c>
      <c r="D1390" s="4">
        <v>43443</v>
      </c>
      <c r="E1390" s="4">
        <v>45102</v>
      </c>
      <c r="F1390" s="3" t="s">
        <v>174</v>
      </c>
      <c r="G1390" s="3" t="s">
        <v>12</v>
      </c>
      <c r="H1390" s="3" t="s">
        <v>37</v>
      </c>
      <c r="I1390" s="3" t="s">
        <v>33</v>
      </c>
      <c r="J1390" s="3" t="s">
        <v>38</v>
      </c>
      <c r="K1390" s="3">
        <v>2</v>
      </c>
      <c r="L1390" s="3" t="str">
        <f t="shared" si="21"/>
        <v>LOW</v>
      </c>
    </row>
    <row r="1391" spans="1:12">
      <c r="A1391" s="3">
        <v>3138</v>
      </c>
      <c r="B1391" s="3" t="s">
        <v>1811</v>
      </c>
      <c r="C1391" s="3" t="s">
        <v>1414</v>
      </c>
      <c r="D1391" s="4">
        <v>44920</v>
      </c>
      <c r="E1391" s="4">
        <v>44993</v>
      </c>
      <c r="F1391" s="3" t="s">
        <v>174</v>
      </c>
      <c r="G1391" s="3" t="s">
        <v>13</v>
      </c>
      <c r="H1391" s="3" t="s">
        <v>37</v>
      </c>
      <c r="I1391" s="3" t="s">
        <v>33</v>
      </c>
      <c r="J1391" s="3" t="s">
        <v>38</v>
      </c>
      <c r="K1391" s="3">
        <v>4</v>
      </c>
      <c r="L1391" s="3" t="str">
        <f t="shared" si="21"/>
        <v>HIGH</v>
      </c>
    </row>
    <row r="1392" spans="1:12">
      <c r="A1392" s="3">
        <v>3145</v>
      </c>
      <c r="B1392" s="3" t="s">
        <v>1073</v>
      </c>
      <c r="C1392" s="3" t="s">
        <v>1829</v>
      </c>
      <c r="D1392" s="4">
        <v>44101</v>
      </c>
      <c r="E1392" s="4">
        <v>44624</v>
      </c>
      <c r="F1392" s="3" t="s">
        <v>169</v>
      </c>
      <c r="G1392" s="3" t="s">
        <v>13</v>
      </c>
      <c r="H1392" s="3" t="s">
        <v>41</v>
      </c>
      <c r="I1392" s="3" t="s">
        <v>42</v>
      </c>
      <c r="J1392" s="3" t="s">
        <v>38</v>
      </c>
      <c r="K1392" s="3">
        <v>2</v>
      </c>
      <c r="L1392" s="3" t="str">
        <f t="shared" si="21"/>
        <v>LOW</v>
      </c>
    </row>
    <row r="1393" spans="1:12">
      <c r="A1393" s="3">
        <v>3147</v>
      </c>
      <c r="B1393" s="3" t="s">
        <v>53</v>
      </c>
      <c r="C1393" s="3" t="s">
        <v>283</v>
      </c>
      <c r="D1393" s="4">
        <v>45124</v>
      </c>
      <c r="E1393" s="4">
        <v>45135</v>
      </c>
      <c r="F1393" s="3" t="s">
        <v>169</v>
      </c>
      <c r="G1393" s="3" t="s">
        <v>16</v>
      </c>
      <c r="H1393" s="3" t="s">
        <v>37</v>
      </c>
      <c r="I1393" s="3" t="s">
        <v>42</v>
      </c>
      <c r="J1393" s="3" t="s">
        <v>38</v>
      </c>
      <c r="K1393" s="3">
        <v>5</v>
      </c>
      <c r="L1393" s="3" t="str">
        <f t="shared" si="21"/>
        <v>VERY HIGH</v>
      </c>
    </row>
    <row r="1394" spans="1:12">
      <c r="A1394" s="3">
        <v>3148</v>
      </c>
      <c r="B1394" s="3" t="s">
        <v>1830</v>
      </c>
      <c r="C1394" s="3" t="s">
        <v>428</v>
      </c>
      <c r="D1394" s="4">
        <v>43979</v>
      </c>
      <c r="E1394" s="4">
        <v>44544</v>
      </c>
      <c r="F1394" s="3" t="s">
        <v>169</v>
      </c>
      <c r="G1394" s="3" t="s">
        <v>19</v>
      </c>
      <c r="H1394" s="3" t="s">
        <v>32</v>
      </c>
      <c r="I1394" s="3" t="s">
        <v>42</v>
      </c>
      <c r="J1394" s="3" t="s">
        <v>34</v>
      </c>
      <c r="K1394" s="3">
        <v>2</v>
      </c>
      <c r="L1394" s="3" t="str">
        <f t="shared" si="21"/>
        <v>LOW</v>
      </c>
    </row>
    <row r="1395" spans="1:12">
      <c r="A1395" s="3">
        <v>3149</v>
      </c>
      <c r="B1395" s="3" t="s">
        <v>1238</v>
      </c>
      <c r="C1395" s="3" t="s">
        <v>553</v>
      </c>
      <c r="D1395" s="4">
        <v>44256</v>
      </c>
      <c r="E1395" s="4">
        <v>45021</v>
      </c>
      <c r="F1395" s="3" t="s">
        <v>169</v>
      </c>
      <c r="G1395" s="3" t="s">
        <v>14</v>
      </c>
      <c r="H1395" s="3" t="s">
        <v>32</v>
      </c>
      <c r="I1395" s="3" t="s">
        <v>33</v>
      </c>
      <c r="J1395" s="3" t="s">
        <v>34</v>
      </c>
      <c r="K1395" s="3">
        <v>2</v>
      </c>
      <c r="L1395" s="3" t="str">
        <f t="shared" si="21"/>
        <v>LOW</v>
      </c>
    </row>
    <row r="1396" spans="1:12">
      <c r="A1396" s="3">
        <v>3152</v>
      </c>
      <c r="B1396" s="3" t="s">
        <v>1776</v>
      </c>
      <c r="C1396" s="3" t="s">
        <v>1348</v>
      </c>
      <c r="D1396" s="4">
        <v>44747</v>
      </c>
      <c r="E1396" s="4">
        <v>44923</v>
      </c>
      <c r="F1396" s="3" t="s">
        <v>169</v>
      </c>
      <c r="G1396" s="3" t="s">
        <v>11</v>
      </c>
      <c r="H1396" s="3" t="s">
        <v>37</v>
      </c>
      <c r="I1396" s="3" t="s">
        <v>33</v>
      </c>
      <c r="J1396" s="3" t="s">
        <v>34</v>
      </c>
      <c r="K1396" s="3">
        <v>5</v>
      </c>
      <c r="L1396" s="3" t="str">
        <f t="shared" si="21"/>
        <v>VERY HIGH</v>
      </c>
    </row>
    <row r="1397" spans="1:12">
      <c r="A1397" s="3">
        <v>3153</v>
      </c>
      <c r="B1397" s="3" t="s">
        <v>1831</v>
      </c>
      <c r="C1397" s="3" t="s">
        <v>871</v>
      </c>
      <c r="D1397" s="4">
        <v>43798</v>
      </c>
      <c r="E1397" s="4">
        <v>44631</v>
      </c>
      <c r="F1397" s="3" t="s">
        <v>169</v>
      </c>
      <c r="G1397" s="3" t="s">
        <v>17</v>
      </c>
      <c r="H1397" s="3" t="s">
        <v>41</v>
      </c>
      <c r="I1397" s="3" t="s">
        <v>33</v>
      </c>
      <c r="J1397" s="3" t="s">
        <v>38</v>
      </c>
      <c r="K1397" s="3">
        <v>4</v>
      </c>
      <c r="L1397" s="3" t="str">
        <f t="shared" si="21"/>
        <v>HIGH</v>
      </c>
    </row>
    <row r="1398" spans="1:12">
      <c r="A1398" s="3">
        <v>3155</v>
      </c>
      <c r="B1398" s="3" t="s">
        <v>467</v>
      </c>
      <c r="C1398" s="3" t="s">
        <v>747</v>
      </c>
      <c r="D1398" s="4">
        <v>44028</v>
      </c>
      <c r="E1398" s="4">
        <v>44607</v>
      </c>
      <c r="F1398" s="3" t="s">
        <v>169</v>
      </c>
      <c r="G1398" s="3" t="s">
        <v>13</v>
      </c>
      <c r="H1398" s="3" t="s">
        <v>37</v>
      </c>
      <c r="I1398" s="3" t="s">
        <v>42</v>
      </c>
      <c r="J1398" s="3" t="s">
        <v>38</v>
      </c>
      <c r="K1398" s="3">
        <v>2</v>
      </c>
      <c r="L1398" s="3" t="str">
        <f t="shared" si="21"/>
        <v>LOW</v>
      </c>
    </row>
    <row r="1399" spans="1:12">
      <c r="A1399" s="3">
        <v>3156</v>
      </c>
      <c r="B1399" s="3" t="s">
        <v>435</v>
      </c>
      <c r="C1399" s="3" t="s">
        <v>1614</v>
      </c>
      <c r="D1399" s="4">
        <v>43664</v>
      </c>
      <c r="E1399" s="4">
        <v>43880</v>
      </c>
      <c r="F1399" s="3" t="s">
        <v>174</v>
      </c>
      <c r="G1399" s="3" t="s">
        <v>13</v>
      </c>
      <c r="H1399" s="3" t="s">
        <v>37</v>
      </c>
      <c r="I1399" s="3" t="s">
        <v>33</v>
      </c>
      <c r="J1399" s="3" t="s">
        <v>38</v>
      </c>
      <c r="K1399" s="3">
        <v>5</v>
      </c>
      <c r="L1399" s="3" t="str">
        <f t="shared" si="21"/>
        <v>VERY HIGH</v>
      </c>
    </row>
    <row r="1400" spans="1:12">
      <c r="A1400" s="3">
        <v>3157</v>
      </c>
      <c r="B1400" s="3" t="s">
        <v>1832</v>
      </c>
      <c r="C1400" s="3" t="s">
        <v>394</v>
      </c>
      <c r="D1400" s="4">
        <v>43534</v>
      </c>
      <c r="E1400" s="4">
        <v>44516</v>
      </c>
      <c r="F1400" s="3" t="s">
        <v>174</v>
      </c>
      <c r="G1400" s="3" t="s">
        <v>18</v>
      </c>
      <c r="H1400" s="3" t="s">
        <v>37</v>
      </c>
      <c r="I1400" s="3" t="s">
        <v>33</v>
      </c>
      <c r="J1400" s="3" t="s">
        <v>34</v>
      </c>
      <c r="K1400" s="3">
        <v>5</v>
      </c>
      <c r="L1400" s="3" t="str">
        <f t="shared" si="21"/>
        <v>VERY HIGH</v>
      </c>
    </row>
    <row r="1401" spans="1:12">
      <c r="A1401" s="3">
        <v>3158</v>
      </c>
      <c r="B1401" s="3" t="s">
        <v>1833</v>
      </c>
      <c r="C1401" s="3" t="s">
        <v>1834</v>
      </c>
      <c r="D1401" s="4">
        <v>45076</v>
      </c>
      <c r="E1401" s="4">
        <v>45128</v>
      </c>
      <c r="F1401" s="3" t="s">
        <v>174</v>
      </c>
      <c r="G1401" s="3" t="s">
        <v>16</v>
      </c>
      <c r="H1401" s="3" t="s">
        <v>41</v>
      </c>
      <c r="I1401" s="3" t="s">
        <v>33</v>
      </c>
      <c r="J1401" s="3" t="s">
        <v>34</v>
      </c>
      <c r="K1401" s="3">
        <v>2</v>
      </c>
      <c r="L1401" s="3" t="str">
        <f t="shared" si="21"/>
        <v>LOW</v>
      </c>
    </row>
    <row r="1402" spans="1:12">
      <c r="A1402" s="3">
        <v>3159</v>
      </c>
      <c r="B1402" s="3" t="s">
        <v>866</v>
      </c>
      <c r="C1402" s="3" t="s">
        <v>1835</v>
      </c>
      <c r="D1402" s="4">
        <v>43335</v>
      </c>
      <c r="E1402" s="4">
        <v>43635</v>
      </c>
      <c r="F1402" s="3" t="s">
        <v>174</v>
      </c>
      <c r="G1402" s="3" t="s">
        <v>19</v>
      </c>
      <c r="H1402" s="3" t="s">
        <v>32</v>
      </c>
      <c r="I1402" s="3" t="s">
        <v>33</v>
      </c>
      <c r="J1402" s="3" t="s">
        <v>38</v>
      </c>
      <c r="K1402" s="3">
        <v>4</v>
      </c>
      <c r="L1402" s="3" t="str">
        <f t="shared" si="21"/>
        <v>HIGH</v>
      </c>
    </row>
    <row r="1403" spans="1:12">
      <c r="A1403" s="3">
        <v>3161</v>
      </c>
      <c r="B1403" s="3" t="s">
        <v>800</v>
      </c>
      <c r="C1403" s="3" t="s">
        <v>1266</v>
      </c>
      <c r="D1403" s="4">
        <v>45139</v>
      </c>
      <c r="E1403" s="4">
        <v>45140</v>
      </c>
      <c r="F1403" s="3" t="s">
        <v>174</v>
      </c>
      <c r="G1403" s="3" t="s">
        <v>15</v>
      </c>
      <c r="H1403" s="3" t="s">
        <v>32</v>
      </c>
      <c r="I1403" s="3" t="s">
        <v>33</v>
      </c>
      <c r="J1403" s="3" t="s">
        <v>38</v>
      </c>
      <c r="K1403" s="3">
        <v>1</v>
      </c>
      <c r="L1403" s="3" t="str">
        <f t="shared" si="21"/>
        <v>LOW</v>
      </c>
    </row>
    <row r="1404" spans="1:12">
      <c r="A1404" s="3">
        <v>3162</v>
      </c>
      <c r="B1404" s="3" t="s">
        <v>1836</v>
      </c>
      <c r="C1404" s="3" t="s">
        <v>346</v>
      </c>
      <c r="D1404" s="4">
        <v>43885</v>
      </c>
      <c r="E1404" s="4">
        <v>44189</v>
      </c>
      <c r="F1404" s="3" t="s">
        <v>174</v>
      </c>
      <c r="G1404" s="3" t="s">
        <v>10</v>
      </c>
      <c r="H1404" s="3" t="s">
        <v>41</v>
      </c>
      <c r="I1404" s="3" t="s">
        <v>42</v>
      </c>
      <c r="J1404" s="3" t="s">
        <v>38</v>
      </c>
      <c r="K1404" s="3">
        <v>5</v>
      </c>
      <c r="L1404" s="3" t="str">
        <f t="shared" si="21"/>
        <v>VERY HIGH</v>
      </c>
    </row>
    <row r="1405" spans="1:12">
      <c r="A1405" s="3">
        <v>3164</v>
      </c>
      <c r="B1405" s="3" t="s">
        <v>1837</v>
      </c>
      <c r="C1405" s="3" t="s">
        <v>347</v>
      </c>
      <c r="D1405" s="4">
        <v>44902</v>
      </c>
      <c r="E1405" s="4">
        <v>45085</v>
      </c>
      <c r="F1405" s="3" t="s">
        <v>169</v>
      </c>
      <c r="G1405" s="3" t="s">
        <v>10</v>
      </c>
      <c r="H1405" s="3" t="s">
        <v>32</v>
      </c>
      <c r="I1405" s="3" t="s">
        <v>33</v>
      </c>
      <c r="J1405" s="3" t="s">
        <v>38</v>
      </c>
      <c r="K1405" s="3">
        <v>5</v>
      </c>
      <c r="L1405" s="3" t="str">
        <f t="shared" si="21"/>
        <v>VERY HIGH</v>
      </c>
    </row>
    <row r="1406" spans="1:12">
      <c r="A1406" s="3">
        <v>3165</v>
      </c>
      <c r="B1406" s="3" t="s">
        <v>615</v>
      </c>
      <c r="C1406" s="3" t="s">
        <v>1049</v>
      </c>
      <c r="D1406" s="4">
        <v>43532</v>
      </c>
      <c r="E1406" s="4">
        <v>44235</v>
      </c>
      <c r="F1406" s="3" t="s">
        <v>169</v>
      </c>
      <c r="G1406" s="3" t="s">
        <v>11</v>
      </c>
      <c r="H1406" s="3" t="s">
        <v>41</v>
      </c>
      <c r="I1406" s="3" t="s">
        <v>33</v>
      </c>
      <c r="J1406" s="3" t="s">
        <v>38</v>
      </c>
      <c r="K1406" s="3">
        <v>2</v>
      </c>
      <c r="L1406" s="3" t="str">
        <f t="shared" si="21"/>
        <v>LOW</v>
      </c>
    </row>
    <row r="1407" spans="1:12">
      <c r="A1407" s="3">
        <v>3166</v>
      </c>
      <c r="B1407" s="3" t="s">
        <v>577</v>
      </c>
      <c r="C1407" s="3" t="s">
        <v>1487</v>
      </c>
      <c r="D1407" s="4">
        <v>43683</v>
      </c>
      <c r="E1407" s="4">
        <v>44769</v>
      </c>
      <c r="F1407" s="3" t="s">
        <v>169</v>
      </c>
      <c r="G1407" s="3" t="s">
        <v>17</v>
      </c>
      <c r="H1407" s="3" t="s">
        <v>41</v>
      </c>
      <c r="I1407" s="3" t="s">
        <v>33</v>
      </c>
      <c r="J1407" s="3" t="s">
        <v>34</v>
      </c>
      <c r="K1407" s="3">
        <v>2</v>
      </c>
      <c r="L1407" s="3" t="str">
        <f t="shared" si="21"/>
        <v>LOW</v>
      </c>
    </row>
    <row r="1408" spans="1:12">
      <c r="A1408" s="3">
        <v>3168</v>
      </c>
      <c r="B1408" s="3" t="s">
        <v>1728</v>
      </c>
      <c r="C1408" s="3" t="s">
        <v>367</v>
      </c>
      <c r="D1408" s="4">
        <v>44600</v>
      </c>
      <c r="E1408" s="4">
        <v>45125</v>
      </c>
      <c r="F1408" s="3" t="s">
        <v>169</v>
      </c>
      <c r="G1408" s="3" t="s">
        <v>13</v>
      </c>
      <c r="H1408" s="3" t="s">
        <v>41</v>
      </c>
      <c r="I1408" s="3" t="s">
        <v>42</v>
      </c>
      <c r="J1408" s="3" t="s">
        <v>38</v>
      </c>
      <c r="K1408" s="3">
        <v>2</v>
      </c>
      <c r="L1408" s="3" t="str">
        <f t="shared" si="21"/>
        <v>LOW</v>
      </c>
    </row>
    <row r="1409" spans="1:12">
      <c r="A1409" s="3">
        <v>3169</v>
      </c>
      <c r="B1409" s="3" t="s">
        <v>1838</v>
      </c>
      <c r="C1409" s="3" t="s">
        <v>1299</v>
      </c>
      <c r="D1409" s="4">
        <v>43624</v>
      </c>
      <c r="E1409" s="4">
        <v>44225</v>
      </c>
      <c r="F1409" s="3" t="s">
        <v>169</v>
      </c>
      <c r="G1409" s="3" t="s">
        <v>18</v>
      </c>
      <c r="H1409" s="3" t="s">
        <v>41</v>
      </c>
      <c r="I1409" s="3" t="s">
        <v>33</v>
      </c>
      <c r="J1409" s="3" t="s">
        <v>34</v>
      </c>
      <c r="K1409" s="3">
        <v>4</v>
      </c>
      <c r="L1409" s="3" t="str">
        <f t="shared" si="21"/>
        <v>HIGH</v>
      </c>
    </row>
    <row r="1410" spans="1:12">
      <c r="A1410" s="3">
        <v>3170</v>
      </c>
      <c r="B1410" s="3" t="s">
        <v>1018</v>
      </c>
      <c r="C1410" s="3" t="s">
        <v>1192</v>
      </c>
      <c r="D1410" s="4">
        <v>44589</v>
      </c>
      <c r="E1410" s="4">
        <v>45100</v>
      </c>
      <c r="F1410" s="3" t="s">
        <v>169</v>
      </c>
      <c r="G1410" s="3" t="s">
        <v>16</v>
      </c>
      <c r="H1410" s="3" t="s">
        <v>32</v>
      </c>
      <c r="I1410" s="3" t="s">
        <v>42</v>
      </c>
      <c r="J1410" s="3" t="s">
        <v>38</v>
      </c>
      <c r="K1410" s="3">
        <v>2</v>
      </c>
      <c r="L1410" s="3" t="str">
        <f t="shared" si="21"/>
        <v>LOW</v>
      </c>
    </row>
    <row r="1411" spans="1:12">
      <c r="A1411" s="3">
        <v>3171</v>
      </c>
      <c r="B1411" s="3" t="s">
        <v>1152</v>
      </c>
      <c r="C1411" s="3" t="s">
        <v>484</v>
      </c>
      <c r="D1411" s="4">
        <v>44069</v>
      </c>
      <c r="E1411" s="4">
        <v>44784</v>
      </c>
      <c r="F1411" s="3" t="s">
        <v>169</v>
      </c>
      <c r="G1411" s="3" t="s">
        <v>19</v>
      </c>
      <c r="H1411" s="3" t="s">
        <v>41</v>
      </c>
      <c r="I1411" s="3" t="s">
        <v>33</v>
      </c>
      <c r="J1411" s="3" t="s">
        <v>38</v>
      </c>
      <c r="K1411" s="3">
        <v>5</v>
      </c>
      <c r="L1411" s="3" t="str">
        <f t="shared" ref="L1411:L1474" si="22">_xlfn.IFS(K1411&gt;=5,"VERY HIGH",K1411&gt;=4,"HIGH",K1411&gt;=3,"MEDIUM",TRUE,"LOW")</f>
        <v>VERY HIGH</v>
      </c>
    </row>
    <row r="1412" spans="1:12">
      <c r="A1412" s="3">
        <v>3173</v>
      </c>
      <c r="B1412" s="3" t="s">
        <v>1839</v>
      </c>
      <c r="C1412" s="3" t="s">
        <v>833</v>
      </c>
      <c r="D1412" s="4">
        <v>44916</v>
      </c>
      <c r="E1412" s="4">
        <v>45076</v>
      </c>
      <c r="F1412" s="3" t="s">
        <v>169</v>
      </c>
      <c r="G1412" s="3" t="s">
        <v>15</v>
      </c>
      <c r="H1412" s="3" t="s">
        <v>37</v>
      </c>
      <c r="I1412" s="3" t="s">
        <v>33</v>
      </c>
      <c r="J1412" s="3" t="s">
        <v>38</v>
      </c>
      <c r="K1412" s="3">
        <v>1</v>
      </c>
      <c r="L1412" s="3" t="str">
        <f t="shared" si="22"/>
        <v>LOW</v>
      </c>
    </row>
    <row r="1413" spans="1:12">
      <c r="A1413" s="3">
        <v>3174</v>
      </c>
      <c r="B1413" s="3" t="s">
        <v>728</v>
      </c>
      <c r="C1413" s="3" t="s">
        <v>788</v>
      </c>
      <c r="D1413" s="4">
        <v>44846</v>
      </c>
      <c r="E1413" s="4">
        <v>45110</v>
      </c>
      <c r="F1413" s="3" t="s">
        <v>169</v>
      </c>
      <c r="G1413" s="3" t="s">
        <v>10</v>
      </c>
      <c r="H1413" s="3" t="s">
        <v>32</v>
      </c>
      <c r="I1413" s="3" t="s">
        <v>33</v>
      </c>
      <c r="J1413" s="3" t="s">
        <v>38</v>
      </c>
      <c r="K1413" s="3">
        <v>5</v>
      </c>
      <c r="L1413" s="3" t="str">
        <f t="shared" si="22"/>
        <v>VERY HIGH</v>
      </c>
    </row>
    <row r="1414" spans="1:12">
      <c r="A1414" s="3">
        <v>3175</v>
      </c>
      <c r="B1414" s="3" t="s">
        <v>864</v>
      </c>
      <c r="C1414" s="3" t="s">
        <v>1411</v>
      </c>
      <c r="D1414" s="4">
        <v>45130</v>
      </c>
      <c r="E1414" s="4">
        <v>45139</v>
      </c>
      <c r="F1414" s="3" t="s">
        <v>169</v>
      </c>
      <c r="G1414" s="3" t="s">
        <v>11</v>
      </c>
      <c r="H1414" s="3" t="s">
        <v>32</v>
      </c>
      <c r="I1414" s="3" t="s">
        <v>33</v>
      </c>
      <c r="J1414" s="3" t="s">
        <v>38</v>
      </c>
      <c r="K1414" s="3">
        <v>1</v>
      </c>
      <c r="L1414" s="3" t="str">
        <f t="shared" si="22"/>
        <v>LOW</v>
      </c>
    </row>
    <row r="1415" spans="1:12">
      <c r="A1415" s="3">
        <v>3176</v>
      </c>
      <c r="B1415" s="3" t="s">
        <v>1840</v>
      </c>
      <c r="C1415" s="3" t="s">
        <v>1841</v>
      </c>
      <c r="D1415" s="4">
        <v>43447</v>
      </c>
      <c r="E1415" s="4">
        <v>44005</v>
      </c>
      <c r="F1415" s="3" t="s">
        <v>169</v>
      </c>
      <c r="G1415" s="3" t="s">
        <v>17</v>
      </c>
      <c r="H1415" s="3" t="s">
        <v>32</v>
      </c>
      <c r="I1415" s="3" t="s">
        <v>33</v>
      </c>
      <c r="J1415" s="3" t="s">
        <v>34</v>
      </c>
      <c r="K1415" s="3">
        <v>1</v>
      </c>
      <c r="L1415" s="3" t="str">
        <f t="shared" si="22"/>
        <v>LOW</v>
      </c>
    </row>
    <row r="1416" spans="1:12">
      <c r="A1416" s="3">
        <v>3177</v>
      </c>
      <c r="B1416" s="3" t="s">
        <v>1550</v>
      </c>
      <c r="C1416" s="3" t="s">
        <v>48</v>
      </c>
      <c r="D1416" s="4">
        <v>43738</v>
      </c>
      <c r="E1416" s="4">
        <v>44370</v>
      </c>
      <c r="F1416" s="3" t="s">
        <v>169</v>
      </c>
      <c r="G1416" s="3" t="s">
        <v>12</v>
      </c>
      <c r="H1416" s="3" t="s">
        <v>32</v>
      </c>
      <c r="I1416" s="3" t="s">
        <v>33</v>
      </c>
      <c r="J1416" s="3" t="s">
        <v>38</v>
      </c>
      <c r="K1416" s="3">
        <v>1</v>
      </c>
      <c r="L1416" s="3" t="str">
        <f t="shared" si="22"/>
        <v>LOW</v>
      </c>
    </row>
    <row r="1417" spans="1:12">
      <c r="A1417" s="3">
        <v>3178</v>
      </c>
      <c r="B1417" s="3" t="s">
        <v>1842</v>
      </c>
      <c r="C1417" s="3" t="s">
        <v>1843</v>
      </c>
      <c r="D1417" s="4">
        <v>43854</v>
      </c>
      <c r="E1417" s="4">
        <v>45086</v>
      </c>
      <c r="F1417" s="3" t="s">
        <v>174</v>
      </c>
      <c r="G1417" s="3" t="s">
        <v>13</v>
      </c>
      <c r="H1417" s="3" t="s">
        <v>41</v>
      </c>
      <c r="I1417" s="3" t="s">
        <v>33</v>
      </c>
      <c r="J1417" s="3" t="s">
        <v>295</v>
      </c>
      <c r="K1417" s="3">
        <v>1</v>
      </c>
      <c r="L1417" s="3" t="str">
        <f t="shared" si="22"/>
        <v>LOW</v>
      </c>
    </row>
    <row r="1418" spans="1:12">
      <c r="A1418" s="3">
        <v>3179</v>
      </c>
      <c r="B1418" s="3" t="s">
        <v>291</v>
      </c>
      <c r="C1418" s="3" t="s">
        <v>470</v>
      </c>
      <c r="D1418" s="4">
        <v>44188</v>
      </c>
      <c r="E1418" s="4">
        <v>44272</v>
      </c>
      <c r="F1418" s="3" t="s">
        <v>174</v>
      </c>
      <c r="G1418" s="3" t="s">
        <v>18</v>
      </c>
      <c r="H1418" s="3" t="s">
        <v>32</v>
      </c>
      <c r="I1418" s="3" t="s">
        <v>42</v>
      </c>
      <c r="J1418" s="3" t="s">
        <v>38</v>
      </c>
      <c r="K1418" s="3">
        <v>2</v>
      </c>
      <c r="L1418" s="3" t="str">
        <f t="shared" si="22"/>
        <v>LOW</v>
      </c>
    </row>
    <row r="1419" spans="1:12">
      <c r="A1419" s="3">
        <v>3180</v>
      </c>
      <c r="B1419" s="3" t="s">
        <v>320</v>
      </c>
      <c r="C1419" s="3" t="s">
        <v>609</v>
      </c>
      <c r="D1419" s="4">
        <v>43623</v>
      </c>
      <c r="E1419" s="4">
        <v>43841</v>
      </c>
      <c r="F1419" s="3" t="s">
        <v>174</v>
      </c>
      <c r="G1419" s="3" t="s">
        <v>16</v>
      </c>
      <c r="H1419" s="3" t="s">
        <v>32</v>
      </c>
      <c r="I1419" s="3" t="s">
        <v>33</v>
      </c>
      <c r="J1419" s="3" t="s">
        <v>38</v>
      </c>
      <c r="K1419" s="3">
        <v>4</v>
      </c>
      <c r="L1419" s="3" t="str">
        <f t="shared" si="22"/>
        <v>HIGH</v>
      </c>
    </row>
    <row r="1420" spans="1:12">
      <c r="A1420" s="3">
        <v>3181</v>
      </c>
      <c r="B1420" s="3" t="s">
        <v>1844</v>
      </c>
      <c r="C1420" s="3" t="s">
        <v>80</v>
      </c>
      <c r="D1420" s="4">
        <v>43824</v>
      </c>
      <c r="E1420" s="4">
        <v>44514</v>
      </c>
      <c r="F1420" s="3" t="s">
        <v>174</v>
      </c>
      <c r="G1420" s="3" t="s">
        <v>19</v>
      </c>
      <c r="H1420" s="3" t="s">
        <v>37</v>
      </c>
      <c r="I1420" s="3" t="s">
        <v>33</v>
      </c>
      <c r="J1420" s="3" t="s">
        <v>38</v>
      </c>
      <c r="K1420" s="3">
        <v>4</v>
      </c>
      <c r="L1420" s="3" t="str">
        <f t="shared" si="22"/>
        <v>HIGH</v>
      </c>
    </row>
    <row r="1421" spans="1:12">
      <c r="A1421" s="3">
        <v>3183</v>
      </c>
      <c r="B1421" s="3" t="s">
        <v>1539</v>
      </c>
      <c r="C1421" s="3" t="s">
        <v>305</v>
      </c>
      <c r="D1421" s="4">
        <v>44868</v>
      </c>
      <c r="E1421" s="4">
        <v>45141</v>
      </c>
      <c r="F1421" s="3" t="s">
        <v>174</v>
      </c>
      <c r="G1421" s="3" t="s">
        <v>15</v>
      </c>
      <c r="H1421" s="3" t="s">
        <v>32</v>
      </c>
      <c r="I1421" s="3" t="s">
        <v>42</v>
      </c>
      <c r="J1421" s="3" t="s">
        <v>295</v>
      </c>
      <c r="K1421" s="3">
        <v>3</v>
      </c>
      <c r="L1421" s="3" t="str">
        <f t="shared" si="22"/>
        <v>MEDIUM</v>
      </c>
    </row>
    <row r="1422" spans="1:12">
      <c r="A1422" s="3">
        <v>3185</v>
      </c>
      <c r="B1422" s="3" t="s">
        <v>201</v>
      </c>
      <c r="C1422" s="3" t="s">
        <v>461</v>
      </c>
      <c r="D1422" s="4">
        <v>44097</v>
      </c>
      <c r="E1422" s="4">
        <v>45000</v>
      </c>
      <c r="F1422" s="3" t="s">
        <v>169</v>
      </c>
      <c r="G1422" s="3" t="s">
        <v>14</v>
      </c>
      <c r="H1422" s="3" t="s">
        <v>37</v>
      </c>
      <c r="I1422" s="3" t="s">
        <v>33</v>
      </c>
      <c r="J1422" s="3" t="s">
        <v>295</v>
      </c>
      <c r="K1422" s="3">
        <v>2</v>
      </c>
      <c r="L1422" s="3" t="str">
        <f t="shared" si="22"/>
        <v>LOW</v>
      </c>
    </row>
    <row r="1423" spans="1:12">
      <c r="A1423" s="3">
        <v>3186</v>
      </c>
      <c r="B1423" s="3" t="s">
        <v>1293</v>
      </c>
      <c r="C1423" s="3" t="s">
        <v>123</v>
      </c>
      <c r="D1423" s="4">
        <v>44437</v>
      </c>
      <c r="E1423" s="4">
        <v>44873</v>
      </c>
      <c r="F1423" s="3" t="s">
        <v>169</v>
      </c>
      <c r="G1423" s="3" t="s">
        <v>15</v>
      </c>
      <c r="H1423" s="3" t="s">
        <v>41</v>
      </c>
      <c r="I1423" s="3" t="s">
        <v>33</v>
      </c>
      <c r="J1423" s="3" t="s">
        <v>38</v>
      </c>
      <c r="K1423" s="3">
        <v>2</v>
      </c>
      <c r="L1423" s="3" t="str">
        <f t="shared" si="22"/>
        <v>LOW</v>
      </c>
    </row>
    <row r="1424" spans="1:12">
      <c r="A1424" s="3">
        <v>3187</v>
      </c>
      <c r="B1424" s="3" t="s">
        <v>1845</v>
      </c>
      <c r="C1424" s="3" t="s">
        <v>231</v>
      </c>
      <c r="D1424" s="4">
        <v>44908</v>
      </c>
      <c r="E1424" s="4">
        <v>44937</v>
      </c>
      <c r="F1424" s="3" t="s">
        <v>169</v>
      </c>
      <c r="G1424" s="3" t="s">
        <v>16</v>
      </c>
      <c r="H1424" s="3" t="s">
        <v>37</v>
      </c>
      <c r="I1424" s="3" t="s">
        <v>33</v>
      </c>
      <c r="J1424" s="3" t="s">
        <v>295</v>
      </c>
      <c r="K1424" s="3">
        <v>3</v>
      </c>
      <c r="L1424" s="3" t="str">
        <f t="shared" si="22"/>
        <v>MEDIUM</v>
      </c>
    </row>
    <row r="1425" spans="1:12">
      <c r="A1425" s="3">
        <v>3191</v>
      </c>
      <c r="B1425" s="3" t="s">
        <v>1846</v>
      </c>
      <c r="C1425" s="3" t="s">
        <v>66</v>
      </c>
      <c r="D1425" s="4">
        <v>44748</v>
      </c>
      <c r="E1425" s="4">
        <v>44785</v>
      </c>
      <c r="F1425" s="3" t="s">
        <v>169</v>
      </c>
      <c r="G1425" s="3" t="s">
        <v>10</v>
      </c>
      <c r="H1425" s="3" t="s">
        <v>41</v>
      </c>
      <c r="I1425" s="3" t="s">
        <v>42</v>
      </c>
      <c r="J1425" s="3" t="s">
        <v>38</v>
      </c>
      <c r="K1425" s="3">
        <v>2</v>
      </c>
      <c r="L1425" s="3" t="str">
        <f t="shared" si="22"/>
        <v>LOW</v>
      </c>
    </row>
    <row r="1426" spans="1:12">
      <c r="A1426" s="3">
        <v>3192</v>
      </c>
      <c r="B1426" s="3" t="s">
        <v>1847</v>
      </c>
      <c r="C1426" s="3" t="s">
        <v>159</v>
      </c>
      <c r="D1426" s="4">
        <v>43576</v>
      </c>
      <c r="E1426" s="4">
        <v>44573</v>
      </c>
      <c r="F1426" s="3" t="s">
        <v>169</v>
      </c>
      <c r="G1426" s="3" t="s">
        <v>11</v>
      </c>
      <c r="H1426" s="3" t="s">
        <v>32</v>
      </c>
      <c r="I1426" s="3" t="s">
        <v>33</v>
      </c>
      <c r="J1426" s="3" t="s">
        <v>38</v>
      </c>
      <c r="K1426" s="3">
        <v>3</v>
      </c>
      <c r="L1426" s="3" t="str">
        <f t="shared" si="22"/>
        <v>MEDIUM</v>
      </c>
    </row>
    <row r="1427" spans="1:12">
      <c r="A1427" s="3">
        <v>3195</v>
      </c>
      <c r="B1427" s="3" t="s">
        <v>1848</v>
      </c>
      <c r="C1427" s="3" t="s">
        <v>846</v>
      </c>
      <c r="D1427" s="4">
        <v>44028</v>
      </c>
      <c r="E1427" s="4">
        <v>44119</v>
      </c>
      <c r="F1427" s="3" t="s">
        <v>169</v>
      </c>
      <c r="G1427" s="3" t="s">
        <v>14</v>
      </c>
      <c r="H1427" s="3" t="s">
        <v>32</v>
      </c>
      <c r="I1427" s="3" t="s">
        <v>33</v>
      </c>
      <c r="J1427" s="3" t="s">
        <v>38</v>
      </c>
      <c r="K1427" s="3">
        <v>2</v>
      </c>
      <c r="L1427" s="3" t="str">
        <f t="shared" si="22"/>
        <v>LOW</v>
      </c>
    </row>
    <row r="1428" spans="1:12">
      <c r="A1428" s="3">
        <v>3196</v>
      </c>
      <c r="B1428" s="3" t="s">
        <v>1849</v>
      </c>
      <c r="C1428" s="3" t="s">
        <v>127</v>
      </c>
      <c r="D1428" s="4">
        <v>43432</v>
      </c>
      <c r="E1428" s="4">
        <v>44422</v>
      </c>
      <c r="F1428" s="3" t="s">
        <v>169</v>
      </c>
      <c r="G1428" s="3" t="s">
        <v>15</v>
      </c>
      <c r="H1428" s="3" t="s">
        <v>32</v>
      </c>
      <c r="I1428" s="3" t="s">
        <v>33</v>
      </c>
      <c r="J1428" s="3" t="s">
        <v>38</v>
      </c>
      <c r="K1428" s="3">
        <v>2</v>
      </c>
      <c r="L1428" s="3" t="str">
        <f t="shared" si="22"/>
        <v>LOW</v>
      </c>
    </row>
    <row r="1429" spans="1:12">
      <c r="A1429" s="3">
        <v>3202</v>
      </c>
      <c r="B1429" s="3" t="s">
        <v>1518</v>
      </c>
      <c r="C1429" s="3" t="s">
        <v>966</v>
      </c>
      <c r="D1429" s="4">
        <v>44003</v>
      </c>
      <c r="E1429" s="4">
        <v>45100</v>
      </c>
      <c r="F1429" s="3" t="s">
        <v>169</v>
      </c>
      <c r="G1429" s="3" t="s">
        <v>19</v>
      </c>
      <c r="H1429" s="3" t="s">
        <v>37</v>
      </c>
      <c r="I1429" s="3" t="s">
        <v>33</v>
      </c>
      <c r="J1429" s="3" t="s">
        <v>38</v>
      </c>
      <c r="K1429" s="3">
        <v>4</v>
      </c>
      <c r="L1429" s="3" t="str">
        <f t="shared" si="22"/>
        <v>HIGH</v>
      </c>
    </row>
    <row r="1430" spans="1:12">
      <c r="A1430" s="3">
        <v>3203</v>
      </c>
      <c r="B1430" s="3" t="s">
        <v>1850</v>
      </c>
      <c r="C1430" s="3" t="s">
        <v>965</v>
      </c>
      <c r="D1430" s="4">
        <v>44215</v>
      </c>
      <c r="E1430" s="4">
        <v>44815</v>
      </c>
      <c r="F1430" s="3" t="s">
        <v>169</v>
      </c>
      <c r="G1430" s="3" t="s">
        <v>16</v>
      </c>
      <c r="H1430" s="3" t="s">
        <v>37</v>
      </c>
      <c r="I1430" s="3" t="s">
        <v>33</v>
      </c>
      <c r="J1430" s="3" t="s">
        <v>38</v>
      </c>
      <c r="K1430" s="3">
        <v>4</v>
      </c>
      <c r="L1430" s="3" t="str">
        <f t="shared" si="22"/>
        <v>HIGH</v>
      </c>
    </row>
    <row r="1431" spans="1:12">
      <c r="A1431" s="3">
        <v>3205</v>
      </c>
      <c r="B1431" s="3" t="s">
        <v>1851</v>
      </c>
      <c r="C1431" s="3" t="s">
        <v>1852</v>
      </c>
      <c r="D1431" s="4">
        <v>44056</v>
      </c>
      <c r="E1431" s="4">
        <v>44456</v>
      </c>
      <c r="F1431" s="3" t="s">
        <v>169</v>
      </c>
      <c r="G1431" s="3" t="s">
        <v>18</v>
      </c>
      <c r="H1431" s="3" t="s">
        <v>37</v>
      </c>
      <c r="I1431" s="3" t="s">
        <v>33</v>
      </c>
      <c r="J1431" s="3" t="s">
        <v>38</v>
      </c>
      <c r="K1431" s="3">
        <v>4</v>
      </c>
      <c r="L1431" s="3" t="str">
        <f t="shared" si="22"/>
        <v>HIGH</v>
      </c>
    </row>
    <row r="1432" spans="1:12">
      <c r="A1432" s="3">
        <v>3208</v>
      </c>
      <c r="B1432" s="3" t="s">
        <v>1853</v>
      </c>
      <c r="C1432" s="3" t="s">
        <v>1854</v>
      </c>
      <c r="D1432" s="4">
        <v>44190</v>
      </c>
      <c r="E1432" s="4">
        <v>44993</v>
      </c>
      <c r="F1432" s="3" t="s">
        <v>169</v>
      </c>
      <c r="G1432" s="3" t="s">
        <v>11</v>
      </c>
      <c r="H1432" s="3" t="s">
        <v>37</v>
      </c>
      <c r="I1432" s="3" t="s">
        <v>42</v>
      </c>
      <c r="J1432" s="3" t="s">
        <v>38</v>
      </c>
      <c r="K1432" s="3">
        <v>2</v>
      </c>
      <c r="L1432" s="3" t="str">
        <f t="shared" si="22"/>
        <v>LOW</v>
      </c>
    </row>
    <row r="1433" spans="1:12">
      <c r="A1433" s="3">
        <v>3212</v>
      </c>
      <c r="B1433" s="3" t="s">
        <v>1855</v>
      </c>
      <c r="C1433" s="3" t="s">
        <v>1856</v>
      </c>
      <c r="D1433" s="4">
        <v>44192</v>
      </c>
      <c r="E1433" s="4">
        <v>44703</v>
      </c>
      <c r="F1433" s="3" t="s">
        <v>174</v>
      </c>
      <c r="G1433" s="3" t="s">
        <v>16</v>
      </c>
      <c r="H1433" s="3" t="s">
        <v>32</v>
      </c>
      <c r="I1433" s="3" t="s">
        <v>42</v>
      </c>
      <c r="J1433" s="3" t="s">
        <v>38</v>
      </c>
      <c r="K1433" s="3">
        <v>5</v>
      </c>
      <c r="L1433" s="3" t="str">
        <f t="shared" si="22"/>
        <v>VERY HIGH</v>
      </c>
    </row>
    <row r="1434" spans="1:12">
      <c r="A1434" s="3">
        <v>3213</v>
      </c>
      <c r="B1434" s="3" t="s">
        <v>1857</v>
      </c>
      <c r="C1434" s="3" t="s">
        <v>1858</v>
      </c>
      <c r="D1434" s="4">
        <v>43421</v>
      </c>
      <c r="E1434" s="4">
        <v>43826</v>
      </c>
      <c r="F1434" s="3" t="s">
        <v>169</v>
      </c>
      <c r="G1434" s="3" t="s">
        <v>19</v>
      </c>
      <c r="H1434" s="3" t="s">
        <v>32</v>
      </c>
      <c r="I1434" s="3" t="s">
        <v>42</v>
      </c>
      <c r="J1434" s="3" t="s">
        <v>38</v>
      </c>
      <c r="K1434" s="3">
        <v>2</v>
      </c>
      <c r="L1434" s="3" t="str">
        <f t="shared" si="22"/>
        <v>LOW</v>
      </c>
    </row>
    <row r="1435" spans="1:12">
      <c r="A1435" s="3">
        <v>3217</v>
      </c>
      <c r="B1435" s="3" t="s">
        <v>413</v>
      </c>
      <c r="C1435" s="3" t="s">
        <v>1859</v>
      </c>
      <c r="D1435" s="4">
        <v>43485</v>
      </c>
      <c r="E1435" s="4">
        <v>43739</v>
      </c>
      <c r="F1435" s="3" t="s">
        <v>174</v>
      </c>
      <c r="G1435" s="3" t="s">
        <v>10</v>
      </c>
      <c r="H1435" s="3" t="s">
        <v>37</v>
      </c>
      <c r="I1435" s="3" t="s">
        <v>33</v>
      </c>
      <c r="J1435" s="3" t="s">
        <v>38</v>
      </c>
      <c r="K1435" s="3">
        <v>3</v>
      </c>
      <c r="L1435" s="3" t="str">
        <f t="shared" si="22"/>
        <v>MEDIUM</v>
      </c>
    </row>
    <row r="1436" spans="1:12">
      <c r="A1436" s="3">
        <v>3225</v>
      </c>
      <c r="B1436" s="3" t="s">
        <v>70</v>
      </c>
      <c r="C1436" s="3" t="s">
        <v>1242</v>
      </c>
      <c r="D1436" s="4">
        <v>44354</v>
      </c>
      <c r="E1436" s="4">
        <v>45100</v>
      </c>
      <c r="F1436" s="3" t="s">
        <v>169</v>
      </c>
      <c r="G1436" s="3" t="s">
        <v>12</v>
      </c>
      <c r="H1436" s="3" t="s">
        <v>37</v>
      </c>
      <c r="I1436" s="3" t="s">
        <v>33</v>
      </c>
      <c r="J1436" s="3" t="s">
        <v>38</v>
      </c>
      <c r="K1436" s="3">
        <v>3</v>
      </c>
      <c r="L1436" s="3" t="str">
        <f t="shared" si="22"/>
        <v>MEDIUM</v>
      </c>
    </row>
    <row r="1437" spans="1:12">
      <c r="A1437" s="3">
        <v>3227</v>
      </c>
      <c r="B1437" s="3" t="s">
        <v>1448</v>
      </c>
      <c r="C1437" s="3" t="s">
        <v>1322</v>
      </c>
      <c r="D1437" s="4">
        <v>44520</v>
      </c>
      <c r="E1437" s="4">
        <v>44718</v>
      </c>
      <c r="F1437" s="3" t="s">
        <v>169</v>
      </c>
      <c r="G1437" s="3" t="s">
        <v>18</v>
      </c>
      <c r="H1437" s="3" t="s">
        <v>37</v>
      </c>
      <c r="I1437" s="3" t="s">
        <v>33</v>
      </c>
      <c r="J1437" s="3" t="s">
        <v>38</v>
      </c>
      <c r="K1437" s="3">
        <v>2</v>
      </c>
      <c r="L1437" s="3" t="str">
        <f t="shared" si="22"/>
        <v>LOW</v>
      </c>
    </row>
    <row r="1438" spans="1:12">
      <c r="A1438" s="3">
        <v>3228</v>
      </c>
      <c r="B1438" s="3" t="s">
        <v>1860</v>
      </c>
      <c r="C1438" s="3" t="s">
        <v>893</v>
      </c>
      <c r="D1438" s="4">
        <v>43612</v>
      </c>
      <c r="E1438" s="4">
        <v>44791</v>
      </c>
      <c r="F1438" s="3" t="s">
        <v>169</v>
      </c>
      <c r="G1438" s="3" t="s">
        <v>16</v>
      </c>
      <c r="H1438" s="3" t="s">
        <v>32</v>
      </c>
      <c r="I1438" s="3" t="s">
        <v>42</v>
      </c>
      <c r="J1438" s="3" t="s">
        <v>38</v>
      </c>
      <c r="K1438" s="3">
        <v>2</v>
      </c>
      <c r="L1438" s="3" t="str">
        <f t="shared" si="22"/>
        <v>LOW</v>
      </c>
    </row>
    <row r="1439" spans="1:12">
      <c r="A1439" s="3">
        <v>3230</v>
      </c>
      <c r="B1439" s="3" t="s">
        <v>477</v>
      </c>
      <c r="C1439" s="3" t="s">
        <v>1138</v>
      </c>
      <c r="D1439" s="4">
        <v>44329</v>
      </c>
      <c r="E1439" s="4">
        <v>45120</v>
      </c>
      <c r="F1439" s="3" t="s">
        <v>169</v>
      </c>
      <c r="G1439" s="3" t="s">
        <v>14</v>
      </c>
      <c r="H1439" s="3" t="s">
        <v>32</v>
      </c>
      <c r="I1439" s="3" t="s">
        <v>33</v>
      </c>
      <c r="J1439" s="3" t="s">
        <v>38</v>
      </c>
      <c r="K1439" s="3">
        <v>1</v>
      </c>
      <c r="L1439" s="3" t="str">
        <f t="shared" si="22"/>
        <v>LOW</v>
      </c>
    </row>
    <row r="1440" spans="1:12">
      <c r="A1440" s="3">
        <v>3232</v>
      </c>
      <c r="B1440" s="3" t="s">
        <v>1861</v>
      </c>
      <c r="C1440" s="3" t="s">
        <v>1384</v>
      </c>
      <c r="D1440" s="4">
        <v>44475</v>
      </c>
      <c r="E1440" s="4">
        <v>44700</v>
      </c>
      <c r="F1440" s="3" t="s">
        <v>169</v>
      </c>
      <c r="G1440" s="3" t="s">
        <v>10</v>
      </c>
      <c r="H1440" s="3" t="s">
        <v>41</v>
      </c>
      <c r="I1440" s="3" t="s">
        <v>42</v>
      </c>
      <c r="J1440" s="3" t="s">
        <v>38</v>
      </c>
      <c r="K1440" s="3">
        <v>1</v>
      </c>
      <c r="L1440" s="3" t="str">
        <f t="shared" si="22"/>
        <v>LOW</v>
      </c>
    </row>
    <row r="1441" spans="1:12">
      <c r="A1441" s="3">
        <v>3233</v>
      </c>
      <c r="B1441" s="3" t="s">
        <v>1055</v>
      </c>
      <c r="C1441" s="3" t="s">
        <v>474</v>
      </c>
      <c r="D1441" s="4">
        <v>44065</v>
      </c>
      <c r="E1441" s="4">
        <v>44069</v>
      </c>
      <c r="F1441" s="3" t="s">
        <v>169</v>
      </c>
      <c r="G1441" s="3" t="s">
        <v>11</v>
      </c>
      <c r="H1441" s="3" t="s">
        <v>37</v>
      </c>
      <c r="I1441" s="3" t="s">
        <v>42</v>
      </c>
      <c r="J1441" s="3" t="s">
        <v>38</v>
      </c>
      <c r="K1441" s="3">
        <v>2</v>
      </c>
      <c r="L1441" s="3" t="str">
        <f t="shared" si="22"/>
        <v>LOW</v>
      </c>
    </row>
    <row r="1442" spans="1:12">
      <c r="A1442" s="3">
        <v>3235</v>
      </c>
      <c r="B1442" s="3" t="s">
        <v>1169</v>
      </c>
      <c r="C1442" s="3" t="s">
        <v>1378</v>
      </c>
      <c r="D1442" s="4">
        <v>44553</v>
      </c>
      <c r="E1442" s="4">
        <v>44851</v>
      </c>
      <c r="F1442" s="3" t="s">
        <v>169</v>
      </c>
      <c r="G1442" s="3" t="s">
        <v>12</v>
      </c>
      <c r="H1442" s="3" t="s">
        <v>37</v>
      </c>
      <c r="I1442" s="3" t="s">
        <v>42</v>
      </c>
      <c r="J1442" s="3" t="s">
        <v>38</v>
      </c>
      <c r="K1442" s="3">
        <v>2</v>
      </c>
      <c r="L1442" s="3" t="str">
        <f t="shared" si="22"/>
        <v>LOW</v>
      </c>
    </row>
    <row r="1443" spans="1:12">
      <c r="A1443" s="3">
        <v>3236</v>
      </c>
      <c r="B1443" s="3" t="s">
        <v>1862</v>
      </c>
      <c r="C1443" s="3" t="s">
        <v>1863</v>
      </c>
      <c r="D1443" s="4">
        <v>44585</v>
      </c>
      <c r="E1443" s="4">
        <v>44647</v>
      </c>
      <c r="F1443" s="3" t="s">
        <v>174</v>
      </c>
      <c r="G1443" s="3" t="s">
        <v>14</v>
      </c>
      <c r="H1443" s="3" t="s">
        <v>37</v>
      </c>
      <c r="I1443" s="3" t="s">
        <v>33</v>
      </c>
      <c r="J1443" s="3" t="s">
        <v>38</v>
      </c>
      <c r="K1443" s="3">
        <v>5</v>
      </c>
      <c r="L1443" s="3" t="str">
        <f t="shared" si="22"/>
        <v>VERY HIGH</v>
      </c>
    </row>
    <row r="1444" spans="1:12">
      <c r="A1444" s="3">
        <v>3238</v>
      </c>
      <c r="B1444" s="3" t="s">
        <v>1184</v>
      </c>
      <c r="C1444" s="3" t="s">
        <v>1563</v>
      </c>
      <c r="D1444" s="4">
        <v>43438</v>
      </c>
      <c r="E1444" s="4">
        <v>44743</v>
      </c>
      <c r="F1444" s="3" t="s">
        <v>174</v>
      </c>
      <c r="G1444" s="3" t="s">
        <v>16</v>
      </c>
      <c r="H1444" s="3" t="s">
        <v>37</v>
      </c>
      <c r="I1444" s="3" t="s">
        <v>42</v>
      </c>
      <c r="J1444" s="3" t="s">
        <v>38</v>
      </c>
      <c r="K1444" s="3">
        <v>4</v>
      </c>
      <c r="L1444" s="3" t="str">
        <f t="shared" si="22"/>
        <v>HIGH</v>
      </c>
    </row>
    <row r="1445" spans="1:12">
      <c r="A1445" s="3">
        <v>3240</v>
      </c>
      <c r="B1445" s="3" t="s">
        <v>1173</v>
      </c>
      <c r="C1445" s="3" t="s">
        <v>1336</v>
      </c>
      <c r="D1445" s="4">
        <v>43324</v>
      </c>
      <c r="E1445" s="4">
        <v>43651</v>
      </c>
      <c r="F1445" s="3" t="s">
        <v>174</v>
      </c>
      <c r="G1445" s="3" t="s">
        <v>18</v>
      </c>
      <c r="H1445" s="3" t="s">
        <v>32</v>
      </c>
      <c r="I1445" s="3" t="s">
        <v>33</v>
      </c>
      <c r="J1445" s="3" t="s">
        <v>38</v>
      </c>
      <c r="K1445" s="3">
        <v>2</v>
      </c>
      <c r="L1445" s="3" t="str">
        <f t="shared" si="22"/>
        <v>LOW</v>
      </c>
    </row>
    <row r="1446" spans="1:12">
      <c r="A1446" s="3">
        <v>3242</v>
      </c>
      <c r="B1446" s="3" t="s">
        <v>1824</v>
      </c>
      <c r="C1446" s="3" t="s">
        <v>369</v>
      </c>
      <c r="D1446" s="4">
        <v>44523</v>
      </c>
      <c r="E1446" s="4">
        <v>44672</v>
      </c>
      <c r="F1446" s="3" t="s">
        <v>169</v>
      </c>
      <c r="G1446" s="3" t="s">
        <v>14</v>
      </c>
      <c r="H1446" s="3" t="s">
        <v>37</v>
      </c>
      <c r="I1446" s="3" t="s">
        <v>42</v>
      </c>
      <c r="J1446" s="3" t="s">
        <v>38</v>
      </c>
      <c r="K1446" s="3">
        <v>3</v>
      </c>
      <c r="L1446" s="3" t="str">
        <f t="shared" si="22"/>
        <v>MEDIUM</v>
      </c>
    </row>
    <row r="1447" spans="1:12">
      <c r="A1447" s="3">
        <v>3245</v>
      </c>
      <c r="B1447" s="3" t="s">
        <v>1778</v>
      </c>
      <c r="C1447" s="3" t="s">
        <v>561</v>
      </c>
      <c r="D1447" s="4">
        <v>43623</v>
      </c>
      <c r="E1447" s="4">
        <v>44560</v>
      </c>
      <c r="F1447" s="3" t="s">
        <v>169</v>
      </c>
      <c r="G1447" s="3" t="s">
        <v>11</v>
      </c>
      <c r="H1447" s="3" t="s">
        <v>32</v>
      </c>
      <c r="I1447" s="3" t="s">
        <v>33</v>
      </c>
      <c r="J1447" s="3" t="s">
        <v>38</v>
      </c>
      <c r="K1447" s="3">
        <v>1</v>
      </c>
      <c r="L1447" s="3" t="str">
        <f t="shared" si="22"/>
        <v>LOW</v>
      </c>
    </row>
    <row r="1448" spans="1:12">
      <c r="A1448" s="3">
        <v>3246</v>
      </c>
      <c r="B1448" s="3" t="s">
        <v>1704</v>
      </c>
      <c r="C1448" s="3" t="s">
        <v>1364</v>
      </c>
      <c r="D1448" s="4">
        <v>43628</v>
      </c>
      <c r="E1448" s="4">
        <v>44341</v>
      </c>
      <c r="F1448" s="3" t="s">
        <v>169</v>
      </c>
      <c r="G1448" s="3" t="s">
        <v>17</v>
      </c>
      <c r="H1448" s="3" t="s">
        <v>41</v>
      </c>
      <c r="I1448" s="3" t="s">
        <v>33</v>
      </c>
      <c r="J1448" s="3" t="s">
        <v>38</v>
      </c>
      <c r="K1448" s="3">
        <v>4</v>
      </c>
      <c r="L1448" s="3" t="str">
        <f t="shared" si="22"/>
        <v>HIGH</v>
      </c>
    </row>
    <row r="1449" spans="1:12">
      <c r="A1449" s="3">
        <v>3247</v>
      </c>
      <c r="B1449" s="3" t="s">
        <v>1864</v>
      </c>
      <c r="C1449" s="3" t="s">
        <v>699</v>
      </c>
      <c r="D1449" s="4">
        <v>45036</v>
      </c>
      <c r="E1449" s="4">
        <v>45144</v>
      </c>
      <c r="F1449" s="3" t="s">
        <v>169</v>
      </c>
      <c r="G1449" s="3" t="s">
        <v>12</v>
      </c>
      <c r="H1449" s="3" t="s">
        <v>32</v>
      </c>
      <c r="I1449" s="3" t="s">
        <v>33</v>
      </c>
      <c r="J1449" s="3" t="s">
        <v>38</v>
      </c>
      <c r="K1449" s="3">
        <v>3</v>
      </c>
      <c r="L1449" s="3" t="str">
        <f t="shared" si="22"/>
        <v>MEDIUM</v>
      </c>
    </row>
    <row r="1450" spans="1:12">
      <c r="A1450" s="3">
        <v>3248</v>
      </c>
      <c r="B1450" s="3" t="s">
        <v>701</v>
      </c>
      <c r="C1450" s="3" t="s">
        <v>875</v>
      </c>
      <c r="D1450" s="4">
        <v>43319</v>
      </c>
      <c r="E1450" s="4">
        <v>45126</v>
      </c>
      <c r="F1450" s="3" t="s">
        <v>169</v>
      </c>
      <c r="G1450" s="3" t="s">
        <v>13</v>
      </c>
      <c r="H1450" s="3" t="s">
        <v>37</v>
      </c>
      <c r="I1450" s="3" t="s">
        <v>33</v>
      </c>
      <c r="J1450" s="3" t="s">
        <v>38</v>
      </c>
      <c r="K1450" s="3">
        <v>5</v>
      </c>
      <c r="L1450" s="3" t="str">
        <f t="shared" si="22"/>
        <v>VERY HIGH</v>
      </c>
    </row>
    <row r="1451" spans="1:12">
      <c r="A1451" s="3">
        <v>3251</v>
      </c>
      <c r="B1451" s="3" t="s">
        <v>324</v>
      </c>
      <c r="C1451" s="3" t="s">
        <v>90</v>
      </c>
      <c r="D1451" s="4">
        <v>43511</v>
      </c>
      <c r="E1451" s="4">
        <v>43580</v>
      </c>
      <c r="F1451" s="3" t="s">
        <v>169</v>
      </c>
      <c r="G1451" s="3" t="s">
        <v>19</v>
      </c>
      <c r="H1451" s="3" t="s">
        <v>37</v>
      </c>
      <c r="I1451" s="3" t="s">
        <v>42</v>
      </c>
      <c r="J1451" s="3" t="s">
        <v>38</v>
      </c>
      <c r="K1451" s="3">
        <v>5</v>
      </c>
      <c r="L1451" s="3" t="str">
        <f t="shared" si="22"/>
        <v>VERY HIGH</v>
      </c>
    </row>
    <row r="1452" spans="1:12">
      <c r="A1452" s="3">
        <v>3253</v>
      </c>
      <c r="B1452" s="3" t="s">
        <v>1865</v>
      </c>
      <c r="C1452" s="3" t="s">
        <v>1563</v>
      </c>
      <c r="D1452" s="4">
        <v>43709</v>
      </c>
      <c r="E1452" s="4">
        <v>44348</v>
      </c>
      <c r="F1452" s="3" t="s">
        <v>169</v>
      </c>
      <c r="G1452" s="3" t="s">
        <v>15</v>
      </c>
      <c r="H1452" s="3" t="s">
        <v>41</v>
      </c>
      <c r="I1452" s="3" t="s">
        <v>33</v>
      </c>
      <c r="J1452" s="3" t="s">
        <v>38</v>
      </c>
      <c r="K1452" s="3">
        <v>2</v>
      </c>
      <c r="L1452" s="3" t="str">
        <f t="shared" si="22"/>
        <v>LOW</v>
      </c>
    </row>
    <row r="1453" spans="1:12">
      <c r="A1453" s="3">
        <v>3254</v>
      </c>
      <c r="B1453" s="3" t="s">
        <v>88</v>
      </c>
      <c r="C1453" s="3" t="s">
        <v>1866</v>
      </c>
      <c r="D1453" s="4">
        <v>44250</v>
      </c>
      <c r="E1453" s="4">
        <v>44755</v>
      </c>
      <c r="F1453" s="3" t="s">
        <v>169</v>
      </c>
      <c r="G1453" s="3" t="s">
        <v>10</v>
      </c>
      <c r="H1453" s="3" t="s">
        <v>32</v>
      </c>
      <c r="I1453" s="3" t="s">
        <v>42</v>
      </c>
      <c r="J1453" s="3" t="s">
        <v>38</v>
      </c>
      <c r="K1453" s="3">
        <v>3</v>
      </c>
      <c r="L1453" s="3" t="str">
        <f t="shared" si="22"/>
        <v>MEDIUM</v>
      </c>
    </row>
    <row r="1454" spans="1:12">
      <c r="A1454" s="3">
        <v>3259</v>
      </c>
      <c r="B1454" s="3" t="s">
        <v>1867</v>
      </c>
      <c r="C1454" s="3" t="s">
        <v>1868</v>
      </c>
      <c r="D1454" s="4">
        <v>44690</v>
      </c>
      <c r="E1454" s="4">
        <v>44722</v>
      </c>
      <c r="F1454" s="3" t="s">
        <v>174</v>
      </c>
      <c r="G1454" s="3" t="s">
        <v>11</v>
      </c>
      <c r="H1454" s="3" t="s">
        <v>32</v>
      </c>
      <c r="I1454" s="3" t="s">
        <v>42</v>
      </c>
      <c r="J1454" s="3" t="s">
        <v>38</v>
      </c>
      <c r="K1454" s="3">
        <v>2</v>
      </c>
      <c r="L1454" s="3" t="str">
        <f t="shared" si="22"/>
        <v>LOW</v>
      </c>
    </row>
    <row r="1455" spans="1:12">
      <c r="A1455" s="3">
        <v>3261</v>
      </c>
      <c r="B1455" s="3" t="s">
        <v>1848</v>
      </c>
      <c r="C1455" s="3" t="s">
        <v>209</v>
      </c>
      <c r="D1455" s="4">
        <v>44213</v>
      </c>
      <c r="E1455" s="4">
        <v>45102</v>
      </c>
      <c r="F1455" s="3" t="s">
        <v>174</v>
      </c>
      <c r="G1455" s="3" t="s">
        <v>12</v>
      </c>
      <c r="H1455" s="3" t="s">
        <v>41</v>
      </c>
      <c r="I1455" s="3" t="s">
        <v>42</v>
      </c>
      <c r="J1455" s="3" t="s">
        <v>38</v>
      </c>
      <c r="K1455" s="3">
        <v>4</v>
      </c>
      <c r="L1455" s="3" t="str">
        <f t="shared" si="22"/>
        <v>HIGH</v>
      </c>
    </row>
    <row r="1456" spans="1:12">
      <c r="A1456" s="3">
        <v>3263</v>
      </c>
      <c r="B1456" s="3" t="s">
        <v>1749</v>
      </c>
      <c r="C1456" s="3" t="s">
        <v>586</v>
      </c>
      <c r="D1456" s="4">
        <v>44671</v>
      </c>
      <c r="E1456" s="4">
        <v>45046</v>
      </c>
      <c r="F1456" s="3" t="s">
        <v>169</v>
      </c>
      <c r="G1456" s="3" t="s">
        <v>14</v>
      </c>
      <c r="H1456" s="3" t="s">
        <v>32</v>
      </c>
      <c r="I1456" s="3" t="s">
        <v>42</v>
      </c>
      <c r="J1456" s="3" t="s">
        <v>295</v>
      </c>
      <c r="K1456" s="3">
        <v>2</v>
      </c>
      <c r="L1456" s="3" t="str">
        <f t="shared" si="22"/>
        <v>LOW</v>
      </c>
    </row>
    <row r="1457" spans="1:12">
      <c r="A1457" s="3">
        <v>3264</v>
      </c>
      <c r="B1457" s="3" t="s">
        <v>1807</v>
      </c>
      <c r="C1457" s="3" t="s">
        <v>1052</v>
      </c>
      <c r="D1457" s="4">
        <v>44561</v>
      </c>
      <c r="E1457" s="4">
        <v>45056</v>
      </c>
      <c r="F1457" s="3" t="s">
        <v>169</v>
      </c>
      <c r="G1457" s="3" t="s">
        <v>15</v>
      </c>
      <c r="H1457" s="3" t="s">
        <v>41</v>
      </c>
      <c r="I1457" s="3" t="s">
        <v>42</v>
      </c>
      <c r="J1457" s="3" t="s">
        <v>38</v>
      </c>
      <c r="K1457" s="3">
        <v>5</v>
      </c>
      <c r="L1457" s="3" t="str">
        <f t="shared" si="22"/>
        <v>VERY HIGH</v>
      </c>
    </row>
    <row r="1458" spans="1:12">
      <c r="A1458" s="3">
        <v>3267</v>
      </c>
      <c r="B1458" s="3" t="s">
        <v>1869</v>
      </c>
      <c r="C1458" s="3" t="s">
        <v>36</v>
      </c>
      <c r="D1458" s="4">
        <v>43811</v>
      </c>
      <c r="E1458" s="4">
        <v>43847</v>
      </c>
      <c r="F1458" s="3" t="s">
        <v>169</v>
      </c>
      <c r="G1458" s="3" t="s">
        <v>17</v>
      </c>
      <c r="H1458" s="3" t="s">
        <v>37</v>
      </c>
      <c r="I1458" s="3" t="s">
        <v>33</v>
      </c>
      <c r="J1458" s="3" t="s">
        <v>38</v>
      </c>
      <c r="K1458" s="3">
        <v>5</v>
      </c>
      <c r="L1458" s="3" t="str">
        <f t="shared" si="22"/>
        <v>VERY HIGH</v>
      </c>
    </row>
    <row r="1459" spans="1:12">
      <c r="A1459" s="3">
        <v>3271</v>
      </c>
      <c r="B1459" s="3" t="s">
        <v>1870</v>
      </c>
      <c r="C1459" s="3" t="s">
        <v>580</v>
      </c>
      <c r="D1459" s="4">
        <v>43648</v>
      </c>
      <c r="E1459" s="4">
        <v>44891</v>
      </c>
      <c r="F1459" s="3" t="s">
        <v>169</v>
      </c>
      <c r="G1459" s="3" t="s">
        <v>16</v>
      </c>
      <c r="H1459" s="3" t="s">
        <v>37</v>
      </c>
      <c r="I1459" s="3" t="s">
        <v>42</v>
      </c>
      <c r="J1459" s="3" t="s">
        <v>38</v>
      </c>
      <c r="K1459" s="3">
        <v>3</v>
      </c>
      <c r="L1459" s="3" t="str">
        <f t="shared" si="22"/>
        <v>MEDIUM</v>
      </c>
    </row>
    <row r="1460" spans="1:12">
      <c r="A1460" s="3">
        <v>3274</v>
      </c>
      <c r="B1460" s="3" t="s">
        <v>1871</v>
      </c>
      <c r="C1460" s="3" t="s">
        <v>1122</v>
      </c>
      <c r="D1460" s="4">
        <v>43851</v>
      </c>
      <c r="E1460" s="4">
        <v>44041</v>
      </c>
      <c r="F1460" s="3" t="s">
        <v>169</v>
      </c>
      <c r="G1460" s="3" t="s">
        <v>15</v>
      </c>
      <c r="H1460" s="3" t="s">
        <v>41</v>
      </c>
      <c r="I1460" s="3" t="s">
        <v>33</v>
      </c>
      <c r="J1460" s="3" t="s">
        <v>295</v>
      </c>
      <c r="K1460" s="3">
        <v>3</v>
      </c>
      <c r="L1460" s="3" t="str">
        <f t="shared" si="22"/>
        <v>MEDIUM</v>
      </c>
    </row>
    <row r="1461" spans="1:12">
      <c r="A1461" s="3">
        <v>3277</v>
      </c>
      <c r="B1461" s="3" t="s">
        <v>1396</v>
      </c>
      <c r="C1461" s="3" t="s">
        <v>1561</v>
      </c>
      <c r="D1461" s="4">
        <v>45093</v>
      </c>
      <c r="E1461" s="4">
        <v>45101</v>
      </c>
      <c r="F1461" s="3" t="s">
        <v>174</v>
      </c>
      <c r="G1461" s="3" t="s">
        <v>14</v>
      </c>
      <c r="H1461" s="3" t="s">
        <v>41</v>
      </c>
      <c r="I1461" s="3" t="s">
        <v>33</v>
      </c>
      <c r="J1461" s="3" t="s">
        <v>38</v>
      </c>
      <c r="K1461" s="3">
        <v>5</v>
      </c>
      <c r="L1461" s="3" t="str">
        <f t="shared" si="22"/>
        <v>VERY HIGH</v>
      </c>
    </row>
    <row r="1462" spans="1:12">
      <c r="A1462" s="3">
        <v>3278</v>
      </c>
      <c r="B1462" s="3" t="s">
        <v>1872</v>
      </c>
      <c r="C1462" s="3" t="s">
        <v>1420</v>
      </c>
      <c r="D1462" s="4">
        <v>44082</v>
      </c>
      <c r="E1462" s="4">
        <v>44486</v>
      </c>
      <c r="F1462" s="3" t="s">
        <v>174</v>
      </c>
      <c r="G1462" s="3" t="s">
        <v>15</v>
      </c>
      <c r="H1462" s="3" t="s">
        <v>37</v>
      </c>
      <c r="I1462" s="3" t="s">
        <v>33</v>
      </c>
      <c r="J1462" s="3" t="s">
        <v>38</v>
      </c>
      <c r="K1462" s="3">
        <v>4</v>
      </c>
      <c r="L1462" s="3" t="str">
        <f t="shared" si="22"/>
        <v>HIGH</v>
      </c>
    </row>
    <row r="1463" spans="1:12">
      <c r="A1463" s="3">
        <v>3279</v>
      </c>
      <c r="B1463" s="3" t="s">
        <v>1873</v>
      </c>
      <c r="C1463" s="3" t="s">
        <v>1442</v>
      </c>
      <c r="D1463" s="4">
        <v>43488</v>
      </c>
      <c r="E1463" s="4">
        <v>44159</v>
      </c>
      <c r="F1463" s="3" t="s">
        <v>174</v>
      </c>
      <c r="G1463" s="3" t="s">
        <v>10</v>
      </c>
      <c r="H1463" s="3" t="s">
        <v>32</v>
      </c>
      <c r="I1463" s="3" t="s">
        <v>42</v>
      </c>
      <c r="J1463" s="3" t="s">
        <v>38</v>
      </c>
      <c r="K1463" s="3">
        <v>5</v>
      </c>
      <c r="L1463" s="3" t="str">
        <f t="shared" si="22"/>
        <v>VERY HIGH</v>
      </c>
    </row>
    <row r="1464" spans="1:12">
      <c r="A1464" s="3">
        <v>3280</v>
      </c>
      <c r="B1464" s="3" t="s">
        <v>1803</v>
      </c>
      <c r="C1464" s="3" t="s">
        <v>394</v>
      </c>
      <c r="D1464" s="4">
        <v>45075</v>
      </c>
      <c r="E1464" s="4">
        <v>45130</v>
      </c>
      <c r="F1464" s="3" t="s">
        <v>174</v>
      </c>
      <c r="G1464" s="3" t="s">
        <v>11</v>
      </c>
      <c r="H1464" s="3" t="s">
        <v>41</v>
      </c>
      <c r="I1464" s="3" t="s">
        <v>42</v>
      </c>
      <c r="J1464" s="3" t="s">
        <v>38</v>
      </c>
      <c r="K1464" s="3">
        <v>5</v>
      </c>
      <c r="L1464" s="3" t="str">
        <f t="shared" si="22"/>
        <v>VERY HIGH</v>
      </c>
    </row>
    <row r="1465" spans="1:12">
      <c r="A1465" s="3">
        <v>3284</v>
      </c>
      <c r="B1465" s="3" t="s">
        <v>1874</v>
      </c>
      <c r="C1465" s="3" t="s">
        <v>355</v>
      </c>
      <c r="D1465" s="4">
        <v>44794</v>
      </c>
      <c r="E1465" s="4">
        <v>45014</v>
      </c>
      <c r="F1465" s="3" t="s">
        <v>169</v>
      </c>
      <c r="G1465" s="3" t="s">
        <v>12</v>
      </c>
      <c r="H1465" s="3" t="s">
        <v>37</v>
      </c>
      <c r="I1465" s="3" t="s">
        <v>42</v>
      </c>
      <c r="J1465" s="3" t="s">
        <v>38</v>
      </c>
      <c r="K1465" s="3">
        <v>2</v>
      </c>
      <c r="L1465" s="3" t="str">
        <f t="shared" si="22"/>
        <v>LOW</v>
      </c>
    </row>
    <row r="1466" spans="1:12">
      <c r="A1466" s="3">
        <v>3285</v>
      </c>
      <c r="B1466" s="3" t="s">
        <v>1148</v>
      </c>
      <c r="C1466" s="3" t="s">
        <v>984</v>
      </c>
      <c r="D1466" s="4">
        <v>44393</v>
      </c>
      <c r="E1466" s="4">
        <v>45089</v>
      </c>
      <c r="F1466" s="3" t="s">
        <v>169</v>
      </c>
      <c r="G1466" s="3" t="s">
        <v>13</v>
      </c>
      <c r="H1466" s="3" t="s">
        <v>37</v>
      </c>
      <c r="I1466" s="3" t="s">
        <v>42</v>
      </c>
      <c r="J1466" s="3" t="s">
        <v>295</v>
      </c>
      <c r="K1466" s="3">
        <v>4</v>
      </c>
      <c r="L1466" s="3" t="str">
        <f t="shared" si="22"/>
        <v>HIGH</v>
      </c>
    </row>
    <row r="1467" spans="1:12">
      <c r="A1467" s="3">
        <v>3292</v>
      </c>
      <c r="B1467" s="3" t="s">
        <v>1875</v>
      </c>
      <c r="C1467" s="3" t="s">
        <v>1404</v>
      </c>
      <c r="D1467" s="4">
        <v>43477</v>
      </c>
      <c r="E1467" s="4">
        <v>43839</v>
      </c>
      <c r="F1467" s="3" t="s">
        <v>169</v>
      </c>
      <c r="G1467" s="3" t="s">
        <v>16</v>
      </c>
      <c r="H1467" s="3" t="s">
        <v>41</v>
      </c>
      <c r="I1467" s="3" t="s">
        <v>42</v>
      </c>
      <c r="J1467" s="3" t="s">
        <v>38</v>
      </c>
      <c r="K1467" s="3">
        <v>4</v>
      </c>
      <c r="L1467" s="3" t="str">
        <f t="shared" si="22"/>
        <v>HIGH</v>
      </c>
    </row>
    <row r="1468" spans="1:12">
      <c r="A1468" s="3">
        <v>3293</v>
      </c>
      <c r="B1468" s="3" t="s">
        <v>1823</v>
      </c>
      <c r="C1468" s="3" t="s">
        <v>787</v>
      </c>
      <c r="D1468" s="4">
        <v>44295</v>
      </c>
      <c r="E1468" s="4">
        <v>44894</v>
      </c>
      <c r="F1468" s="3" t="s">
        <v>169</v>
      </c>
      <c r="G1468" s="3" t="s">
        <v>19</v>
      </c>
      <c r="H1468" s="3" t="s">
        <v>37</v>
      </c>
      <c r="I1468" s="3" t="s">
        <v>33</v>
      </c>
      <c r="J1468" s="3" t="s">
        <v>38</v>
      </c>
      <c r="K1468" s="3">
        <v>3</v>
      </c>
      <c r="L1468" s="3" t="str">
        <f t="shared" si="22"/>
        <v>MEDIUM</v>
      </c>
    </row>
    <row r="1469" spans="1:12">
      <c r="A1469" s="3">
        <v>3294</v>
      </c>
      <c r="B1469" s="3" t="s">
        <v>1876</v>
      </c>
      <c r="C1469" s="3" t="s">
        <v>367</v>
      </c>
      <c r="D1469" s="4">
        <v>44716</v>
      </c>
      <c r="E1469" s="4">
        <v>44919</v>
      </c>
      <c r="F1469" s="3" t="s">
        <v>169</v>
      </c>
      <c r="G1469" s="3" t="s">
        <v>14</v>
      </c>
      <c r="H1469" s="3" t="s">
        <v>32</v>
      </c>
      <c r="I1469" s="3" t="s">
        <v>33</v>
      </c>
      <c r="J1469" s="3" t="s">
        <v>38</v>
      </c>
      <c r="K1469" s="3">
        <v>3</v>
      </c>
      <c r="L1469" s="3" t="str">
        <f t="shared" si="22"/>
        <v>MEDIUM</v>
      </c>
    </row>
    <row r="1470" spans="1:12">
      <c r="A1470" s="3">
        <v>3296</v>
      </c>
      <c r="B1470" s="3" t="s">
        <v>1061</v>
      </c>
      <c r="C1470" s="3" t="s">
        <v>1680</v>
      </c>
      <c r="D1470" s="4">
        <v>43472</v>
      </c>
      <c r="E1470" s="4">
        <v>43746</v>
      </c>
      <c r="F1470" s="3" t="s">
        <v>169</v>
      </c>
      <c r="G1470" s="3" t="s">
        <v>10</v>
      </c>
      <c r="H1470" s="3" t="s">
        <v>41</v>
      </c>
      <c r="I1470" s="3" t="s">
        <v>42</v>
      </c>
      <c r="J1470" s="3" t="s">
        <v>295</v>
      </c>
      <c r="K1470" s="3">
        <v>2</v>
      </c>
      <c r="L1470" s="3" t="str">
        <f t="shared" si="22"/>
        <v>LOW</v>
      </c>
    </row>
    <row r="1471" spans="1:12">
      <c r="A1471" s="3">
        <v>3297</v>
      </c>
      <c r="B1471" s="3" t="s">
        <v>436</v>
      </c>
      <c r="C1471" s="3" t="s">
        <v>1489</v>
      </c>
      <c r="D1471" s="4">
        <v>44030</v>
      </c>
      <c r="E1471" s="4">
        <v>44306</v>
      </c>
      <c r="F1471" s="3" t="s">
        <v>169</v>
      </c>
      <c r="G1471" s="3" t="s">
        <v>11</v>
      </c>
      <c r="H1471" s="3" t="s">
        <v>37</v>
      </c>
      <c r="I1471" s="3" t="s">
        <v>42</v>
      </c>
      <c r="J1471" s="3" t="s">
        <v>38</v>
      </c>
      <c r="K1471" s="3">
        <v>4</v>
      </c>
      <c r="L1471" s="3" t="str">
        <f t="shared" si="22"/>
        <v>HIGH</v>
      </c>
    </row>
    <row r="1472" spans="1:12">
      <c r="A1472" s="3">
        <v>3298</v>
      </c>
      <c r="B1472" s="3" t="s">
        <v>1877</v>
      </c>
      <c r="C1472" s="3" t="s">
        <v>1829</v>
      </c>
      <c r="D1472" s="4">
        <v>44154</v>
      </c>
      <c r="E1472" s="4">
        <v>44337</v>
      </c>
      <c r="F1472" s="3" t="s">
        <v>174</v>
      </c>
      <c r="G1472" s="3" t="s">
        <v>12</v>
      </c>
      <c r="H1472" s="3" t="s">
        <v>32</v>
      </c>
      <c r="I1472" s="3" t="s">
        <v>33</v>
      </c>
      <c r="J1472" s="3" t="s">
        <v>38</v>
      </c>
      <c r="K1472" s="3">
        <v>5</v>
      </c>
      <c r="L1472" s="3" t="str">
        <f t="shared" si="22"/>
        <v>VERY HIGH</v>
      </c>
    </row>
    <row r="1473" spans="1:12">
      <c r="A1473" s="3">
        <v>3300</v>
      </c>
      <c r="B1473" s="3" t="s">
        <v>1448</v>
      </c>
      <c r="C1473" s="3" t="s">
        <v>240</v>
      </c>
      <c r="D1473" s="4">
        <v>44280</v>
      </c>
      <c r="E1473" s="4">
        <v>44689</v>
      </c>
      <c r="F1473" s="3" t="s">
        <v>174</v>
      </c>
      <c r="G1473" s="3" t="s">
        <v>14</v>
      </c>
      <c r="H1473" s="3" t="s">
        <v>32</v>
      </c>
      <c r="I1473" s="3" t="s">
        <v>42</v>
      </c>
      <c r="J1473" s="3" t="s">
        <v>38</v>
      </c>
      <c r="K1473" s="3">
        <v>2</v>
      </c>
      <c r="L1473" s="3" t="str">
        <f t="shared" si="22"/>
        <v>LOW</v>
      </c>
    </row>
    <row r="1474" spans="1:12">
      <c r="A1474" s="3">
        <v>3301</v>
      </c>
      <c r="B1474" s="3" t="s">
        <v>1878</v>
      </c>
      <c r="C1474" s="3" t="s">
        <v>833</v>
      </c>
      <c r="D1474" s="4">
        <v>43598</v>
      </c>
      <c r="E1474" s="4">
        <v>44786</v>
      </c>
      <c r="F1474" s="3" t="s">
        <v>174</v>
      </c>
      <c r="G1474" s="3" t="s">
        <v>15</v>
      </c>
      <c r="H1474" s="3" t="s">
        <v>37</v>
      </c>
      <c r="I1474" s="3" t="s">
        <v>42</v>
      </c>
      <c r="J1474" s="3" t="s">
        <v>38</v>
      </c>
      <c r="K1474" s="3">
        <v>1</v>
      </c>
      <c r="L1474" s="3" t="str">
        <f t="shared" si="22"/>
        <v>LOW</v>
      </c>
    </row>
    <row r="1475" spans="1:12">
      <c r="A1475" s="3">
        <v>3302</v>
      </c>
      <c r="B1475" s="3" t="s">
        <v>148</v>
      </c>
      <c r="C1475" s="3" t="s">
        <v>1168</v>
      </c>
      <c r="D1475" s="4">
        <v>43623</v>
      </c>
      <c r="E1475" s="4">
        <v>44871</v>
      </c>
      <c r="F1475" s="3" t="s">
        <v>174</v>
      </c>
      <c r="G1475" s="3" t="s">
        <v>16</v>
      </c>
      <c r="H1475" s="3" t="s">
        <v>32</v>
      </c>
      <c r="I1475" s="3" t="s">
        <v>33</v>
      </c>
      <c r="J1475" s="3" t="s">
        <v>38</v>
      </c>
      <c r="K1475" s="3">
        <v>4</v>
      </c>
      <c r="L1475" s="3" t="str">
        <f t="shared" ref="L1475:L1534" si="23">_xlfn.IFS(K1475&gt;=5,"VERY HIGH",K1475&gt;=4,"HIGH",K1475&gt;=3,"MEDIUM",TRUE,"LOW")</f>
        <v>HIGH</v>
      </c>
    </row>
    <row r="1476" spans="1:12">
      <c r="A1476" s="3">
        <v>3305</v>
      </c>
      <c r="B1476" s="3" t="s">
        <v>1879</v>
      </c>
      <c r="C1476" s="3" t="s">
        <v>1880</v>
      </c>
      <c r="D1476" s="4">
        <v>44165</v>
      </c>
      <c r="E1476" s="4">
        <v>44857</v>
      </c>
      <c r="F1476" s="3" t="s">
        <v>169</v>
      </c>
      <c r="G1476" s="3" t="s">
        <v>19</v>
      </c>
      <c r="H1476" s="3" t="s">
        <v>37</v>
      </c>
      <c r="I1476" s="3" t="s">
        <v>33</v>
      </c>
      <c r="J1476" s="3" t="s">
        <v>38</v>
      </c>
      <c r="K1476" s="3">
        <v>4</v>
      </c>
      <c r="L1476" s="3" t="str">
        <f t="shared" si="23"/>
        <v>HIGH</v>
      </c>
    </row>
    <row r="1477" spans="1:12">
      <c r="A1477" s="3">
        <v>3306</v>
      </c>
      <c r="B1477" s="3" t="s">
        <v>1290</v>
      </c>
      <c r="C1477" s="3" t="s">
        <v>1881</v>
      </c>
      <c r="D1477" s="4">
        <v>44828</v>
      </c>
      <c r="E1477" s="4">
        <v>44861</v>
      </c>
      <c r="F1477" s="3" t="s">
        <v>169</v>
      </c>
      <c r="G1477" s="3" t="s">
        <v>14</v>
      </c>
      <c r="H1477" s="3" t="s">
        <v>32</v>
      </c>
      <c r="I1477" s="3" t="s">
        <v>42</v>
      </c>
      <c r="J1477" s="3" t="s">
        <v>295</v>
      </c>
      <c r="K1477" s="3">
        <v>4</v>
      </c>
      <c r="L1477" s="3" t="str">
        <f t="shared" si="23"/>
        <v>HIGH</v>
      </c>
    </row>
    <row r="1478" spans="1:12">
      <c r="A1478" s="3">
        <v>3310</v>
      </c>
      <c r="B1478" s="3" t="s">
        <v>189</v>
      </c>
      <c r="C1478" s="3" t="s">
        <v>1336</v>
      </c>
      <c r="D1478" s="4">
        <v>44594</v>
      </c>
      <c r="E1478" s="4">
        <v>44961</v>
      </c>
      <c r="F1478" s="3" t="s">
        <v>169</v>
      </c>
      <c r="G1478" s="3" t="s">
        <v>17</v>
      </c>
      <c r="H1478" s="3" t="s">
        <v>41</v>
      </c>
      <c r="I1478" s="3" t="s">
        <v>33</v>
      </c>
      <c r="J1478" s="3" t="s">
        <v>38</v>
      </c>
      <c r="K1478" s="3">
        <v>3</v>
      </c>
      <c r="L1478" s="3" t="str">
        <f t="shared" si="23"/>
        <v>MEDIUM</v>
      </c>
    </row>
    <row r="1479" spans="1:12">
      <c r="A1479" s="3">
        <v>3311</v>
      </c>
      <c r="B1479" s="3" t="s">
        <v>829</v>
      </c>
      <c r="C1479" s="3" t="s">
        <v>1138</v>
      </c>
      <c r="D1479" s="4">
        <v>44364</v>
      </c>
      <c r="E1479" s="4">
        <v>44533</v>
      </c>
      <c r="F1479" s="3" t="s">
        <v>169</v>
      </c>
      <c r="G1479" s="3" t="s">
        <v>12</v>
      </c>
      <c r="H1479" s="3" t="s">
        <v>37</v>
      </c>
      <c r="I1479" s="3" t="s">
        <v>33</v>
      </c>
      <c r="J1479" s="3" t="s">
        <v>38</v>
      </c>
      <c r="K1479" s="3">
        <v>4</v>
      </c>
      <c r="L1479" s="3" t="str">
        <f t="shared" si="23"/>
        <v>HIGH</v>
      </c>
    </row>
    <row r="1480" spans="1:12">
      <c r="A1480" s="3">
        <v>3315</v>
      </c>
      <c r="B1480" s="3" t="s">
        <v>467</v>
      </c>
      <c r="C1480" s="3" t="s">
        <v>666</v>
      </c>
      <c r="D1480" s="4">
        <v>43386</v>
      </c>
      <c r="E1480" s="4">
        <v>43908</v>
      </c>
      <c r="F1480" s="3" t="s">
        <v>169</v>
      </c>
      <c r="G1480" s="3" t="s">
        <v>19</v>
      </c>
      <c r="H1480" s="3" t="s">
        <v>32</v>
      </c>
      <c r="I1480" s="3" t="s">
        <v>33</v>
      </c>
      <c r="J1480" s="3" t="s">
        <v>38</v>
      </c>
      <c r="K1480" s="3">
        <v>3</v>
      </c>
      <c r="L1480" s="3" t="str">
        <f t="shared" si="23"/>
        <v>MEDIUM</v>
      </c>
    </row>
    <row r="1481" spans="1:12">
      <c r="A1481" s="3">
        <v>3316</v>
      </c>
      <c r="B1481" s="3" t="s">
        <v>1882</v>
      </c>
      <c r="C1481" s="3" t="s">
        <v>217</v>
      </c>
      <c r="D1481" s="4">
        <v>43946</v>
      </c>
      <c r="E1481" s="4">
        <v>44908</v>
      </c>
      <c r="F1481" s="3" t="s">
        <v>169</v>
      </c>
      <c r="G1481" s="3" t="s">
        <v>14</v>
      </c>
      <c r="H1481" s="3" t="s">
        <v>41</v>
      </c>
      <c r="I1481" s="3" t="s">
        <v>33</v>
      </c>
      <c r="J1481" s="3" t="s">
        <v>38</v>
      </c>
      <c r="K1481" s="3">
        <v>3</v>
      </c>
      <c r="L1481" s="3" t="str">
        <f t="shared" si="23"/>
        <v>MEDIUM</v>
      </c>
    </row>
    <row r="1482" spans="1:12">
      <c r="A1482" s="3">
        <v>3318</v>
      </c>
      <c r="B1482" s="3" t="s">
        <v>1883</v>
      </c>
      <c r="C1482" s="3" t="s">
        <v>1352</v>
      </c>
      <c r="D1482" s="4">
        <v>43787</v>
      </c>
      <c r="E1482" s="4">
        <v>44602</v>
      </c>
      <c r="F1482" s="3" t="s">
        <v>169</v>
      </c>
      <c r="G1482" s="3" t="s">
        <v>10</v>
      </c>
      <c r="H1482" s="3" t="s">
        <v>41</v>
      </c>
      <c r="I1482" s="3" t="s">
        <v>42</v>
      </c>
      <c r="J1482" s="3" t="s">
        <v>38</v>
      </c>
      <c r="K1482" s="3">
        <v>3</v>
      </c>
      <c r="L1482" s="3" t="str">
        <f t="shared" si="23"/>
        <v>MEDIUM</v>
      </c>
    </row>
    <row r="1483" spans="1:12">
      <c r="A1483" s="3">
        <v>3322</v>
      </c>
      <c r="B1483" s="3" t="s">
        <v>1884</v>
      </c>
      <c r="C1483" s="3" t="s">
        <v>1716</v>
      </c>
      <c r="D1483" s="4">
        <v>44043</v>
      </c>
      <c r="E1483" s="4">
        <v>44831</v>
      </c>
      <c r="F1483" s="3" t="s">
        <v>174</v>
      </c>
      <c r="G1483" s="3" t="s">
        <v>11</v>
      </c>
      <c r="H1483" s="3" t="s">
        <v>41</v>
      </c>
      <c r="I1483" s="3" t="s">
        <v>42</v>
      </c>
      <c r="J1483" s="3" t="s">
        <v>38</v>
      </c>
      <c r="K1483" s="3">
        <v>4</v>
      </c>
      <c r="L1483" s="3" t="str">
        <f t="shared" si="23"/>
        <v>HIGH</v>
      </c>
    </row>
    <row r="1484" spans="1:12">
      <c r="A1484" s="3">
        <v>3323</v>
      </c>
      <c r="B1484" s="3" t="s">
        <v>1003</v>
      </c>
      <c r="C1484" s="3" t="s">
        <v>439</v>
      </c>
      <c r="D1484" s="4">
        <v>45094</v>
      </c>
      <c r="E1484" s="4">
        <v>45120</v>
      </c>
      <c r="F1484" s="3" t="s">
        <v>174</v>
      </c>
      <c r="G1484" s="3" t="s">
        <v>17</v>
      </c>
      <c r="H1484" s="3" t="s">
        <v>32</v>
      </c>
      <c r="I1484" s="3" t="s">
        <v>33</v>
      </c>
      <c r="J1484" s="3" t="s">
        <v>38</v>
      </c>
      <c r="K1484" s="3">
        <v>4</v>
      </c>
      <c r="L1484" s="3" t="str">
        <f t="shared" si="23"/>
        <v>HIGH</v>
      </c>
    </row>
    <row r="1485" spans="1:12">
      <c r="A1485" s="3">
        <v>3324</v>
      </c>
      <c r="B1485" s="3" t="s">
        <v>177</v>
      </c>
      <c r="C1485" s="3" t="s">
        <v>86</v>
      </c>
      <c r="D1485" s="4">
        <v>43646</v>
      </c>
      <c r="E1485" s="4">
        <v>44766</v>
      </c>
      <c r="F1485" s="3" t="s">
        <v>174</v>
      </c>
      <c r="G1485" s="3" t="s">
        <v>12</v>
      </c>
      <c r="H1485" s="3" t="s">
        <v>41</v>
      </c>
      <c r="I1485" s="3" t="s">
        <v>33</v>
      </c>
      <c r="J1485" s="3" t="s">
        <v>295</v>
      </c>
      <c r="K1485" s="3">
        <v>3</v>
      </c>
      <c r="L1485" s="3" t="str">
        <f t="shared" si="23"/>
        <v>MEDIUM</v>
      </c>
    </row>
    <row r="1486" spans="1:12">
      <c r="A1486" s="3">
        <v>3325</v>
      </c>
      <c r="B1486" s="3" t="s">
        <v>1885</v>
      </c>
      <c r="C1486" s="3" t="s">
        <v>1394</v>
      </c>
      <c r="D1486" s="4">
        <v>44390</v>
      </c>
      <c r="E1486" s="4">
        <v>44631</v>
      </c>
      <c r="F1486" s="3" t="s">
        <v>174</v>
      </c>
      <c r="G1486" s="3" t="s">
        <v>13</v>
      </c>
      <c r="H1486" s="3" t="s">
        <v>37</v>
      </c>
      <c r="I1486" s="3" t="s">
        <v>33</v>
      </c>
      <c r="J1486" s="3" t="s">
        <v>38</v>
      </c>
      <c r="K1486" s="3">
        <v>3</v>
      </c>
      <c r="L1486" s="3" t="str">
        <f t="shared" si="23"/>
        <v>MEDIUM</v>
      </c>
    </row>
    <row r="1487" spans="1:12">
      <c r="A1487" s="3">
        <v>3328</v>
      </c>
      <c r="B1487" s="3" t="s">
        <v>549</v>
      </c>
      <c r="C1487" s="3" t="s">
        <v>1749</v>
      </c>
      <c r="D1487" s="4">
        <v>44128</v>
      </c>
      <c r="E1487" s="4">
        <v>45027</v>
      </c>
      <c r="F1487" s="3" t="s">
        <v>169</v>
      </c>
      <c r="G1487" s="3" t="s">
        <v>14</v>
      </c>
      <c r="H1487" s="3" t="s">
        <v>41</v>
      </c>
      <c r="I1487" s="3" t="s">
        <v>42</v>
      </c>
      <c r="J1487" s="3" t="s">
        <v>38</v>
      </c>
      <c r="K1487" s="3">
        <v>3</v>
      </c>
      <c r="L1487" s="3" t="str">
        <f t="shared" si="23"/>
        <v>MEDIUM</v>
      </c>
    </row>
    <row r="1488" spans="1:12">
      <c r="A1488" s="3">
        <v>3331</v>
      </c>
      <c r="B1488" s="3" t="s">
        <v>1886</v>
      </c>
      <c r="C1488" s="3" t="s">
        <v>1779</v>
      </c>
      <c r="D1488" s="4">
        <v>43548</v>
      </c>
      <c r="E1488" s="4">
        <v>44120</v>
      </c>
      <c r="F1488" s="3" t="s">
        <v>169</v>
      </c>
      <c r="G1488" s="3" t="s">
        <v>11</v>
      </c>
      <c r="H1488" s="3" t="s">
        <v>32</v>
      </c>
      <c r="I1488" s="3" t="s">
        <v>33</v>
      </c>
      <c r="J1488" s="3" t="s">
        <v>38</v>
      </c>
      <c r="K1488" s="3">
        <v>2</v>
      </c>
      <c r="L1488" s="3" t="str">
        <f t="shared" si="23"/>
        <v>LOW</v>
      </c>
    </row>
    <row r="1489" spans="1:12">
      <c r="A1489" s="3">
        <v>3335</v>
      </c>
      <c r="B1489" s="3" t="s">
        <v>1183</v>
      </c>
      <c r="C1489" s="3" t="s">
        <v>1887</v>
      </c>
      <c r="D1489" s="4">
        <v>43644</v>
      </c>
      <c r="E1489" s="4">
        <v>44546</v>
      </c>
      <c r="F1489" s="3" t="s">
        <v>169</v>
      </c>
      <c r="G1489" s="3" t="s">
        <v>18</v>
      </c>
      <c r="H1489" s="3" t="s">
        <v>41</v>
      </c>
      <c r="I1489" s="3" t="s">
        <v>42</v>
      </c>
      <c r="J1489" s="3" t="s">
        <v>38</v>
      </c>
      <c r="K1489" s="3">
        <v>3</v>
      </c>
      <c r="L1489" s="3" t="str">
        <f t="shared" si="23"/>
        <v>MEDIUM</v>
      </c>
    </row>
    <row r="1490" spans="1:12">
      <c r="A1490" s="3">
        <v>3336</v>
      </c>
      <c r="B1490" s="3" t="s">
        <v>1888</v>
      </c>
      <c r="C1490" s="3" t="s">
        <v>60</v>
      </c>
      <c r="D1490" s="4">
        <v>45010</v>
      </c>
      <c r="E1490" s="4">
        <v>45063</v>
      </c>
      <c r="F1490" s="3" t="s">
        <v>169</v>
      </c>
      <c r="G1490" s="3" t="s">
        <v>16</v>
      </c>
      <c r="H1490" s="3" t="s">
        <v>37</v>
      </c>
      <c r="I1490" s="3" t="s">
        <v>42</v>
      </c>
      <c r="J1490" s="3" t="s">
        <v>38</v>
      </c>
      <c r="K1490" s="3">
        <v>3</v>
      </c>
      <c r="L1490" s="3" t="str">
        <f t="shared" si="23"/>
        <v>MEDIUM</v>
      </c>
    </row>
    <row r="1491" spans="1:12">
      <c r="A1491" s="3">
        <v>3341</v>
      </c>
      <c r="B1491" s="3" t="s">
        <v>555</v>
      </c>
      <c r="C1491" s="3" t="s">
        <v>793</v>
      </c>
      <c r="D1491" s="4">
        <v>44849</v>
      </c>
      <c r="E1491" s="4">
        <v>44951</v>
      </c>
      <c r="F1491" s="3" t="s">
        <v>174</v>
      </c>
      <c r="G1491" s="3" t="s">
        <v>19</v>
      </c>
      <c r="H1491" s="3" t="s">
        <v>32</v>
      </c>
      <c r="I1491" s="3" t="s">
        <v>33</v>
      </c>
      <c r="J1491" s="3" t="s">
        <v>38</v>
      </c>
      <c r="K1491" s="3">
        <v>1</v>
      </c>
      <c r="L1491" s="3" t="str">
        <f t="shared" si="23"/>
        <v>LOW</v>
      </c>
    </row>
    <row r="1492" spans="1:12">
      <c r="A1492" s="3">
        <v>3343</v>
      </c>
      <c r="B1492" s="3" t="s">
        <v>1833</v>
      </c>
      <c r="C1492" s="3" t="s">
        <v>115</v>
      </c>
      <c r="D1492" s="4">
        <v>44613</v>
      </c>
      <c r="E1492" s="4">
        <v>45072</v>
      </c>
      <c r="F1492" s="3" t="s">
        <v>174</v>
      </c>
      <c r="G1492" s="3" t="s">
        <v>15</v>
      </c>
      <c r="H1492" s="3" t="s">
        <v>41</v>
      </c>
      <c r="I1492" s="3" t="s">
        <v>42</v>
      </c>
      <c r="J1492" s="3" t="s">
        <v>38</v>
      </c>
      <c r="K1492" s="3">
        <v>4</v>
      </c>
      <c r="L1492" s="3" t="str">
        <f t="shared" si="23"/>
        <v>HIGH</v>
      </c>
    </row>
    <row r="1493" spans="1:12">
      <c r="A1493" s="3">
        <v>3345</v>
      </c>
      <c r="B1493" s="3" t="s">
        <v>816</v>
      </c>
      <c r="C1493" s="3" t="s">
        <v>261</v>
      </c>
      <c r="D1493" s="4">
        <v>44543</v>
      </c>
      <c r="E1493" s="4">
        <v>44955</v>
      </c>
      <c r="F1493" s="3" t="s">
        <v>174</v>
      </c>
      <c r="G1493" s="3" t="s">
        <v>11</v>
      </c>
      <c r="H1493" s="3" t="s">
        <v>32</v>
      </c>
      <c r="I1493" s="3" t="s">
        <v>42</v>
      </c>
      <c r="J1493" s="3" t="s">
        <v>38</v>
      </c>
      <c r="K1493" s="3">
        <v>4</v>
      </c>
      <c r="L1493" s="3" t="str">
        <f t="shared" si="23"/>
        <v>HIGH</v>
      </c>
    </row>
    <row r="1494" spans="1:12">
      <c r="A1494" s="3">
        <v>3346</v>
      </c>
      <c r="B1494" s="3" t="s">
        <v>1231</v>
      </c>
      <c r="C1494" s="3" t="s">
        <v>1551</v>
      </c>
      <c r="D1494" s="4">
        <v>44285</v>
      </c>
      <c r="E1494" s="4">
        <v>44604</v>
      </c>
      <c r="F1494" s="3" t="s">
        <v>174</v>
      </c>
      <c r="G1494" s="3" t="s">
        <v>17</v>
      </c>
      <c r="H1494" s="3" t="s">
        <v>41</v>
      </c>
      <c r="I1494" s="3" t="s">
        <v>33</v>
      </c>
      <c r="J1494" s="3" t="s">
        <v>38</v>
      </c>
      <c r="K1494" s="3">
        <v>2</v>
      </c>
      <c r="L1494" s="3" t="str">
        <f t="shared" si="23"/>
        <v>LOW</v>
      </c>
    </row>
    <row r="1495" spans="1:12">
      <c r="A1495" s="3">
        <v>3347</v>
      </c>
      <c r="B1495" s="3" t="s">
        <v>137</v>
      </c>
      <c r="C1495" s="3" t="s">
        <v>1814</v>
      </c>
      <c r="D1495" s="4">
        <v>44229</v>
      </c>
      <c r="E1495" s="4">
        <v>44694</v>
      </c>
      <c r="F1495" s="3" t="s">
        <v>174</v>
      </c>
      <c r="G1495" s="3" t="s">
        <v>12</v>
      </c>
      <c r="H1495" s="3" t="s">
        <v>37</v>
      </c>
      <c r="I1495" s="3" t="s">
        <v>33</v>
      </c>
      <c r="J1495" s="3" t="s">
        <v>38</v>
      </c>
      <c r="K1495" s="3">
        <v>3</v>
      </c>
      <c r="L1495" s="3" t="str">
        <f t="shared" si="23"/>
        <v>MEDIUM</v>
      </c>
    </row>
    <row r="1496" spans="1:12">
      <c r="A1496" s="3">
        <v>3351</v>
      </c>
      <c r="B1496" s="3" t="s">
        <v>76</v>
      </c>
      <c r="C1496" s="3" t="s">
        <v>787</v>
      </c>
      <c r="D1496" s="4">
        <v>44545</v>
      </c>
      <c r="E1496" s="4">
        <v>44657</v>
      </c>
      <c r="F1496" s="3" t="s">
        <v>169</v>
      </c>
      <c r="G1496" s="3" t="s">
        <v>11</v>
      </c>
      <c r="H1496" s="3" t="s">
        <v>37</v>
      </c>
      <c r="I1496" s="3" t="s">
        <v>42</v>
      </c>
      <c r="J1496" s="3" t="s">
        <v>38</v>
      </c>
      <c r="K1496" s="3">
        <v>2</v>
      </c>
      <c r="L1496" s="3" t="str">
        <f t="shared" si="23"/>
        <v>LOW</v>
      </c>
    </row>
    <row r="1497" spans="1:12">
      <c r="A1497" s="3">
        <v>3354</v>
      </c>
      <c r="B1497" s="3" t="s">
        <v>1889</v>
      </c>
      <c r="C1497" s="3" t="s">
        <v>745</v>
      </c>
      <c r="D1497" s="4">
        <v>44417</v>
      </c>
      <c r="E1497" s="4">
        <v>45093</v>
      </c>
      <c r="F1497" s="3" t="s">
        <v>169</v>
      </c>
      <c r="G1497" s="3" t="s">
        <v>14</v>
      </c>
      <c r="H1497" s="3" t="s">
        <v>41</v>
      </c>
      <c r="I1497" s="3" t="s">
        <v>33</v>
      </c>
      <c r="J1497" s="3" t="s">
        <v>38</v>
      </c>
      <c r="K1497" s="3">
        <v>3</v>
      </c>
      <c r="L1497" s="3" t="str">
        <f t="shared" si="23"/>
        <v>MEDIUM</v>
      </c>
    </row>
    <row r="1498" spans="1:12">
      <c r="A1498" s="3">
        <v>3355</v>
      </c>
      <c r="B1498" s="3" t="s">
        <v>1430</v>
      </c>
      <c r="C1498" s="3" t="s">
        <v>1066</v>
      </c>
      <c r="D1498" s="4">
        <v>44928</v>
      </c>
      <c r="E1498" s="4">
        <v>45095</v>
      </c>
      <c r="F1498" s="3" t="s">
        <v>169</v>
      </c>
      <c r="G1498" s="3" t="s">
        <v>15</v>
      </c>
      <c r="H1498" s="3" t="s">
        <v>37</v>
      </c>
      <c r="I1498" s="3" t="s">
        <v>33</v>
      </c>
      <c r="J1498" s="3" t="s">
        <v>38</v>
      </c>
      <c r="K1498" s="3">
        <v>5</v>
      </c>
      <c r="L1498" s="3" t="str">
        <f t="shared" si="23"/>
        <v>VERY HIGH</v>
      </c>
    </row>
    <row r="1499" spans="1:12">
      <c r="A1499" s="3">
        <v>3358</v>
      </c>
      <c r="B1499" s="3" t="s">
        <v>1725</v>
      </c>
      <c r="C1499" s="3" t="s">
        <v>1348</v>
      </c>
      <c r="D1499" s="4">
        <v>44407</v>
      </c>
      <c r="E1499" s="4">
        <v>44898</v>
      </c>
      <c r="F1499" s="3" t="s">
        <v>169</v>
      </c>
      <c r="G1499" s="3" t="s">
        <v>18</v>
      </c>
      <c r="H1499" s="3" t="s">
        <v>32</v>
      </c>
      <c r="I1499" s="3" t="s">
        <v>42</v>
      </c>
      <c r="J1499" s="3" t="s">
        <v>38</v>
      </c>
      <c r="K1499" s="3">
        <v>3</v>
      </c>
      <c r="L1499" s="3" t="str">
        <f t="shared" si="23"/>
        <v>MEDIUM</v>
      </c>
    </row>
    <row r="1500" spans="1:12">
      <c r="A1500" s="3">
        <v>3361</v>
      </c>
      <c r="B1500" s="3" t="s">
        <v>653</v>
      </c>
      <c r="C1500" s="3" t="s">
        <v>1313</v>
      </c>
      <c r="D1500" s="4">
        <v>44194</v>
      </c>
      <c r="E1500" s="4">
        <v>44615</v>
      </c>
      <c r="F1500" s="3" t="s">
        <v>169</v>
      </c>
      <c r="G1500" s="3" t="s">
        <v>11</v>
      </c>
      <c r="H1500" s="3" t="s">
        <v>41</v>
      </c>
      <c r="I1500" s="3" t="s">
        <v>33</v>
      </c>
      <c r="J1500" s="3" t="s">
        <v>34</v>
      </c>
      <c r="K1500" s="3">
        <v>3</v>
      </c>
      <c r="L1500" s="3" t="str">
        <f t="shared" si="23"/>
        <v>MEDIUM</v>
      </c>
    </row>
    <row r="1501" spans="1:12">
      <c r="A1501" s="3">
        <v>3364</v>
      </c>
      <c r="B1501" s="3" t="s">
        <v>1890</v>
      </c>
      <c r="C1501" s="3" t="s">
        <v>1891</v>
      </c>
      <c r="D1501" s="4">
        <v>44260</v>
      </c>
      <c r="E1501" s="4">
        <v>44446</v>
      </c>
      <c r="F1501" s="3" t="s">
        <v>174</v>
      </c>
      <c r="G1501" s="3" t="s">
        <v>19</v>
      </c>
      <c r="H1501" s="3" t="s">
        <v>41</v>
      </c>
      <c r="I1501" s="3" t="s">
        <v>33</v>
      </c>
      <c r="J1501" s="3" t="s">
        <v>34</v>
      </c>
      <c r="K1501" s="3">
        <v>3</v>
      </c>
      <c r="L1501" s="3" t="str">
        <f t="shared" si="23"/>
        <v>MEDIUM</v>
      </c>
    </row>
    <row r="1502" spans="1:12">
      <c r="A1502" s="3">
        <v>3366</v>
      </c>
      <c r="B1502" s="3" t="s">
        <v>207</v>
      </c>
      <c r="C1502" s="3" t="s">
        <v>1266</v>
      </c>
      <c r="D1502" s="4">
        <v>43485</v>
      </c>
      <c r="E1502" s="4">
        <v>43848</v>
      </c>
      <c r="F1502" s="3" t="s">
        <v>174</v>
      </c>
      <c r="G1502" s="3" t="s">
        <v>15</v>
      </c>
      <c r="H1502" s="3" t="s">
        <v>37</v>
      </c>
      <c r="I1502" s="3" t="s">
        <v>42</v>
      </c>
      <c r="J1502" s="3" t="s">
        <v>34</v>
      </c>
      <c r="K1502" s="3">
        <v>4</v>
      </c>
      <c r="L1502" s="3" t="str">
        <f t="shared" si="23"/>
        <v>HIGH</v>
      </c>
    </row>
    <row r="1503" spans="1:12">
      <c r="A1503" s="3">
        <v>3367</v>
      </c>
      <c r="B1503" s="3" t="s">
        <v>1685</v>
      </c>
      <c r="C1503" s="3" t="s">
        <v>1531</v>
      </c>
      <c r="D1503" s="4">
        <v>43981</v>
      </c>
      <c r="E1503" s="4">
        <v>44593</v>
      </c>
      <c r="F1503" s="3" t="s">
        <v>174</v>
      </c>
      <c r="G1503" s="3" t="s">
        <v>10</v>
      </c>
      <c r="H1503" s="3" t="s">
        <v>32</v>
      </c>
      <c r="I1503" s="3" t="s">
        <v>42</v>
      </c>
      <c r="J1503" s="3" t="s">
        <v>34</v>
      </c>
      <c r="K1503" s="3">
        <v>2</v>
      </c>
      <c r="L1503" s="3" t="str">
        <f t="shared" si="23"/>
        <v>LOW</v>
      </c>
    </row>
    <row r="1504" spans="1:12">
      <c r="A1504" s="3">
        <v>3368</v>
      </c>
      <c r="B1504" s="3" t="s">
        <v>116</v>
      </c>
      <c r="C1504" s="3" t="s">
        <v>1568</v>
      </c>
      <c r="D1504" s="4">
        <v>43783</v>
      </c>
      <c r="E1504" s="4">
        <v>45060</v>
      </c>
      <c r="F1504" s="3" t="s">
        <v>174</v>
      </c>
      <c r="G1504" s="3" t="s">
        <v>11</v>
      </c>
      <c r="H1504" s="3" t="s">
        <v>41</v>
      </c>
      <c r="I1504" s="3" t="s">
        <v>42</v>
      </c>
      <c r="J1504" s="3" t="s">
        <v>34</v>
      </c>
      <c r="K1504" s="3">
        <v>5</v>
      </c>
      <c r="L1504" s="3" t="str">
        <f t="shared" si="23"/>
        <v>VERY HIGH</v>
      </c>
    </row>
    <row r="1505" spans="1:12">
      <c r="A1505" s="3">
        <v>3369</v>
      </c>
      <c r="B1505" s="3" t="s">
        <v>1892</v>
      </c>
      <c r="C1505" s="3" t="s">
        <v>1110</v>
      </c>
      <c r="D1505" s="4">
        <v>44769</v>
      </c>
      <c r="E1505" s="4">
        <v>45009</v>
      </c>
      <c r="F1505" s="3" t="s">
        <v>174</v>
      </c>
      <c r="G1505" s="3" t="s">
        <v>17</v>
      </c>
      <c r="H1505" s="3" t="s">
        <v>41</v>
      </c>
      <c r="I1505" s="3" t="s">
        <v>33</v>
      </c>
      <c r="J1505" s="3" t="s">
        <v>34</v>
      </c>
      <c r="K1505" s="3">
        <v>2</v>
      </c>
      <c r="L1505" s="3" t="str">
        <f t="shared" si="23"/>
        <v>LOW</v>
      </c>
    </row>
    <row r="1506" spans="1:12">
      <c r="A1506" s="3">
        <v>3371</v>
      </c>
      <c r="B1506" s="3" t="s">
        <v>1893</v>
      </c>
      <c r="C1506" s="3" t="s">
        <v>403</v>
      </c>
      <c r="D1506" s="4">
        <v>44915</v>
      </c>
      <c r="E1506" s="4">
        <v>45007</v>
      </c>
      <c r="F1506" s="3" t="s">
        <v>174</v>
      </c>
      <c r="G1506" s="3" t="s">
        <v>13</v>
      </c>
      <c r="H1506" s="3" t="s">
        <v>32</v>
      </c>
      <c r="I1506" s="3" t="s">
        <v>33</v>
      </c>
      <c r="J1506" s="3" t="s">
        <v>34</v>
      </c>
      <c r="K1506" s="3">
        <v>3</v>
      </c>
      <c r="L1506" s="3" t="str">
        <f t="shared" si="23"/>
        <v>MEDIUM</v>
      </c>
    </row>
    <row r="1507" spans="1:12">
      <c r="A1507" s="3">
        <v>3372</v>
      </c>
      <c r="B1507" s="3" t="s">
        <v>284</v>
      </c>
      <c r="C1507" s="3" t="s">
        <v>980</v>
      </c>
      <c r="D1507" s="4">
        <v>44940</v>
      </c>
      <c r="E1507" s="4">
        <v>44999</v>
      </c>
      <c r="F1507" s="3" t="s">
        <v>169</v>
      </c>
      <c r="G1507" s="3" t="s">
        <v>18</v>
      </c>
      <c r="H1507" s="3" t="s">
        <v>37</v>
      </c>
      <c r="I1507" s="3" t="s">
        <v>33</v>
      </c>
      <c r="J1507" s="3" t="s">
        <v>38</v>
      </c>
      <c r="K1507" s="3">
        <v>4</v>
      </c>
      <c r="L1507" s="3" t="str">
        <f t="shared" si="23"/>
        <v>HIGH</v>
      </c>
    </row>
    <row r="1508" spans="1:12">
      <c r="A1508" s="3">
        <v>3374</v>
      </c>
      <c r="B1508" s="3" t="s">
        <v>1558</v>
      </c>
      <c r="C1508" s="3" t="s">
        <v>669</v>
      </c>
      <c r="D1508" s="4">
        <v>44828</v>
      </c>
      <c r="E1508" s="4">
        <v>44995</v>
      </c>
      <c r="F1508" s="3" t="s">
        <v>169</v>
      </c>
      <c r="G1508" s="3" t="s">
        <v>19</v>
      </c>
      <c r="H1508" s="3" t="s">
        <v>41</v>
      </c>
      <c r="I1508" s="3" t="s">
        <v>42</v>
      </c>
      <c r="J1508" s="3" t="s">
        <v>34</v>
      </c>
      <c r="K1508" s="3">
        <v>4</v>
      </c>
      <c r="L1508" s="3" t="str">
        <f t="shared" si="23"/>
        <v>HIGH</v>
      </c>
    </row>
    <row r="1509" spans="1:12">
      <c r="A1509" s="3">
        <v>3375</v>
      </c>
      <c r="B1509" s="3" t="s">
        <v>1894</v>
      </c>
      <c r="C1509" s="3" t="s">
        <v>1561</v>
      </c>
      <c r="D1509" s="4">
        <v>43990</v>
      </c>
      <c r="E1509" s="4">
        <v>44390</v>
      </c>
      <c r="F1509" s="3" t="s">
        <v>169</v>
      </c>
      <c r="G1509" s="3" t="s">
        <v>14</v>
      </c>
      <c r="H1509" s="3" t="s">
        <v>32</v>
      </c>
      <c r="I1509" s="3" t="s">
        <v>33</v>
      </c>
      <c r="J1509" s="3" t="s">
        <v>34</v>
      </c>
      <c r="K1509" s="3">
        <v>3</v>
      </c>
      <c r="L1509" s="3" t="str">
        <f t="shared" si="23"/>
        <v>MEDIUM</v>
      </c>
    </row>
    <row r="1510" spans="1:12">
      <c r="A1510" s="3">
        <v>3377</v>
      </c>
      <c r="B1510" s="3" t="s">
        <v>1749</v>
      </c>
      <c r="C1510" s="3" t="s">
        <v>632</v>
      </c>
      <c r="D1510" s="4">
        <v>43885</v>
      </c>
      <c r="E1510" s="4">
        <v>45059</v>
      </c>
      <c r="F1510" s="3" t="s">
        <v>169</v>
      </c>
      <c r="G1510" s="3" t="s">
        <v>10</v>
      </c>
      <c r="H1510" s="3" t="s">
        <v>41</v>
      </c>
      <c r="I1510" s="3" t="s">
        <v>33</v>
      </c>
      <c r="J1510" s="3" t="s">
        <v>34</v>
      </c>
      <c r="K1510" s="3">
        <v>4</v>
      </c>
      <c r="L1510" s="3" t="str">
        <f t="shared" si="23"/>
        <v>HIGH</v>
      </c>
    </row>
    <row r="1511" spans="1:12">
      <c r="A1511" s="3">
        <v>3379</v>
      </c>
      <c r="B1511" s="3" t="s">
        <v>1731</v>
      </c>
      <c r="C1511" s="3" t="s">
        <v>39</v>
      </c>
      <c r="D1511" s="4">
        <v>45025</v>
      </c>
      <c r="E1511" s="4">
        <v>45091</v>
      </c>
      <c r="F1511" s="3" t="s">
        <v>169</v>
      </c>
      <c r="G1511" s="3" t="s">
        <v>17</v>
      </c>
      <c r="H1511" s="3" t="s">
        <v>37</v>
      </c>
      <c r="I1511" s="3" t="s">
        <v>33</v>
      </c>
      <c r="J1511" s="3" t="s">
        <v>34</v>
      </c>
      <c r="K1511" s="3">
        <v>4</v>
      </c>
      <c r="L1511" s="3" t="str">
        <f t="shared" si="23"/>
        <v>HIGH</v>
      </c>
    </row>
    <row r="1512" spans="1:12">
      <c r="A1512" s="3">
        <v>3383</v>
      </c>
      <c r="B1512" s="3" t="s">
        <v>772</v>
      </c>
      <c r="C1512" s="3" t="s">
        <v>936</v>
      </c>
      <c r="D1512" s="4">
        <v>44056</v>
      </c>
      <c r="E1512" s="4">
        <v>44106</v>
      </c>
      <c r="F1512" s="3" t="s">
        <v>169</v>
      </c>
      <c r="G1512" s="3" t="s">
        <v>16</v>
      </c>
      <c r="H1512" s="3" t="s">
        <v>41</v>
      </c>
      <c r="I1512" s="3" t="s">
        <v>33</v>
      </c>
      <c r="J1512" s="3" t="s">
        <v>34</v>
      </c>
      <c r="K1512" s="3">
        <v>2</v>
      </c>
      <c r="L1512" s="3" t="str">
        <f t="shared" si="23"/>
        <v>LOW</v>
      </c>
    </row>
    <row r="1513" spans="1:12">
      <c r="A1513" s="3">
        <v>3386</v>
      </c>
      <c r="B1513" s="3" t="s">
        <v>1297</v>
      </c>
      <c r="C1513" s="3" t="s">
        <v>1799</v>
      </c>
      <c r="D1513" s="4">
        <v>43794</v>
      </c>
      <c r="E1513" s="4">
        <v>44224</v>
      </c>
      <c r="F1513" s="3" t="s">
        <v>174</v>
      </c>
      <c r="G1513" s="3" t="s">
        <v>19</v>
      </c>
      <c r="H1513" s="3" t="s">
        <v>37</v>
      </c>
      <c r="I1513" s="3" t="s">
        <v>33</v>
      </c>
      <c r="J1513" s="3" t="s">
        <v>38</v>
      </c>
      <c r="K1513" s="3">
        <v>2</v>
      </c>
      <c r="L1513" s="3" t="str">
        <f t="shared" si="23"/>
        <v>LOW</v>
      </c>
    </row>
    <row r="1514" spans="1:12">
      <c r="A1514" s="3">
        <v>3390</v>
      </c>
      <c r="B1514" s="3" t="s">
        <v>1895</v>
      </c>
      <c r="C1514" s="3" t="s">
        <v>687</v>
      </c>
      <c r="D1514" s="4">
        <v>44855</v>
      </c>
      <c r="E1514" s="4">
        <v>44931</v>
      </c>
      <c r="F1514" s="3" t="s">
        <v>174</v>
      </c>
      <c r="G1514" s="3" t="s">
        <v>11</v>
      </c>
      <c r="H1514" s="3" t="s">
        <v>41</v>
      </c>
      <c r="I1514" s="3" t="s">
        <v>33</v>
      </c>
      <c r="J1514" s="3" t="s">
        <v>38</v>
      </c>
      <c r="K1514" s="3">
        <v>1</v>
      </c>
      <c r="L1514" s="3" t="str">
        <f t="shared" si="23"/>
        <v>LOW</v>
      </c>
    </row>
    <row r="1515" spans="1:12">
      <c r="A1515" s="3">
        <v>3392</v>
      </c>
      <c r="B1515" s="3" t="s">
        <v>798</v>
      </c>
      <c r="C1515" s="3" t="s">
        <v>238</v>
      </c>
      <c r="D1515" s="4">
        <v>43787</v>
      </c>
      <c r="E1515" s="4">
        <v>44461</v>
      </c>
      <c r="F1515" s="3" t="s">
        <v>174</v>
      </c>
      <c r="G1515" s="3" t="s">
        <v>12</v>
      </c>
      <c r="H1515" s="3" t="s">
        <v>32</v>
      </c>
      <c r="I1515" s="3" t="s">
        <v>33</v>
      </c>
      <c r="J1515" s="3" t="s">
        <v>38</v>
      </c>
      <c r="K1515" s="3">
        <v>2</v>
      </c>
      <c r="L1515" s="3" t="str">
        <f t="shared" si="23"/>
        <v>LOW</v>
      </c>
    </row>
    <row r="1516" spans="1:12">
      <c r="A1516" s="3">
        <v>3395</v>
      </c>
      <c r="B1516" s="3" t="s">
        <v>1477</v>
      </c>
      <c r="C1516" s="3" t="s">
        <v>1896</v>
      </c>
      <c r="D1516" s="4">
        <v>44356</v>
      </c>
      <c r="E1516" s="4">
        <v>44574</v>
      </c>
      <c r="F1516" s="3" t="s">
        <v>169</v>
      </c>
      <c r="G1516" s="3" t="s">
        <v>18</v>
      </c>
      <c r="H1516" s="3" t="s">
        <v>41</v>
      </c>
      <c r="I1516" s="3" t="s">
        <v>33</v>
      </c>
      <c r="J1516" s="3" t="s">
        <v>69</v>
      </c>
      <c r="K1516" s="3">
        <v>3</v>
      </c>
      <c r="L1516" s="3" t="str">
        <f t="shared" si="23"/>
        <v>MEDIUM</v>
      </c>
    </row>
    <row r="1517" spans="1:12">
      <c r="A1517" s="3">
        <v>3396</v>
      </c>
      <c r="B1517" s="3" t="s">
        <v>1897</v>
      </c>
      <c r="C1517" s="3" t="s">
        <v>105</v>
      </c>
      <c r="D1517" s="4">
        <v>44291</v>
      </c>
      <c r="E1517" s="4">
        <v>44529</v>
      </c>
      <c r="F1517" s="3" t="s">
        <v>169</v>
      </c>
      <c r="G1517" s="3" t="s">
        <v>17</v>
      </c>
      <c r="H1517" s="3" t="s">
        <v>41</v>
      </c>
      <c r="I1517" s="3" t="s">
        <v>33</v>
      </c>
      <c r="J1517" s="3" t="s">
        <v>38</v>
      </c>
      <c r="K1517" s="3">
        <v>4</v>
      </c>
      <c r="L1517" s="3" t="str">
        <f t="shared" si="23"/>
        <v>HIGH</v>
      </c>
    </row>
    <row r="1518" spans="1:12">
      <c r="A1518" s="3">
        <v>3398</v>
      </c>
      <c r="B1518" s="3" t="s">
        <v>1090</v>
      </c>
      <c r="C1518" s="3" t="s">
        <v>1194</v>
      </c>
      <c r="D1518" s="4">
        <v>43778</v>
      </c>
      <c r="E1518" s="4">
        <v>44807</v>
      </c>
      <c r="F1518" s="3" t="s">
        <v>169</v>
      </c>
      <c r="G1518" s="3" t="s">
        <v>15</v>
      </c>
      <c r="H1518" s="3" t="s">
        <v>41</v>
      </c>
      <c r="I1518" s="3" t="s">
        <v>33</v>
      </c>
      <c r="J1518" s="3" t="s">
        <v>38</v>
      </c>
      <c r="K1518" s="3">
        <v>3</v>
      </c>
      <c r="L1518" s="3" t="str">
        <f t="shared" si="23"/>
        <v>MEDIUM</v>
      </c>
    </row>
    <row r="1519" spans="1:12">
      <c r="A1519" s="3">
        <v>3399</v>
      </c>
      <c r="B1519" s="3" t="s">
        <v>1683</v>
      </c>
      <c r="C1519" s="3" t="s">
        <v>1898</v>
      </c>
      <c r="D1519" s="4">
        <v>44717</v>
      </c>
      <c r="E1519" s="4">
        <v>45078</v>
      </c>
      <c r="F1519" s="3" t="s">
        <v>169</v>
      </c>
      <c r="G1519" s="3" t="s">
        <v>14</v>
      </c>
      <c r="H1519" s="3" t="s">
        <v>32</v>
      </c>
      <c r="I1519" s="3" t="s">
        <v>33</v>
      </c>
      <c r="J1519" s="3" t="s">
        <v>38</v>
      </c>
      <c r="K1519" s="3">
        <v>2</v>
      </c>
      <c r="L1519" s="3" t="str">
        <f t="shared" si="23"/>
        <v>LOW</v>
      </c>
    </row>
    <row r="1520" spans="1:12">
      <c r="A1520" s="3">
        <v>3401</v>
      </c>
      <c r="B1520" s="3" t="s">
        <v>1053</v>
      </c>
      <c r="C1520" s="3" t="s">
        <v>219</v>
      </c>
      <c r="D1520" s="4">
        <v>44510</v>
      </c>
      <c r="E1520" s="4">
        <v>45081</v>
      </c>
      <c r="F1520" s="3" t="s">
        <v>169</v>
      </c>
      <c r="G1520" s="3" t="s">
        <v>12</v>
      </c>
      <c r="H1520" s="3" t="s">
        <v>37</v>
      </c>
      <c r="I1520" s="3" t="s">
        <v>42</v>
      </c>
      <c r="J1520" s="3" t="s">
        <v>38</v>
      </c>
      <c r="K1520" s="3">
        <v>1</v>
      </c>
      <c r="L1520" s="3" t="str">
        <f t="shared" si="23"/>
        <v>LOW</v>
      </c>
    </row>
    <row r="1521" spans="1:12">
      <c r="A1521" s="3">
        <v>3402</v>
      </c>
      <c r="B1521" s="3" t="s">
        <v>108</v>
      </c>
      <c r="C1521" s="3" t="s">
        <v>105</v>
      </c>
      <c r="D1521" s="4">
        <v>44258</v>
      </c>
      <c r="E1521" s="4">
        <v>44663</v>
      </c>
      <c r="F1521" s="3" t="s">
        <v>169</v>
      </c>
      <c r="G1521" s="3" t="s">
        <v>11</v>
      </c>
      <c r="H1521" s="3" t="s">
        <v>41</v>
      </c>
      <c r="I1521" s="3" t="s">
        <v>42</v>
      </c>
      <c r="J1521" s="3" t="s">
        <v>38</v>
      </c>
      <c r="K1521" s="3">
        <v>3</v>
      </c>
      <c r="L1521" s="3" t="str">
        <f t="shared" si="23"/>
        <v>MEDIUM</v>
      </c>
    </row>
    <row r="1522" spans="1:12">
      <c r="A1522" s="3">
        <v>3403</v>
      </c>
      <c r="B1522" s="3" t="s">
        <v>252</v>
      </c>
      <c r="C1522" s="3" t="s">
        <v>1325</v>
      </c>
      <c r="D1522" s="4">
        <v>44246</v>
      </c>
      <c r="E1522" s="4">
        <v>44880</v>
      </c>
      <c r="F1522" s="3" t="s">
        <v>169</v>
      </c>
      <c r="G1522" s="3" t="s">
        <v>10</v>
      </c>
      <c r="H1522" s="3" t="s">
        <v>37</v>
      </c>
      <c r="I1522" s="3" t="s">
        <v>33</v>
      </c>
      <c r="J1522" s="3" t="s">
        <v>34</v>
      </c>
      <c r="K1522" s="3">
        <v>3</v>
      </c>
      <c r="L1522" s="3" t="str">
        <f t="shared" si="23"/>
        <v>MEDIUM</v>
      </c>
    </row>
    <row r="1523" spans="1:12">
      <c r="A1523" s="3">
        <v>3404</v>
      </c>
      <c r="B1523" s="3" t="s">
        <v>1899</v>
      </c>
      <c r="C1523" s="3" t="s">
        <v>166</v>
      </c>
      <c r="D1523" s="4">
        <v>43580</v>
      </c>
      <c r="E1523" s="4">
        <v>44876</v>
      </c>
      <c r="F1523" s="3" t="s">
        <v>169</v>
      </c>
      <c r="G1523" s="3" t="s">
        <v>16</v>
      </c>
      <c r="H1523" s="3" t="s">
        <v>41</v>
      </c>
      <c r="I1523" s="3" t="s">
        <v>33</v>
      </c>
      <c r="J1523" s="3" t="s">
        <v>38</v>
      </c>
      <c r="K1523" s="3">
        <v>2</v>
      </c>
      <c r="L1523" s="3" t="str">
        <f t="shared" si="23"/>
        <v>LOW</v>
      </c>
    </row>
    <row r="1524" spans="1:12">
      <c r="A1524" s="3">
        <v>3405</v>
      </c>
      <c r="B1524" s="3" t="s">
        <v>1552</v>
      </c>
      <c r="C1524" s="3" t="s">
        <v>395</v>
      </c>
      <c r="D1524" s="4">
        <v>43843</v>
      </c>
      <c r="E1524" s="4">
        <v>44855</v>
      </c>
      <c r="F1524" s="3" t="s">
        <v>169</v>
      </c>
      <c r="G1524" s="3" t="s">
        <v>19</v>
      </c>
      <c r="H1524" s="3" t="s">
        <v>37</v>
      </c>
      <c r="I1524" s="3" t="s">
        <v>33</v>
      </c>
      <c r="J1524" s="3" t="s">
        <v>38</v>
      </c>
      <c r="K1524" s="3">
        <v>1</v>
      </c>
      <c r="L1524" s="3" t="str">
        <f t="shared" si="23"/>
        <v>LOW</v>
      </c>
    </row>
    <row r="1525" spans="1:12">
      <c r="A1525" s="3">
        <v>3406</v>
      </c>
      <c r="B1525" s="3" t="s">
        <v>1900</v>
      </c>
      <c r="C1525" s="3" t="s">
        <v>902</v>
      </c>
      <c r="D1525" s="4">
        <v>43915</v>
      </c>
      <c r="E1525" s="4">
        <v>45042</v>
      </c>
      <c r="F1525" s="3" t="s">
        <v>169</v>
      </c>
      <c r="G1525" s="3" t="s">
        <v>14</v>
      </c>
      <c r="H1525" s="3" t="s">
        <v>37</v>
      </c>
      <c r="I1525" s="3" t="s">
        <v>33</v>
      </c>
      <c r="J1525" s="3" t="s">
        <v>38</v>
      </c>
      <c r="K1525" s="3">
        <v>5</v>
      </c>
      <c r="L1525" s="3" t="str">
        <f t="shared" si="23"/>
        <v>VERY HIGH</v>
      </c>
    </row>
    <row r="1526" spans="1:12">
      <c r="A1526" s="3">
        <v>3407</v>
      </c>
      <c r="B1526" s="3" t="s">
        <v>929</v>
      </c>
      <c r="C1526" s="3" t="s">
        <v>664</v>
      </c>
      <c r="D1526" s="4">
        <v>44301</v>
      </c>
      <c r="E1526" s="4">
        <v>45057</v>
      </c>
      <c r="F1526" s="3" t="s">
        <v>174</v>
      </c>
      <c r="G1526" s="3" t="s">
        <v>19</v>
      </c>
      <c r="H1526" s="3" t="s">
        <v>41</v>
      </c>
      <c r="I1526" s="3" t="s">
        <v>33</v>
      </c>
      <c r="J1526" s="3" t="s">
        <v>38</v>
      </c>
      <c r="K1526" s="3">
        <v>5</v>
      </c>
      <c r="L1526" s="3" t="str">
        <f t="shared" si="23"/>
        <v>VERY HIGH</v>
      </c>
    </row>
    <row r="1527" spans="1:12">
      <c r="A1527" s="3">
        <v>3408</v>
      </c>
      <c r="B1527" s="3" t="s">
        <v>883</v>
      </c>
      <c r="C1527" s="3" t="s">
        <v>854</v>
      </c>
      <c r="D1527" s="4">
        <v>44910</v>
      </c>
      <c r="E1527" s="4">
        <v>45041</v>
      </c>
      <c r="F1527" s="3" t="s">
        <v>174</v>
      </c>
      <c r="G1527" s="3" t="s">
        <v>14</v>
      </c>
      <c r="H1527" s="3" t="s">
        <v>37</v>
      </c>
      <c r="I1527" s="3" t="s">
        <v>42</v>
      </c>
      <c r="J1527" s="3" t="s">
        <v>38</v>
      </c>
      <c r="K1527" s="3">
        <v>3</v>
      </c>
      <c r="L1527" s="3" t="str">
        <f t="shared" si="23"/>
        <v>MEDIUM</v>
      </c>
    </row>
    <row r="1528" spans="1:12">
      <c r="A1528" s="3">
        <v>3409</v>
      </c>
      <c r="B1528" s="3" t="s">
        <v>211</v>
      </c>
      <c r="C1528" s="3" t="s">
        <v>1524</v>
      </c>
      <c r="D1528" s="4">
        <v>44842</v>
      </c>
      <c r="E1528" s="4">
        <v>44961</v>
      </c>
      <c r="F1528" s="3" t="s">
        <v>174</v>
      </c>
      <c r="G1528" s="3" t="s">
        <v>15</v>
      </c>
      <c r="H1528" s="3" t="s">
        <v>37</v>
      </c>
      <c r="I1528" s="3" t="s">
        <v>42</v>
      </c>
      <c r="J1528" s="3" t="s">
        <v>38</v>
      </c>
      <c r="K1528" s="3">
        <v>4</v>
      </c>
      <c r="L1528" s="3" t="str">
        <f t="shared" si="23"/>
        <v>HIGH</v>
      </c>
    </row>
    <row r="1529" spans="1:12">
      <c r="A1529" s="3">
        <v>3415</v>
      </c>
      <c r="B1529" s="3" t="s">
        <v>300</v>
      </c>
      <c r="C1529" s="3" t="s">
        <v>121</v>
      </c>
      <c r="D1529" s="4">
        <v>44813</v>
      </c>
      <c r="E1529" s="4">
        <v>45001</v>
      </c>
      <c r="F1529" s="3" t="s">
        <v>169</v>
      </c>
      <c r="G1529" s="3" t="s">
        <v>18</v>
      </c>
      <c r="H1529" s="3" t="s">
        <v>32</v>
      </c>
      <c r="I1529" s="3" t="s">
        <v>42</v>
      </c>
      <c r="J1529" s="3" t="s">
        <v>38</v>
      </c>
      <c r="K1529" s="3">
        <v>3</v>
      </c>
      <c r="L1529" s="3" t="str">
        <f t="shared" si="23"/>
        <v>MEDIUM</v>
      </c>
    </row>
    <row r="1530" spans="1:12">
      <c r="A1530" s="3">
        <v>3420</v>
      </c>
      <c r="B1530" s="3" t="s">
        <v>755</v>
      </c>
      <c r="C1530" s="3" t="s">
        <v>956</v>
      </c>
      <c r="D1530" s="4">
        <v>44114</v>
      </c>
      <c r="E1530" s="4">
        <v>44778</v>
      </c>
      <c r="F1530" s="3" t="s">
        <v>169</v>
      </c>
      <c r="G1530" s="3" t="s">
        <v>14</v>
      </c>
      <c r="H1530" s="3" t="s">
        <v>37</v>
      </c>
      <c r="I1530" s="3" t="s">
        <v>33</v>
      </c>
      <c r="J1530" s="3" t="s">
        <v>38</v>
      </c>
      <c r="K1530" s="3">
        <v>2</v>
      </c>
      <c r="L1530" s="3" t="str">
        <f t="shared" si="23"/>
        <v>LOW</v>
      </c>
    </row>
    <row r="1531" spans="1:12">
      <c r="A1531" s="3">
        <v>3421</v>
      </c>
      <c r="B1531" s="3" t="s">
        <v>1901</v>
      </c>
      <c r="C1531" s="3" t="s">
        <v>966</v>
      </c>
      <c r="D1531" s="4">
        <v>44690</v>
      </c>
      <c r="E1531" s="4">
        <v>44812</v>
      </c>
      <c r="F1531" s="3" t="s">
        <v>169</v>
      </c>
      <c r="G1531" s="3" t="s">
        <v>15</v>
      </c>
      <c r="H1531" s="3" t="s">
        <v>41</v>
      </c>
      <c r="I1531" s="3" t="s">
        <v>33</v>
      </c>
      <c r="J1531" s="3" t="s">
        <v>38</v>
      </c>
      <c r="K1531" s="3">
        <v>1</v>
      </c>
      <c r="L1531" s="3" t="str">
        <f t="shared" si="23"/>
        <v>LOW</v>
      </c>
    </row>
    <row r="1532" spans="1:12">
      <c r="A1532" s="3">
        <v>3422</v>
      </c>
      <c r="B1532" s="3" t="s">
        <v>1902</v>
      </c>
      <c r="C1532" s="3" t="s">
        <v>1903</v>
      </c>
      <c r="D1532" s="4">
        <v>44734</v>
      </c>
      <c r="E1532" s="4">
        <v>44780</v>
      </c>
      <c r="F1532" s="3" t="s">
        <v>169</v>
      </c>
      <c r="G1532" s="3" t="s">
        <v>16</v>
      </c>
      <c r="H1532" s="3" t="s">
        <v>41</v>
      </c>
      <c r="I1532" s="3" t="s">
        <v>33</v>
      </c>
      <c r="J1532" s="3" t="s">
        <v>38</v>
      </c>
      <c r="K1532" s="3">
        <v>3</v>
      </c>
      <c r="L1532" s="3" t="str">
        <f t="shared" si="23"/>
        <v>MEDIUM</v>
      </c>
    </row>
    <row r="1533" spans="1:12">
      <c r="A1533" s="3">
        <v>3424</v>
      </c>
      <c r="B1533" s="3" t="s">
        <v>1904</v>
      </c>
      <c r="C1533" s="3" t="s">
        <v>401</v>
      </c>
      <c r="D1533" s="4">
        <v>44174</v>
      </c>
      <c r="E1533" s="4">
        <v>44777</v>
      </c>
      <c r="F1533" s="3" t="s">
        <v>169</v>
      </c>
      <c r="G1533" s="3" t="s">
        <v>18</v>
      </c>
      <c r="H1533" s="3" t="s">
        <v>37</v>
      </c>
      <c r="I1533" s="3" t="s">
        <v>42</v>
      </c>
      <c r="J1533" s="3" t="s">
        <v>38</v>
      </c>
      <c r="K1533" s="3">
        <v>2</v>
      </c>
      <c r="L1533" s="3" t="str">
        <f t="shared" si="23"/>
        <v>LOW</v>
      </c>
    </row>
    <row r="1534" spans="1:12">
      <c r="A1534" s="3">
        <v>3425</v>
      </c>
      <c r="B1534" s="3" t="s">
        <v>1905</v>
      </c>
      <c r="C1534" s="3" t="s">
        <v>703</v>
      </c>
      <c r="D1534" s="4">
        <v>43613</v>
      </c>
      <c r="E1534" s="4">
        <v>44492</v>
      </c>
      <c r="F1534" s="3" t="s">
        <v>169</v>
      </c>
      <c r="G1534" s="3" t="s">
        <v>19</v>
      </c>
      <c r="H1534" s="3" t="s">
        <v>37</v>
      </c>
      <c r="I1534" s="3" t="s">
        <v>33</v>
      </c>
      <c r="J1534" s="3" t="s">
        <v>38</v>
      </c>
      <c r="K1534" s="3">
        <v>2</v>
      </c>
      <c r="L1534" s="3" t="str">
        <f t="shared" si="23"/>
        <v>LOW</v>
      </c>
    </row>
  </sheetData>
  <conditionalFormatting sqref="E1:E1534">
    <cfRule type="containsBlanks" dxfId="0" priority="1">
      <formula>LEN(TRIM(E1))=0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2024-08-29T15:43:00Z</dcterms:created>
  <dcterms:modified xsi:type="dcterms:W3CDTF">2024-09-03T04:46:25Z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FD3FCB7B1D954C049FA7AC1A7ADACF21_11</vt:lpwstr>
  </property>
  <property fmtid="{D5CDD505-2E9C-101B-9397-08002B2CF9AE}" pid="3" name="KSOProductBuildVer">
    <vt:lpwstr>1033-12.2.0.17562</vt:lpwstr>
  </property>
</Properties>
</file>