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65767A66-3618-4619-A60E-BF2F06BE9D31}" xr6:coauthVersionLast="47" xr6:coauthVersionMax="47" xr10:uidLastSave="{00000000-0000-0000-0000-000000000000}"/>
  <bookViews>
    <workbookView xWindow="-120" yWindow="-120" windowWidth="20730" windowHeight="11040" firstSheet="1" activeTab="1" xr2:uid="{00000000-000D-0000-FFFF-FFFF00000000}"/>
  </bookViews>
  <sheets>
    <sheet name="Sheet1" sheetId="2" r:id="rId1"/>
    <sheet name="Dashboard" sheetId="4" r:id="rId2"/>
    <sheet name="Detail1" sheetId="6" r:id="rId3"/>
    <sheet name="Sheet4" sheetId="5" r:id="rId4"/>
    <sheet name="Instagram_Data" sheetId="1" r:id="rId5"/>
  </sheets>
  <definedNames>
    <definedName name="_xlnm._FilterDatabase" localSheetId="4" hidden="1">Instagram_Data!$A$1:$U$501</definedName>
    <definedName name="Slicer_Category">#N/A</definedName>
    <definedName name="Slicer_Month">#N/A</definedName>
  </definedNames>
  <calcPr calcId="0"/>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<sst xmlns="http://schemas.openxmlformats.org/spreadsheetml/2006/main" count="8094" uniqueCount="713">
  <si>
    <t>Post_ID</t>
  </si>
  <si>
    <t>Date</t>
  </si>
  <si>
    <t>Day</t>
  </si>
  <si>
    <t>Month</t>
  </si>
  <si>
    <t>Content_Type</t>
  </si>
  <si>
    <t>Category</t>
  </si>
  <si>
    <t>Posting_Time</t>
  </si>
  <si>
    <t>Hashtags</t>
  </si>
  <si>
    <t>Followers_Before_Post</t>
  </si>
  <si>
    <t>Followers_Gained</t>
  </si>
  <si>
    <t>Followers_Lost</t>
  </si>
  <si>
    <t>Net_Follower_Change</t>
  </si>
  <si>
    <t>Followers_After_Post</t>
  </si>
  <si>
    <t>Reach</t>
  </si>
  <si>
    <t>Impressions</t>
  </si>
  <si>
    <t>Likes</t>
  </si>
  <si>
    <t>Comments</t>
  </si>
  <si>
    <t>Shares</t>
  </si>
  <si>
    <t>Saves</t>
  </si>
  <si>
    <t>Total_Engagement</t>
  </si>
  <si>
    <t>Engagement_Rate</t>
  </si>
  <si>
    <t>P104</t>
  </si>
  <si>
    <t>01-01-2026</t>
  </si>
  <si>
    <t>Thursday</t>
  </si>
  <si>
    <t>January</t>
  </si>
  <si>
    <t>Reel</t>
  </si>
  <si>
    <t>Education</t>
  </si>
  <si>
    <t>07:00 PM</t>
  </si>
  <si>
    <t>#education #learn</t>
  </si>
  <si>
    <t>P367</t>
  </si>
  <si>
    <t>Story</t>
  </si>
  <si>
    <t>Product</t>
  </si>
  <si>
    <t>10:00 AM</t>
  </si>
  <si>
    <t>#brand #community</t>
  </si>
  <si>
    <t>P401</t>
  </si>
  <si>
    <t>Carousel</t>
  </si>
  <si>
    <t>Promotion</t>
  </si>
  <si>
    <t>08:00 AM</t>
  </si>
  <si>
    <t>#business #marketing</t>
  </si>
  <si>
    <t>P017</t>
  </si>
  <si>
    <t>02-01-2026</t>
  </si>
  <si>
    <t>Friday</t>
  </si>
  <si>
    <t>#product #new</t>
  </si>
  <si>
    <t>P055</t>
  </si>
  <si>
    <t>Behind the Scenes</t>
  </si>
  <si>
    <t>09:00 PM</t>
  </si>
  <si>
    <t>#tips #growth</t>
  </si>
  <si>
    <t>P164</t>
  </si>
  <si>
    <t>10:30 PM</t>
  </si>
  <si>
    <t>P209</t>
  </si>
  <si>
    <t>Tips</t>
  </si>
  <si>
    <t>05:00 PM</t>
  </si>
  <si>
    <t>P407</t>
  </si>
  <si>
    <t>P144</t>
  </si>
  <si>
    <t>03-01-2026</t>
  </si>
  <si>
    <t>Saturday</t>
  </si>
  <si>
    <t>P187</t>
  </si>
  <si>
    <t>P059</t>
  </si>
  <si>
    <t>04-01-2026</t>
  </si>
  <si>
    <t>Sunday</t>
  </si>
  <si>
    <t>03:00 PM</t>
  </si>
  <si>
    <t>P264</t>
  </si>
  <si>
    <t>#contentcreator #digital</t>
  </si>
  <si>
    <t>P403</t>
  </si>
  <si>
    <t>P089</t>
  </si>
  <si>
    <t>05-01-2026</t>
  </si>
  <si>
    <t>Monday</t>
  </si>
  <si>
    <t>Image</t>
  </si>
  <si>
    <t>P105</t>
  </si>
  <si>
    <t>P335</t>
  </si>
  <si>
    <t>P498</t>
  </si>
  <si>
    <t>Entertainment</t>
  </si>
  <si>
    <t>P270</t>
  </si>
  <si>
    <t>06-01-2026</t>
  </si>
  <si>
    <t>Tuesday</t>
  </si>
  <si>
    <t>P337</t>
  </si>
  <si>
    <t>P203</t>
  </si>
  <si>
    <t>07-01-2026</t>
  </si>
  <si>
    <t>Wednesday</t>
  </si>
  <si>
    <t>P493</t>
  </si>
  <si>
    <t>P049</t>
  </si>
  <si>
    <t>08-01-2026</t>
  </si>
  <si>
    <t>P253</t>
  </si>
  <si>
    <t>P309</t>
  </si>
  <si>
    <t>12:00 PM</t>
  </si>
  <si>
    <t>#instagram #socialmedia</t>
  </si>
  <si>
    <t>P331</t>
  </si>
  <si>
    <t>P429</t>
  </si>
  <si>
    <t>#reels #trending</t>
  </si>
  <si>
    <t>P042</t>
  </si>
  <si>
    <t>09-01-2026</t>
  </si>
  <si>
    <t>P079</t>
  </si>
  <si>
    <t>P214</t>
  </si>
  <si>
    <t>P465</t>
  </si>
  <si>
    <t>P490</t>
  </si>
  <si>
    <t>P394</t>
  </si>
  <si>
    <t>10-01-2026</t>
  </si>
  <si>
    <t>P200</t>
  </si>
  <si>
    <t>11-01-2026</t>
  </si>
  <si>
    <t>P094</t>
  </si>
  <si>
    <t>12-01-2026</t>
  </si>
  <si>
    <t>P155</t>
  </si>
  <si>
    <t>P414</t>
  </si>
  <si>
    <t>P422</t>
  </si>
  <si>
    <t>P446</t>
  </si>
  <si>
    <t>P122</t>
  </si>
  <si>
    <t>13-01-2026</t>
  </si>
  <si>
    <t>P302</t>
  </si>
  <si>
    <t>P346</t>
  </si>
  <si>
    <t>P448</t>
  </si>
  <si>
    <t>P041</t>
  </si>
  <si>
    <t>14-01-2026</t>
  </si>
  <si>
    <t>P063</t>
  </si>
  <si>
    <t>P003</t>
  </si>
  <si>
    <t>15-01-2026</t>
  </si>
  <si>
    <t>P027</t>
  </si>
  <si>
    <t>P066</t>
  </si>
  <si>
    <t>P074</t>
  </si>
  <si>
    <t>P110</t>
  </si>
  <si>
    <t>P328</t>
  </si>
  <si>
    <t>P376</t>
  </si>
  <si>
    <t>16-01-2026</t>
  </si>
  <si>
    <t>P404</t>
  </si>
  <si>
    <t>P267</t>
  </si>
  <si>
    <t>17-01-2026</t>
  </si>
  <si>
    <t>P294</t>
  </si>
  <si>
    <t>P453</t>
  </si>
  <si>
    <t>P037</t>
  </si>
  <si>
    <t>18-01-2026</t>
  </si>
  <si>
    <t>P282</t>
  </si>
  <si>
    <t>P354</t>
  </si>
  <si>
    <t>19-01-2026</t>
  </si>
  <si>
    <t>P460</t>
  </si>
  <si>
    <t>P307</t>
  </si>
  <si>
    <t>20-01-2026</t>
  </si>
  <si>
    <t>P006</t>
  </si>
  <si>
    <t>21-01-2026</t>
  </si>
  <si>
    <t>P021</t>
  </si>
  <si>
    <t>P035</t>
  </si>
  <si>
    <t>P238</t>
  </si>
  <si>
    <t>P256</t>
  </si>
  <si>
    <t>P439</t>
  </si>
  <si>
    <t>P023</t>
  </si>
  <si>
    <t>22-01-2026</t>
  </si>
  <si>
    <t>P249</t>
  </si>
  <si>
    <t>P378</t>
  </si>
  <si>
    <t>P360</t>
  </si>
  <si>
    <t>23-01-2026</t>
  </si>
  <si>
    <t>P393</t>
  </si>
  <si>
    <t>P449</t>
  </si>
  <si>
    <t>P071</t>
  </si>
  <si>
    <t>24-01-2026</t>
  </si>
  <si>
    <t>P177</t>
  </si>
  <si>
    <t>P274</t>
  </si>
  <si>
    <t>P288</t>
  </si>
  <si>
    <t>P405</t>
  </si>
  <si>
    <t>P283</t>
  </si>
  <si>
    <t>25-01-2026</t>
  </si>
  <si>
    <t>P476</t>
  </si>
  <si>
    <t>P299</t>
  </si>
  <si>
    <t>26-01-2026</t>
  </si>
  <si>
    <t>P108</t>
  </si>
  <si>
    <t>27-01-2026</t>
  </si>
  <si>
    <t>P141</t>
  </si>
  <si>
    <t>P254</t>
  </si>
  <si>
    <t>P255</t>
  </si>
  <si>
    <t>P496</t>
  </si>
  <si>
    <t>P091</t>
  </si>
  <si>
    <t>28-01-2026</t>
  </si>
  <si>
    <t>P125</t>
  </si>
  <si>
    <t>P130</t>
  </si>
  <si>
    <t>P131</t>
  </si>
  <si>
    <t>P259</t>
  </si>
  <si>
    <t>P466</t>
  </si>
  <si>
    <t>P120</t>
  </si>
  <si>
    <t>29-01-2026</t>
  </si>
  <si>
    <t>P383</t>
  </si>
  <si>
    <t>P420</t>
  </si>
  <si>
    <t>P499</t>
  </si>
  <si>
    <t>P135</t>
  </si>
  <si>
    <t>30-01-2026</t>
  </si>
  <si>
    <t>P257</t>
  </si>
  <si>
    <t>P452</t>
  </si>
  <si>
    <t>P290</t>
  </si>
  <si>
    <t>01-02-2026</t>
  </si>
  <si>
    <t>February</t>
  </si>
  <si>
    <t>P317</t>
  </si>
  <si>
    <t>P087</t>
  </si>
  <si>
    <t>02-02-2026</t>
  </si>
  <si>
    <t>P095</t>
  </si>
  <si>
    <t>P236</t>
  </si>
  <si>
    <t>P246</t>
  </si>
  <si>
    <t>P391</t>
  </si>
  <si>
    <t>P412</t>
  </si>
  <si>
    <t>P368</t>
  </si>
  <si>
    <t>03-02-2026</t>
  </si>
  <si>
    <t>P397</t>
  </si>
  <si>
    <t>P050</t>
  </si>
  <si>
    <t>04-02-2026</t>
  </si>
  <si>
    <t>P101</t>
  </si>
  <si>
    <t>P265</t>
  </si>
  <si>
    <t>P426</t>
  </si>
  <si>
    <t>P121</t>
  </si>
  <si>
    <t>05-02-2026</t>
  </si>
  <si>
    <t>P306</t>
  </si>
  <si>
    <t>P443</t>
  </si>
  <si>
    <t>P098</t>
  </si>
  <si>
    <t>06-02-2026</t>
  </si>
  <si>
    <t>P213</t>
  </si>
  <si>
    <t>P273</t>
  </si>
  <si>
    <t>P445</t>
  </si>
  <si>
    <t>P019</t>
  </si>
  <si>
    <t>07-02-2026</t>
  </si>
  <si>
    <t>P176</t>
  </si>
  <si>
    <t>P250</t>
  </si>
  <si>
    <t>P156</t>
  </si>
  <si>
    <t>08-02-2026</t>
  </si>
  <si>
    <t>P196</t>
  </si>
  <si>
    <t>P298</t>
  </si>
  <si>
    <t>P389</t>
  </si>
  <si>
    <t>P481</t>
  </si>
  <si>
    <t>P067</t>
  </si>
  <si>
    <t>09-02-2026</t>
  </si>
  <si>
    <t>P073</t>
  </si>
  <si>
    <t>10-02-2026</t>
  </si>
  <si>
    <t>P090</t>
  </si>
  <si>
    <t>P112</t>
  </si>
  <si>
    <t>11-02-2026</t>
  </si>
  <si>
    <t>P201</t>
  </si>
  <si>
    <t>P483</t>
  </si>
  <si>
    <t>P297</t>
  </si>
  <si>
    <t>12-02-2026</t>
  </si>
  <si>
    <t>P418</t>
  </si>
  <si>
    <t>P062</t>
  </si>
  <si>
    <t>13-02-2026</t>
  </si>
  <si>
    <t>P133</t>
  </si>
  <si>
    <t>P419</t>
  </si>
  <si>
    <t>P075</t>
  </si>
  <si>
    <t>14-02-2026</t>
  </si>
  <si>
    <t>P127</t>
  </si>
  <si>
    <t>P268</t>
  </si>
  <si>
    <t>15-02-2026</t>
  </si>
  <si>
    <t>P276</t>
  </si>
  <si>
    <t>P424</t>
  </si>
  <si>
    <t>P341</t>
  </si>
  <si>
    <t>16-02-2026</t>
  </si>
  <si>
    <t>P385</t>
  </si>
  <si>
    <t>P065</t>
  </si>
  <si>
    <t>17-02-2026</t>
  </si>
  <si>
    <t>P096</t>
  </si>
  <si>
    <t>P211</t>
  </si>
  <si>
    <t>P217</t>
  </si>
  <si>
    <t>P239</t>
  </si>
  <si>
    <t>P262</t>
  </si>
  <si>
    <t>P372</t>
  </si>
  <si>
    <t>P025</t>
  </si>
  <si>
    <t>18-02-2026</t>
  </si>
  <si>
    <t>P266</t>
  </si>
  <si>
    <t>P326</t>
  </si>
  <si>
    <t>P052</t>
  </si>
  <si>
    <t>19-02-2026</t>
  </si>
  <si>
    <t>P301</t>
  </si>
  <si>
    <t>P028</t>
  </si>
  <si>
    <t>20-02-2026</t>
  </si>
  <si>
    <t>P033</t>
  </si>
  <si>
    <t>P148</t>
  </si>
  <si>
    <t>P252</t>
  </si>
  <si>
    <t>P319</t>
  </si>
  <si>
    <t>P116</t>
  </si>
  <si>
    <t>21-02-2026</t>
  </si>
  <si>
    <t>P154</t>
  </si>
  <si>
    <t>P194</t>
  </si>
  <si>
    <t>P344</t>
  </si>
  <si>
    <t>P468</t>
  </si>
  <si>
    <t>P016</t>
  </si>
  <si>
    <t>22-02-2026</t>
  </si>
  <si>
    <t>P044</t>
  </si>
  <si>
    <t>P070</t>
  </si>
  <si>
    <t>P172</t>
  </si>
  <si>
    <t>P332</t>
  </si>
  <si>
    <t>P478</t>
  </si>
  <si>
    <t>P057</t>
  </si>
  <si>
    <t>23-02-2026</t>
  </si>
  <si>
    <t>P060</t>
  </si>
  <si>
    <t>P166</t>
  </si>
  <si>
    <t>P220</t>
  </si>
  <si>
    <t>P234</t>
  </si>
  <si>
    <t>P284</t>
  </si>
  <si>
    <t>P329</t>
  </si>
  <si>
    <t>P030</t>
  </si>
  <si>
    <t>24-02-2026</t>
  </si>
  <si>
    <t>P343</t>
  </si>
  <si>
    <t>P305</t>
  </si>
  <si>
    <t>26-02-2026</t>
  </si>
  <si>
    <t>P480</t>
  </si>
  <si>
    <t>P022</t>
  </si>
  <si>
    <t>27-02-2026</t>
  </si>
  <si>
    <t>P285</t>
  </si>
  <si>
    <t>P323</t>
  </si>
  <si>
    <t>P324</t>
  </si>
  <si>
    <t>P356</t>
  </si>
  <si>
    <t>P365</t>
  </si>
  <si>
    <t>P435</t>
  </si>
  <si>
    <t>P026</t>
  </si>
  <si>
    <t>28-02-2026</t>
  </si>
  <si>
    <t>P149</t>
  </si>
  <si>
    <t>P040</t>
  </si>
  <si>
    <t>01-03-2026</t>
  </si>
  <si>
    <t>March</t>
  </si>
  <si>
    <t>P207</t>
  </si>
  <si>
    <t>P303</t>
  </si>
  <si>
    <t>P333</t>
  </si>
  <si>
    <t>P261</t>
  </si>
  <si>
    <t>02-03-2026</t>
  </si>
  <si>
    <t>P097</t>
  </si>
  <si>
    <t>03-03-2026</t>
  </si>
  <si>
    <t>P128</t>
  </si>
  <si>
    <t>P147</t>
  </si>
  <si>
    <t>P153</t>
  </si>
  <si>
    <t>P359</t>
  </si>
  <si>
    <t>P455</t>
  </si>
  <si>
    <t>P083</t>
  </si>
  <si>
    <t>04-03-2026</t>
  </si>
  <si>
    <t>P114</t>
  </si>
  <si>
    <t>P320</t>
  </si>
  <si>
    <t>P353</t>
  </si>
  <si>
    <t>P031</t>
  </si>
  <si>
    <t>05-03-2026</t>
  </si>
  <si>
    <t>P076</t>
  </si>
  <si>
    <t>06-03-2026</t>
  </si>
  <si>
    <t>P308</t>
  </si>
  <si>
    <t>P416</t>
  </si>
  <si>
    <t>P126</t>
  </si>
  <si>
    <t>07-03-2026</t>
  </si>
  <si>
    <t>P316</t>
  </si>
  <si>
    <t>P280</t>
  </si>
  <si>
    <t>08-03-2026</t>
  </si>
  <si>
    <t>P286</t>
  </si>
  <si>
    <t>P415</t>
  </si>
  <si>
    <t>P173</t>
  </si>
  <si>
    <t>09-03-2026</t>
  </si>
  <si>
    <t>P235</t>
  </si>
  <si>
    <t>P178</t>
  </si>
  <si>
    <t>10-03-2026</t>
  </si>
  <si>
    <t>P377</t>
  </si>
  <si>
    <t>P384</t>
  </si>
  <si>
    <t>P395</t>
  </si>
  <si>
    <t>P402</t>
  </si>
  <si>
    <t>P473</t>
  </si>
  <si>
    <t>P185</t>
  </si>
  <si>
    <t>11-03-2026</t>
  </si>
  <si>
    <t>P327</t>
  </si>
  <si>
    <t>P078</t>
  </si>
  <si>
    <t>12-03-2026</t>
  </si>
  <si>
    <t>P123</t>
  </si>
  <si>
    <t>P005</t>
  </si>
  <si>
    <t>13-03-2026</t>
  </si>
  <si>
    <t>P093</t>
  </si>
  <si>
    <t>P036</t>
  </si>
  <si>
    <t>14-03-2026</t>
  </si>
  <si>
    <t>P417</t>
  </si>
  <si>
    <t>15-03-2026</t>
  </si>
  <si>
    <t>P491</t>
  </si>
  <si>
    <t>P009</t>
  </si>
  <si>
    <t>16-03-2026</t>
  </si>
  <si>
    <t>P136</t>
  </si>
  <si>
    <t>P223</t>
  </si>
  <si>
    <t>P437</t>
  </si>
  <si>
    <t>P487</t>
  </si>
  <si>
    <t>P380</t>
  </si>
  <si>
    <t>17-03-2026</t>
  </si>
  <si>
    <t>P464</t>
  </si>
  <si>
    <t>P489</t>
  </si>
  <si>
    <t>P406</t>
  </si>
  <si>
    <t>21-03-2026</t>
  </si>
  <si>
    <t>P051</t>
  </si>
  <si>
    <t>22-03-2026</t>
  </si>
  <si>
    <t>P085</t>
  </si>
  <si>
    <t>P162</t>
  </si>
  <si>
    <t>P427</t>
  </si>
  <si>
    <t>P068</t>
  </si>
  <si>
    <t>23-03-2026</t>
  </si>
  <si>
    <t>P197</t>
  </si>
  <si>
    <t>P233</t>
  </si>
  <si>
    <t>P469</t>
  </si>
  <si>
    <t>24-03-2026</t>
  </si>
  <si>
    <t>P500</t>
  </si>
  <si>
    <t>P046</t>
  </si>
  <si>
    <t>25-03-2026</t>
  </si>
  <si>
    <t>P134</t>
  </si>
  <si>
    <t>P226</t>
  </si>
  <si>
    <t>P409</t>
  </si>
  <si>
    <t>P456</t>
  </si>
  <si>
    <t>P388</t>
  </si>
  <si>
    <t>26-03-2026</t>
  </si>
  <si>
    <t>P124</t>
  </si>
  <si>
    <t>27-03-2026</t>
  </si>
  <si>
    <t>P291</t>
  </si>
  <si>
    <t>P318</t>
  </si>
  <si>
    <t>P325</t>
  </si>
  <si>
    <t>P382</t>
  </si>
  <si>
    <t>P458</t>
  </si>
  <si>
    <t>P167</t>
  </si>
  <si>
    <t>28-03-2026</t>
  </si>
  <si>
    <t>P010</t>
  </si>
  <si>
    <t>29-03-2026</t>
  </si>
  <si>
    <t>P018</t>
  </si>
  <si>
    <t>P080</t>
  </si>
  <si>
    <t>P024</t>
  </si>
  <si>
    <t>30-03-2026</t>
  </si>
  <si>
    <t>P039</t>
  </si>
  <si>
    <t>P077</t>
  </si>
  <si>
    <t>P373</t>
  </si>
  <si>
    <t>P043</t>
  </si>
  <si>
    <t>31-03-2026</t>
  </si>
  <si>
    <t>P111</t>
  </si>
  <si>
    <t>P190</t>
  </si>
  <si>
    <t>P205</t>
  </si>
  <si>
    <t>P357</t>
  </si>
  <si>
    <t>P428</t>
  </si>
  <si>
    <t>P431</t>
  </si>
  <si>
    <t>P047</t>
  </si>
  <si>
    <t>02-04-2026</t>
  </si>
  <si>
    <t>April</t>
  </si>
  <si>
    <t>P138</t>
  </si>
  <si>
    <t>P314</t>
  </si>
  <si>
    <t>P355</t>
  </si>
  <si>
    <t>P002</t>
  </si>
  <si>
    <t>03-04-2026</t>
  </si>
  <si>
    <t>P186</t>
  </si>
  <si>
    <t>P229</t>
  </si>
  <si>
    <t>P275</t>
  </si>
  <si>
    <t>P379</t>
  </si>
  <si>
    <t>P430</t>
  </si>
  <si>
    <t>P340</t>
  </si>
  <si>
    <t>04-04-2026</t>
  </si>
  <si>
    <t>P386</t>
  </si>
  <si>
    <t>P064</t>
  </si>
  <si>
    <t>05-04-2026</t>
  </si>
  <si>
    <t>P277</t>
  </si>
  <si>
    <t>P423</t>
  </si>
  <si>
    <t>P115</t>
  </si>
  <si>
    <t>06-04-2026</t>
  </si>
  <si>
    <t>P117</t>
  </si>
  <si>
    <t>P151</t>
  </si>
  <si>
    <t>P193</t>
  </si>
  <si>
    <t>P369</t>
  </si>
  <si>
    <t>P400</t>
  </si>
  <si>
    <t>P444</t>
  </si>
  <si>
    <t>P183</t>
  </si>
  <si>
    <t>07-04-2026</t>
  </si>
  <si>
    <t>P258</t>
  </si>
  <si>
    <t>P180</t>
  </si>
  <si>
    <t>08-04-2026</t>
  </si>
  <si>
    <t>P315</t>
  </si>
  <si>
    <t>P099</t>
  </si>
  <si>
    <t>09-04-2026</t>
  </si>
  <si>
    <t>P202</t>
  </si>
  <si>
    <t>P215</t>
  </si>
  <si>
    <t>P228</t>
  </si>
  <si>
    <t>P271</t>
  </si>
  <si>
    <t>P278</t>
  </si>
  <si>
    <t>P300</t>
  </si>
  <si>
    <t>P342</t>
  </si>
  <si>
    <t>P442</t>
  </si>
  <si>
    <t>P450</t>
  </si>
  <si>
    <t>P474</t>
  </si>
  <si>
    <t>P012</t>
  </si>
  <si>
    <t>10-04-2026</t>
  </si>
  <si>
    <t>P390</t>
  </si>
  <si>
    <t>P396</t>
  </si>
  <si>
    <t>P461</t>
  </si>
  <si>
    <t>P102</t>
  </si>
  <si>
    <t>11-04-2026</t>
  </si>
  <si>
    <t>P160</t>
  </si>
  <si>
    <t>P330</t>
  </si>
  <si>
    <t>P392</t>
  </si>
  <si>
    <t>P413</t>
  </si>
  <si>
    <t>P441</t>
  </si>
  <si>
    <t>P001</t>
  </si>
  <si>
    <t>13-04-2026</t>
  </si>
  <si>
    <t>P007</t>
  </si>
  <si>
    <t>P107</t>
  </si>
  <si>
    <t>P145</t>
  </si>
  <si>
    <t>P336</t>
  </si>
  <si>
    <t>P013</t>
  </si>
  <si>
    <t>14-04-2026</t>
  </si>
  <si>
    <t>P053</t>
  </si>
  <si>
    <t>P100</t>
  </si>
  <si>
    <t>P198</t>
  </si>
  <si>
    <t>P225</t>
  </si>
  <si>
    <t>P287</t>
  </si>
  <si>
    <t>P295</t>
  </si>
  <si>
    <t>P433</t>
  </si>
  <si>
    <t>15-04-2026</t>
  </si>
  <si>
    <t>P451</t>
  </si>
  <si>
    <t>P058</t>
  </si>
  <si>
    <t>16-04-2026</t>
  </si>
  <si>
    <t>P349</t>
  </si>
  <si>
    <t>P004</t>
  </si>
  <si>
    <t>17-04-2026</t>
  </si>
  <si>
    <t>P029</t>
  </si>
  <si>
    <t>18-04-2026</t>
  </si>
  <si>
    <t>P132</t>
  </si>
  <si>
    <t>P334</t>
  </si>
  <si>
    <t>P251</t>
  </si>
  <si>
    <t>19-04-2026</t>
  </si>
  <si>
    <t>P338</t>
  </si>
  <si>
    <t>P482</t>
  </si>
  <si>
    <t>P232</t>
  </si>
  <si>
    <t>20-04-2026</t>
  </si>
  <si>
    <t>P048</t>
  </si>
  <si>
    <t>21-04-2026</t>
  </si>
  <si>
    <t>P069</t>
  </si>
  <si>
    <t>P260</t>
  </si>
  <si>
    <t>P470</t>
  </si>
  <si>
    <t>P206</t>
  </si>
  <si>
    <t>22-04-2026</t>
  </si>
  <si>
    <t>P227</t>
  </si>
  <si>
    <t>P457</t>
  </si>
  <si>
    <t>P152</t>
  </si>
  <si>
    <t>23-04-2026</t>
  </si>
  <si>
    <t>P159</t>
  </si>
  <si>
    <t>P161</t>
  </si>
  <si>
    <t>P163</t>
  </si>
  <si>
    <t>P208</t>
  </si>
  <si>
    <t>P224</t>
  </si>
  <si>
    <t>P447</t>
  </si>
  <si>
    <t>P454</t>
  </si>
  <si>
    <t>P289</t>
  </si>
  <si>
    <t>24-04-2026</t>
  </si>
  <si>
    <t>P347</t>
  </si>
  <si>
    <t>P436</t>
  </si>
  <si>
    <t>P247</t>
  </si>
  <si>
    <t>25-04-2026</t>
  </si>
  <si>
    <t>P312</t>
  </si>
  <si>
    <t>P432</t>
  </si>
  <si>
    <t>P143</t>
  </si>
  <si>
    <t>26-04-2026</t>
  </si>
  <si>
    <t>P179</t>
  </si>
  <si>
    <t>P222</t>
  </si>
  <si>
    <t>P279</t>
  </si>
  <si>
    <t>P339</t>
  </si>
  <si>
    <t>P011</t>
  </si>
  <si>
    <t>27-04-2026</t>
  </si>
  <si>
    <t>P269</t>
  </si>
  <si>
    <t>P358</t>
  </si>
  <si>
    <t>P374</t>
  </si>
  <si>
    <t>P472</t>
  </si>
  <si>
    <t>P150</t>
  </si>
  <si>
    <t>28-04-2026</t>
  </si>
  <si>
    <t>P371</t>
  </si>
  <si>
    <t>P248</t>
  </si>
  <si>
    <t>29-04-2026</t>
  </si>
  <si>
    <t>P221</t>
  </si>
  <si>
    <t>30-04-2026</t>
  </si>
  <si>
    <t>P352</t>
  </si>
  <si>
    <t>P438</t>
  </si>
  <si>
    <t>P140</t>
  </si>
  <si>
    <t>01-05-2026</t>
  </si>
  <si>
    <t>May</t>
  </si>
  <si>
    <t>P142</t>
  </si>
  <si>
    <t>P008</t>
  </si>
  <si>
    <t>02-05-2026</t>
  </si>
  <si>
    <t>P366</t>
  </si>
  <si>
    <t>P485</t>
  </si>
  <si>
    <t>P497</t>
  </si>
  <si>
    <t>P088</t>
  </si>
  <si>
    <t>03-05-2026</t>
  </si>
  <si>
    <t>P174</t>
  </si>
  <si>
    <t>P477</t>
  </si>
  <si>
    <t>P072</t>
  </si>
  <si>
    <t>04-05-2026</t>
  </si>
  <si>
    <t>P113</t>
  </si>
  <si>
    <t>P184</t>
  </si>
  <si>
    <t>P272</t>
  </si>
  <si>
    <t>P348</t>
  </si>
  <si>
    <t>P411</t>
  </si>
  <si>
    <t>P321</t>
  </si>
  <si>
    <t>05-05-2026</t>
  </si>
  <si>
    <t>P170</t>
  </si>
  <si>
    <t>06-05-2026</t>
  </si>
  <si>
    <t>P370</t>
  </si>
  <si>
    <t>P292</t>
  </si>
  <si>
    <t>07-05-2026</t>
  </si>
  <si>
    <t>P361</t>
  </si>
  <si>
    <t>P137</t>
  </si>
  <si>
    <t>08-05-2026</t>
  </si>
  <si>
    <t>P195</t>
  </si>
  <si>
    <t>P231</t>
  </si>
  <si>
    <t>P241</t>
  </si>
  <si>
    <t>P245</t>
  </si>
  <si>
    <t>P281</t>
  </si>
  <si>
    <t>P408</t>
  </si>
  <si>
    <t>P467</t>
  </si>
  <si>
    <t>P081</t>
  </si>
  <si>
    <t>09-05-2026</t>
  </si>
  <si>
    <t>P139</t>
  </si>
  <si>
    <t>P168</t>
  </si>
  <si>
    <t>P199</t>
  </si>
  <si>
    <t>P210</t>
  </si>
  <si>
    <t>P364</t>
  </si>
  <si>
    <t>P375</t>
  </si>
  <si>
    <t>P020</t>
  </si>
  <si>
    <t>10-05-2026</t>
  </si>
  <si>
    <t>P045</t>
  </si>
  <si>
    <t>P157</t>
  </si>
  <si>
    <t>P165</t>
  </si>
  <si>
    <t>P171</t>
  </si>
  <si>
    <t>P293</t>
  </si>
  <si>
    <t>P425</t>
  </si>
  <si>
    <t>P014</t>
  </si>
  <si>
    <t>11-05-2026</t>
  </si>
  <si>
    <t>P032</t>
  </si>
  <si>
    <t>P103</t>
  </si>
  <si>
    <t>P158</t>
  </si>
  <si>
    <t>P218</t>
  </si>
  <si>
    <t>P038</t>
  </si>
  <si>
    <t>12-05-2026</t>
  </si>
  <si>
    <t>P054</t>
  </si>
  <si>
    <t>P118</t>
  </si>
  <si>
    <t>P486</t>
  </si>
  <si>
    <t>13-05-2026</t>
  </si>
  <si>
    <t>P056</t>
  </si>
  <si>
    <t>14-05-2026</t>
  </si>
  <si>
    <t>P129</t>
  </si>
  <si>
    <t>P034</t>
  </si>
  <si>
    <t>15-05-2026</t>
  </si>
  <si>
    <t>P092</t>
  </si>
  <si>
    <t>P243</t>
  </si>
  <si>
    <t>P304</t>
  </si>
  <si>
    <t>P434</t>
  </si>
  <si>
    <t>P082</t>
  </si>
  <si>
    <t>16-05-2026</t>
  </si>
  <si>
    <t>P086</t>
  </si>
  <si>
    <t>P242</t>
  </si>
  <si>
    <t>P109</t>
  </si>
  <si>
    <t>17-05-2026</t>
  </si>
  <si>
    <t>P146</t>
  </si>
  <si>
    <t>P296</t>
  </si>
  <si>
    <t>P362</t>
  </si>
  <si>
    <t>P495</t>
  </si>
  <si>
    <t>P398</t>
  </si>
  <si>
    <t>18-05-2026</t>
  </si>
  <si>
    <t>P440</t>
  </si>
  <si>
    <t>P084</t>
  </si>
  <si>
    <t>19-05-2026</t>
  </si>
  <si>
    <t>P181</t>
  </si>
  <si>
    <t>P212</t>
  </si>
  <si>
    <t>20-05-2026</t>
  </si>
  <si>
    <t>P363</t>
  </si>
  <si>
    <t>P410</t>
  </si>
  <si>
    <t>P462</t>
  </si>
  <si>
    <t>P475</t>
  </si>
  <si>
    <t>P421</t>
  </si>
  <si>
    <t>21-05-2026</t>
  </si>
  <si>
    <t>P459</t>
  </si>
  <si>
    <t>P494</t>
  </si>
  <si>
    <t>P106</t>
  </si>
  <si>
    <t>22-05-2026</t>
  </si>
  <si>
    <t>P237</t>
  </si>
  <si>
    <t>P311</t>
  </si>
  <si>
    <t>P484</t>
  </si>
  <si>
    <t>P119</t>
  </si>
  <si>
    <t>23-05-2026</t>
  </si>
  <si>
    <t>P313</t>
  </si>
  <si>
    <t>P182</t>
  </si>
  <si>
    <t>24-05-2026</t>
  </si>
  <si>
    <t>P204</t>
  </si>
  <si>
    <t>P310</t>
  </si>
  <si>
    <t>P345</t>
  </si>
  <si>
    <t>P381</t>
  </si>
  <si>
    <t>P387</t>
  </si>
  <si>
    <t>P471</t>
  </si>
  <si>
    <t>P479</t>
  </si>
  <si>
    <t>P175</t>
  </si>
  <si>
    <t>25-05-2026</t>
  </si>
  <si>
    <t>P244</t>
  </si>
  <si>
    <t>P351</t>
  </si>
  <si>
    <t>P492</t>
  </si>
  <si>
    <t>P061</t>
  </si>
  <si>
    <t>26-05-2026</t>
  </si>
  <si>
    <t>P230</t>
  </si>
  <si>
    <t>P488</t>
  </si>
  <si>
    <t>P169</t>
  </si>
  <si>
    <t>27-05-2026</t>
  </si>
  <si>
    <t>P189</t>
  </si>
  <si>
    <t>P191</t>
  </si>
  <si>
    <t>P216</t>
  </si>
  <si>
    <t>P263</t>
  </si>
  <si>
    <t>P350</t>
  </si>
  <si>
    <t>P399</t>
  </si>
  <si>
    <t>P463</t>
  </si>
  <si>
    <t>P188</t>
  </si>
  <si>
    <t>28-05-2026</t>
  </si>
  <si>
    <t>P192</t>
  </si>
  <si>
    <t>P219</t>
  </si>
  <si>
    <t>P240</t>
  </si>
  <si>
    <t>P015</t>
  </si>
  <si>
    <t>30-05-2026</t>
  </si>
  <si>
    <t>P322</t>
  </si>
  <si>
    <t>Row Labels</t>
  </si>
  <si>
    <t>Grand Total</t>
  </si>
  <si>
    <t>Average of Likes</t>
  </si>
  <si>
    <t>Sum of Followers_Gained</t>
  </si>
  <si>
    <t>Average of Reach</t>
  </si>
  <si>
    <t>Sum of Total_Engagement</t>
  </si>
  <si>
    <t>Average of Impressions</t>
  </si>
  <si>
    <t>Count of Post_ID</t>
  </si>
  <si>
    <t>Average of Shares</t>
  </si>
  <si>
    <t>Max of Saves</t>
  </si>
  <si>
    <t>Details for Average of Shares</t>
  </si>
  <si>
    <t>Instagram Engagement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</si>
</sst>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rgb="FFFFFF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 fillId="0" borderId="0" xfId="0" applyFont="1"/>
    <xf numFmtId="0" fontId="2" fillId="0" borderId="0" xfId="0" applyFont="1" applyAlignment="1">
      <alignment horizontal="center" vertical="center"/>
    </xf>
  </cellXfs>
  <cellStyles count="1">
    <cellStyle name="Normal" xfId="0" builtinId="0"/>
  </cellStyles>
  <dxfs count="5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Behind the Scenes</c:v>
                </c:pt>
                <c:pt idx="1">
                  <c:v>Education</c:v>
                </c:pt>
                <c:pt idx="2">
                  <c:v>Entertainment</c:v>
                </c:pt>
                <c:pt idx="3">
                  <c:v>Product</c:v>
                </c:pt>
                <c:pt idx="4">
                  <c:v>Promotion</c:v>
                </c:pt>
                <c:pt idx="5">
                  <c:v>Tips</c:v>
                </c:pt>
              </c:strCache>
            </c:strRef>
          </c:cat>
          <c:val>
            <c:numRef>
              <c:f>Sheet1!$B$4:$B$10</c:f>
              <c:numCache>
                <c:formatCode>0</c:formatCode>
                <c:ptCount val="6"/>
                <c:pt idx="0">
                  <c:v>429.87777777777779</c:v>
                </c:pt>
                <c:pt idx="1">
                  <c:v>443.7831325301205</c:v>
                </c:pt>
                <c:pt idx="2">
                  <c:v>490.89333333333332</c:v>
                </c:pt>
                <c:pt idx="3">
                  <c:v>452.76470588235293</c:v>
                </c:pt>
                <c:pt idx="4">
                  <c:v>365.8279569892473</c:v>
                </c:pt>
                <c:pt idx="5">
                  <c:v>470.2837837837838</c:v>
                </c:pt>
              </c:numCache>
            </c:numRef>
          </c:val>
          <c:extLst>
            <c:ext xmlns:c16="http://schemas.microsoft.com/office/drawing/2014/chart" uri="{C3380CC4-5D6E-409C-BE32-E72D297353CC}">
              <c16:uniqueId val="{00000000-EAB0-4C7B-A141-602B2F900C47}"/>
            </c:ext>
          </c:extLst>
        </c:ser>
        <c:dLbls>
          <c:dLblPos val="outEnd"/>
          <c:showLegendKey val="0"/>
          <c:showVal val="1"/>
          <c:showCatName val="0"/>
          <c:showSerName val="0"/>
          <c:showPercent val="0"/>
          <c:showBubbleSize val="0"/>
        </c:dLbls>
        <c:gapWidth val="115"/>
        <c:overlap val="-20"/>
        <c:axId val="837807360"/>
        <c:axId val="380946000"/>
      </c:barChart>
      <c:catAx>
        <c:axId val="8378073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946000"/>
        <c:crosses val="autoZero"/>
        <c:auto val="1"/>
        <c:lblAlgn val="ctr"/>
        <c:lblOffset val="100"/>
        <c:noMultiLvlLbl val="0"/>
      </c:catAx>
      <c:valAx>
        <c:axId val="380946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0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7AC-4523-8466-F40F556C97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7AC-4523-8466-F40F556C97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7AC-4523-8466-F40F556C97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7AC-4523-8466-F40F556C97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Sheet1!$A$15:$A$19</c:f>
              <c:strCache>
                <c:ptCount val="4"/>
                <c:pt idx="0">
                  <c:v>Carousel</c:v>
                </c:pt>
                <c:pt idx="1">
                  <c:v>Image</c:v>
                </c:pt>
                <c:pt idx="2">
                  <c:v>Reel</c:v>
                </c:pt>
                <c:pt idx="3">
                  <c:v>Story</c:v>
                </c:pt>
              </c:strCache>
            </c:strRef>
          </c:cat>
          <c:val>
            <c:numRef>
              <c:f>Sheet1!$B$15:$B$19</c:f>
              <c:numCache>
                <c:formatCode>0</c:formatCode>
                <c:ptCount val="4"/>
                <c:pt idx="0">
                  <c:v>1335</c:v>
                </c:pt>
                <c:pt idx="1">
                  <c:v>1005</c:v>
                </c:pt>
                <c:pt idx="2">
                  <c:v>2539</c:v>
                </c:pt>
                <c:pt idx="3">
                  <c:v>258</c:v>
                </c:pt>
              </c:numCache>
            </c:numRef>
          </c:val>
          <c:extLst>
            <c:ext xmlns:c16="http://schemas.microsoft.com/office/drawing/2014/chart" uri="{C3380CC4-5D6E-409C-BE32-E72D297353CC}">
              <c16:uniqueId val="{00000000-5018-4620-BB05-88E3E8FA535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Analystics.xlsx]Sheet1!PivotTable3</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Sheet1!$B$26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Sheet1!$A$27:$A$35</c:f>
              <c:strCache>
                <c:ptCount val="8"/>
                <c:pt idx="0">
                  <c:v>03:00 PM</c:v>
                </c:pt>
                <c:pt idx="1">
                  <c:v>05:00 PM</c:v>
                </c:pt>
                <c:pt idx="2">
                  <c:v>07:00 PM</c:v>
                </c:pt>
                <c:pt idx="3">
                  <c:v>08:00 AM</c:v>
                </c:pt>
                <c:pt idx="4">
                  <c:v>09:00 PM</c:v>
                </c:pt>
                <c:pt idx="5">
                  <c:v>10:00 AM</c:v>
                </c:pt>
                <c:pt idx="6">
                  <c:v>10:30 PM</c:v>
                </c:pt>
                <c:pt idx="7">
                  <c:v>12:00 PM</c:v>
                </c:pt>
              </c:strCache>
            </c:strRef>
          </c:cat>
          <c:val>
            <c:numRef>
              <c:f>Sheet1!$B$27:$B$35</c:f>
              <c:numCache>
                <c:formatCode>0</c:formatCode>
                <c:ptCount val="8"/>
                <c:pt idx="0">
                  <c:v>6673.7910447761196</c:v>
                </c:pt>
                <c:pt idx="1">
                  <c:v>5692.322580645161</c:v>
                </c:pt>
                <c:pt idx="2">
                  <c:v>5612.169230769231</c:v>
                </c:pt>
                <c:pt idx="3">
                  <c:v>5501.6417910447763</c:v>
                </c:pt>
                <c:pt idx="4">
                  <c:v>5538.2615384615383</c:v>
                </c:pt>
                <c:pt idx="5">
                  <c:v>5421.507246376812</c:v>
                </c:pt>
                <c:pt idx="6">
                  <c:v>5896.9245283018872</c:v>
                </c:pt>
                <c:pt idx="7">
                  <c:v>5903.3653846153848</c:v>
                </c:pt>
              </c:numCache>
            </c:numRef>
          </c:val>
          <c:smooth val="0"/>
          <c:extLst>
            <c:ext xmlns:c16="http://schemas.microsoft.com/office/drawing/2014/chart" uri="{C3380CC4-5D6E-409C-BE32-E72D297353CC}">
              <c16:uniqueId val="{00000000-6551-4F3B-B35D-14701F8288B0}"/>
            </c:ext>
          </c:extLst>
        </c:ser>
        <c:dLbls>
          <c:dLblPos val="t"/>
          <c:showLegendKey val="0"/>
          <c:showVal val="1"/>
          <c:showCatName val="0"/>
          <c:showSerName val="0"/>
          <c:showPercent val="0"/>
          <c:showBubbleSize val="0"/>
        </c:dLbls>
        <c:smooth val="0"/>
        <c:axId val="642000864"/>
        <c:axId val="608301040"/>
      </c:lineChart>
      <c:catAx>
        <c:axId val="64200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01040"/>
        <c:crosses val="autoZero"/>
        <c:auto val="1"/>
        <c:lblAlgn val="ctr"/>
        <c:lblOffset val="100"/>
        <c:noMultiLvlLbl val="0"/>
      </c:catAx>
      <c:valAx>
        <c:axId val="608301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0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Analystics.xlsx]Sheet1!PivotTable5</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Sheet1!$B$52</c:f>
              <c:strCache>
                <c:ptCount val="1"/>
                <c:pt idx="0">
                  <c:v>Total</c:v>
                </c:pt>
              </c:strCache>
            </c:strRef>
          </c:tx>
          <c:spPr>
            <a:ln w="28575" cap="rnd">
              <a:solidFill>
                <a:schemeClr val="accent2"/>
              </a:solidFill>
              <a:round/>
            </a:ln>
            <a:effectLst/>
          </c:spPr>
          <c:marker>
            <c:symbol val="none"/>
          </c:marker>
          <c:cat>
            <c:strRef>
              <c:f>Sheet1!$A$53:$A$58</c:f>
              <c:strCache>
                <c:ptCount val="5"/>
                <c:pt idx="0">
                  <c:v>January</c:v>
                </c:pt>
                <c:pt idx="1">
                  <c:v>February</c:v>
                </c:pt>
                <c:pt idx="2">
                  <c:v>March</c:v>
                </c:pt>
                <c:pt idx="3">
                  <c:v>April</c:v>
                </c:pt>
                <c:pt idx="4">
                  <c:v>May</c:v>
                </c:pt>
              </c:strCache>
            </c:strRef>
          </c:cat>
          <c:val>
            <c:numRef>
              <c:f>Sheet1!$B$53:$B$58</c:f>
              <c:numCache>
                <c:formatCode>0</c:formatCode>
                <c:ptCount val="5"/>
                <c:pt idx="0">
                  <c:v>47446</c:v>
                </c:pt>
                <c:pt idx="1">
                  <c:v>57572</c:v>
                </c:pt>
                <c:pt idx="2">
                  <c:v>59825</c:v>
                </c:pt>
                <c:pt idx="3">
                  <c:v>73993</c:v>
                </c:pt>
                <c:pt idx="4">
                  <c:v>81542</c:v>
                </c:pt>
              </c:numCache>
            </c:numRef>
          </c:val>
          <c:smooth val="0"/>
          <c:extLst>
            <c:ext xmlns:c16="http://schemas.microsoft.com/office/drawing/2014/chart" uri="{C3380CC4-5D6E-409C-BE32-E72D297353CC}">
              <c16:uniqueId val="{00000000-500F-449D-8FA8-2EA5004D5EA1}"/>
            </c:ext>
          </c:extLst>
        </c:ser>
        <c:dLbls>
          <c:showLegendKey val="0"/>
          <c:showVal val="0"/>
          <c:showCatName val="0"/>
          <c:showSerName val="0"/>
          <c:showPercent val="0"/>
          <c:showBubbleSize val="0"/>
        </c:dLbls>
        <c:smooth val="0"/>
        <c:axId val="648187568"/>
        <c:axId val="608186800"/>
      </c:lineChart>
      <c:catAx>
        <c:axId val="64818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86800"/>
        <c:crosses val="autoZero"/>
        <c:auto val="1"/>
        <c:lblAlgn val="ctr"/>
        <c:lblOffset val="100"/>
        <c:noMultiLvlLbl val="0"/>
      </c:catAx>
      <c:valAx>
        <c:axId val="608186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18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Analystics.xlsx]Sheet1!PivotTable4</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Sheet1!$B$37</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Sheet1!$A$38:$A$46</c:f>
              <c:strCache>
                <c:ptCount val="8"/>
                <c:pt idx="0">
                  <c:v>#brand #community</c:v>
                </c:pt>
                <c:pt idx="1">
                  <c:v>#business #marketing</c:v>
                </c:pt>
                <c:pt idx="2">
                  <c:v>#contentcreator #digital</c:v>
                </c:pt>
                <c:pt idx="3">
                  <c:v>#education #learn</c:v>
                </c:pt>
                <c:pt idx="4">
                  <c:v>#instagram #socialmedia</c:v>
                </c:pt>
                <c:pt idx="5">
                  <c:v>#product #new</c:v>
                </c:pt>
                <c:pt idx="6">
                  <c:v>#reels #trending</c:v>
                </c:pt>
                <c:pt idx="7">
                  <c:v>#tips #growth</c:v>
                </c:pt>
              </c:strCache>
            </c:strRef>
          </c:cat>
          <c:val>
            <c:numRef>
              <c:f>Sheet1!$B$38:$B$46</c:f>
              <c:numCache>
                <c:formatCode>0</c:formatCode>
                <c:ptCount val="8"/>
                <c:pt idx="0">
                  <c:v>10923.692307692309</c:v>
                </c:pt>
                <c:pt idx="1">
                  <c:v>10049.742424242424</c:v>
                </c:pt>
                <c:pt idx="2">
                  <c:v>10607.953846153847</c:v>
                </c:pt>
                <c:pt idx="3">
                  <c:v>10634.416666666666</c:v>
                </c:pt>
                <c:pt idx="4">
                  <c:v>10626.672131147541</c:v>
                </c:pt>
                <c:pt idx="5">
                  <c:v>10612.171875</c:v>
                </c:pt>
                <c:pt idx="6">
                  <c:v>8958.8196721311469</c:v>
                </c:pt>
                <c:pt idx="7">
                  <c:v>10317</c:v>
                </c:pt>
              </c:numCache>
            </c:numRef>
          </c:val>
          <c:extLst>
            <c:ext xmlns:c16="http://schemas.microsoft.com/office/drawing/2014/chart" uri="{C3380CC4-5D6E-409C-BE32-E72D297353CC}">
              <c16:uniqueId val="{00000000-310B-4521-9D83-8016089A05EA}"/>
            </c:ext>
          </c:extLst>
        </c:ser>
        <c:dLbls>
          <c:showLegendKey val="0"/>
          <c:showVal val="0"/>
          <c:showCatName val="0"/>
          <c:showSerName val="0"/>
          <c:showPercent val="0"/>
          <c:showBubbleSize val="0"/>
        </c:dLbls>
        <c:gapWidth val="100"/>
        <c:overlap val="-24"/>
        <c:axId val="799638352"/>
        <c:axId val="608305840"/>
      </c:barChart>
      <c:catAx>
        <c:axId val="799638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05840"/>
        <c:crosses val="autoZero"/>
        <c:auto val="1"/>
        <c:lblAlgn val="ctr"/>
        <c:lblOffset val="100"/>
        <c:noMultiLvlLbl val="0"/>
      </c:catAx>
      <c:valAx>
        <c:axId val="60830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Analystics.xlsx]Sheet1!PivotTable1</c:name>
    <c:fmtId val="2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Behind the Scenes</c:v>
                </c:pt>
                <c:pt idx="1">
                  <c:v>Education</c:v>
                </c:pt>
                <c:pt idx="2">
                  <c:v>Entertainment</c:v>
                </c:pt>
                <c:pt idx="3">
                  <c:v>Product</c:v>
                </c:pt>
                <c:pt idx="4">
                  <c:v>Promotion</c:v>
                </c:pt>
                <c:pt idx="5">
                  <c:v>Tips</c:v>
                </c:pt>
              </c:strCache>
            </c:strRef>
          </c:cat>
          <c:val>
            <c:numRef>
              <c:f>Sheet1!$B$4:$B$10</c:f>
              <c:numCache>
                <c:formatCode>0</c:formatCode>
                <c:ptCount val="6"/>
                <c:pt idx="0">
                  <c:v>429.87777777777779</c:v>
                </c:pt>
                <c:pt idx="1">
                  <c:v>443.7831325301205</c:v>
                </c:pt>
                <c:pt idx="2">
                  <c:v>490.89333333333332</c:v>
                </c:pt>
                <c:pt idx="3">
                  <c:v>452.76470588235293</c:v>
                </c:pt>
                <c:pt idx="4">
                  <c:v>365.8279569892473</c:v>
                </c:pt>
                <c:pt idx="5">
                  <c:v>470.2837837837838</c:v>
                </c:pt>
              </c:numCache>
            </c:numRef>
          </c:val>
          <c:extLst>
            <c:ext xmlns:c16="http://schemas.microsoft.com/office/drawing/2014/chart" uri="{C3380CC4-5D6E-409C-BE32-E72D297353CC}">
              <c16:uniqueId val="{00000000-2998-4DBB-BA4D-E42C8E77FB1C}"/>
            </c:ext>
          </c:extLst>
        </c:ser>
        <c:dLbls>
          <c:dLblPos val="outEnd"/>
          <c:showLegendKey val="0"/>
          <c:showVal val="1"/>
          <c:showCatName val="0"/>
          <c:showSerName val="0"/>
          <c:showPercent val="0"/>
          <c:showBubbleSize val="0"/>
        </c:dLbls>
        <c:gapWidth val="115"/>
        <c:overlap val="-20"/>
        <c:axId val="837807360"/>
        <c:axId val="380946000"/>
      </c:barChart>
      <c:catAx>
        <c:axId val="8378073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946000"/>
        <c:crosses val="autoZero"/>
        <c:auto val="1"/>
        <c:lblAlgn val="ctr"/>
        <c:lblOffset val="100"/>
        <c:noMultiLvlLbl val="0"/>
      </c:catAx>
      <c:valAx>
        <c:axId val="380946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0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[Instagram Analystics.xlsx]Sheet1!PivotTable2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19050">
            <a:solidFill>
              <a:schemeClr val="lt1"/>
            </a:solidFill>
          </a:ln>
          <a:effectLst/>
          <a:sp3d contourW="25400">
            <a:contourClr>
              <a:schemeClr val="lt1"/>
            </a:contourClr>
          </a:sp3d>
        </c:spPr>
      </c:pivotFmt>
      <c:pivotFmt>
        <c:idx val="8"/>
        <c:spPr>
          <a:solidFill>
            <a:schemeClr val="accent2"/>
          </a:solidFill>
          <a:ln w="19050">
            <a:solidFill>
              <a:schemeClr val="lt1"/>
            </a:solidFill>
          </a:ln>
          <a:effectLst/>
          <a:sp3d contourW="25400">
            <a:contourClr>
              <a:schemeClr val="lt1"/>
            </a:contourClr>
          </a:sp3d>
        </c:spPr>
      </c:pivotFmt>
      <c:pivotFmt>
        <c:idx val="9"/>
        <c:spPr>
          <a:solidFill>
            <a:schemeClr val="accent2"/>
          </a:solidFill>
          <a:ln w="1905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w="25400">
            <a:solidFill>
              <a:schemeClr val="lt1"/>
            </a:solidFill>
          </a:ln>
          <a:effectLst/>
          <a:sp3d contourW="25400">
            <a:contourClr>
              <a:schemeClr val="lt1"/>
            </a:contourClr>
          </a:sp3d>
        </c:spPr>
      </c:pivotFmt>
      <c:pivotFmt>
        <c:idx val="12"/>
        <c:spPr>
          <a:solidFill>
            <a:schemeClr val="accent2"/>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Sheet1!$B$14</c:f>
              <c:strCache>
                <c:ptCount val="1"/>
                <c:pt idx="0">
                  <c:v>Total</c:v>
                </c:pt>
              </c:strCache>
            </c:strRef>
          </c:tx>
          <c:dPt>
            <c:idx val="0"/>
            <c:bubble3D val="0"/>
            <c:spPr>
              <a:solidFill>
                <a:schemeClr val="accent2">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E7D-41BD-A36B-65EDDEB99DED}"/>
              </c:ext>
            </c:extLst>
          </c:dPt>
          <c:dPt>
            <c:idx val="1"/>
            <c:bubble3D val="0"/>
            <c:spPr>
              <a:solidFill>
                <a:schemeClr val="accent2">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7D-41BD-A36B-65EDDEB99DED}"/>
              </c:ext>
            </c:extLst>
          </c:dPt>
          <c:dPt>
            <c:idx val="2"/>
            <c:bubble3D val="0"/>
            <c:spPr>
              <a:solidFill>
                <a:schemeClr val="accent2">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E7D-41BD-A36B-65EDDEB99DED}"/>
              </c:ext>
            </c:extLst>
          </c:dPt>
          <c:dPt>
            <c:idx val="3"/>
            <c:bubble3D val="0"/>
            <c:spPr>
              <a:solidFill>
                <a:schemeClr val="accent2">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E7D-41BD-A36B-65EDDEB99D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Sheet1!$A$15:$A$19</c:f>
              <c:strCache>
                <c:ptCount val="4"/>
                <c:pt idx="0">
                  <c:v>Carousel</c:v>
                </c:pt>
                <c:pt idx="1">
                  <c:v>Image</c:v>
                </c:pt>
                <c:pt idx="2">
                  <c:v>Reel</c:v>
                </c:pt>
                <c:pt idx="3">
                  <c:v>Story</c:v>
                </c:pt>
              </c:strCache>
            </c:strRef>
          </c:cat>
          <c:val>
            <c:numRef>
              <c:f>Sheet1!$B$15:$B$19</c:f>
              <c:numCache>
                <c:formatCode>0</c:formatCode>
                <c:ptCount val="4"/>
                <c:pt idx="0">
                  <c:v>1335</c:v>
                </c:pt>
                <c:pt idx="1">
                  <c:v>1005</c:v>
                </c:pt>
                <c:pt idx="2">
                  <c:v>2539</c:v>
                </c:pt>
                <c:pt idx="3">
                  <c:v>258</c:v>
                </c:pt>
              </c:numCache>
            </c:numRef>
          </c:val>
          <c:extLst>
            <c:ext xmlns:c16="http://schemas.microsoft.com/office/drawing/2014/chart" uri="{C3380CC4-5D6E-409C-BE32-E72D297353CC}">
              <c16:uniqueId val="{00000008-1E7D-41BD-A36B-65EDDEB99DE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Analystics.xlsx]Sheet1!PivotTable3</c:name>
    <c:fmtId val="2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rgbClr val="C0504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Sheet1!$B$26</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s>
            <c:spPr>
              <a:solidFill>
                <a:srgbClr val="C0504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Sheet1!$A$27:$A$35</c:f>
              <c:strCache>
                <c:ptCount val="8"/>
                <c:pt idx="0">
                  <c:v>03:00 PM</c:v>
                </c:pt>
                <c:pt idx="1">
                  <c:v>05:00 PM</c:v>
                </c:pt>
                <c:pt idx="2">
                  <c:v>07:00 PM</c:v>
                </c:pt>
                <c:pt idx="3">
                  <c:v>08:00 AM</c:v>
                </c:pt>
                <c:pt idx="4">
                  <c:v>09:00 PM</c:v>
                </c:pt>
                <c:pt idx="5">
                  <c:v>10:00 AM</c:v>
                </c:pt>
                <c:pt idx="6">
                  <c:v>10:30 PM</c:v>
                </c:pt>
                <c:pt idx="7">
                  <c:v>12:00 PM</c:v>
                </c:pt>
              </c:strCache>
            </c:strRef>
          </c:cat>
          <c:val>
            <c:numRef>
              <c:f>Sheet1!$B$27:$B$35</c:f>
              <c:numCache>
                <c:formatCode>0</c:formatCode>
                <c:ptCount val="8"/>
                <c:pt idx="0">
                  <c:v>6673.7910447761196</c:v>
                </c:pt>
                <c:pt idx="1">
                  <c:v>5692.322580645161</c:v>
                </c:pt>
                <c:pt idx="2">
                  <c:v>5612.169230769231</c:v>
                </c:pt>
                <c:pt idx="3">
                  <c:v>5501.6417910447763</c:v>
                </c:pt>
                <c:pt idx="4">
                  <c:v>5538.2615384615383</c:v>
                </c:pt>
                <c:pt idx="5">
                  <c:v>5421.507246376812</c:v>
                </c:pt>
                <c:pt idx="6">
                  <c:v>5896.9245283018872</c:v>
                </c:pt>
                <c:pt idx="7">
                  <c:v>5903.3653846153848</c:v>
                </c:pt>
              </c:numCache>
            </c:numRef>
          </c:val>
          <c:smooth val="0"/>
          <c:extLst>
            <c:ext xmlns:c16="http://schemas.microsoft.com/office/drawing/2014/chart" uri="{C3380CC4-5D6E-409C-BE32-E72D297353CC}">
              <c16:uniqueId val="{00000000-060C-4208-9279-D13BF73BBC4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42000864"/>
        <c:axId val="608301040"/>
      </c:lineChart>
      <c:catAx>
        <c:axId val="642000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08301040"/>
        <c:crosses val="autoZero"/>
        <c:auto val="1"/>
        <c:lblAlgn val="ctr"/>
        <c:lblOffset val="100"/>
        <c:noMultiLvlLbl val="0"/>
      </c:catAx>
      <c:valAx>
        <c:axId val="608301040"/>
        <c:scaling>
          <c:orientation val="minMax"/>
        </c:scaling>
        <c:delete val="1"/>
        <c:axPos val="l"/>
        <c:numFmt formatCode="0" sourceLinked="1"/>
        <c:majorTickMark val="none"/>
        <c:minorTickMark val="none"/>
        <c:tickLblPos val="nextTo"/>
        <c:crossAx val="64200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Analystics.xlsx]Sheet1!PivotTable4</c:name>
    <c:fmtId val="2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Sheet1!$B$37</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Sheet1!$A$38:$A$46</c:f>
              <c:strCache>
                <c:ptCount val="8"/>
                <c:pt idx="0">
                  <c:v>#brand #community</c:v>
                </c:pt>
                <c:pt idx="1">
                  <c:v>#business #marketing</c:v>
                </c:pt>
                <c:pt idx="2">
                  <c:v>#contentcreator #digital</c:v>
                </c:pt>
                <c:pt idx="3">
                  <c:v>#education #learn</c:v>
                </c:pt>
                <c:pt idx="4">
                  <c:v>#instagram #socialmedia</c:v>
                </c:pt>
                <c:pt idx="5">
                  <c:v>#product #new</c:v>
                </c:pt>
                <c:pt idx="6">
                  <c:v>#reels #trending</c:v>
                </c:pt>
                <c:pt idx="7">
                  <c:v>#tips #growth</c:v>
                </c:pt>
              </c:strCache>
            </c:strRef>
          </c:cat>
          <c:val>
            <c:numRef>
              <c:f>Sheet1!$B$38:$B$46</c:f>
              <c:numCache>
                <c:formatCode>0</c:formatCode>
                <c:ptCount val="8"/>
                <c:pt idx="0">
                  <c:v>10923.692307692309</c:v>
                </c:pt>
                <c:pt idx="1">
                  <c:v>10049.742424242424</c:v>
                </c:pt>
                <c:pt idx="2">
                  <c:v>10607.953846153847</c:v>
                </c:pt>
                <c:pt idx="3">
                  <c:v>10634.416666666666</c:v>
                </c:pt>
                <c:pt idx="4">
                  <c:v>10626.672131147541</c:v>
                </c:pt>
                <c:pt idx="5">
                  <c:v>10612.171875</c:v>
                </c:pt>
                <c:pt idx="6">
                  <c:v>8958.8196721311469</c:v>
                </c:pt>
                <c:pt idx="7">
                  <c:v>10317</c:v>
                </c:pt>
              </c:numCache>
            </c:numRef>
          </c:val>
          <c:extLst>
            <c:ext xmlns:c16="http://schemas.microsoft.com/office/drawing/2014/chart" uri="{C3380CC4-5D6E-409C-BE32-E72D297353CC}">
              <c16:uniqueId val="{00000000-2B41-4CA5-8F46-DEA9C1FB3149}"/>
            </c:ext>
          </c:extLst>
        </c:ser>
        <c:dLbls>
          <c:showLegendKey val="0"/>
          <c:showVal val="0"/>
          <c:showCatName val="0"/>
          <c:showSerName val="0"/>
          <c:showPercent val="0"/>
          <c:showBubbleSize val="0"/>
        </c:dLbls>
        <c:gapWidth val="100"/>
        <c:overlap val="-24"/>
        <c:axId val="799638352"/>
        <c:axId val="608305840"/>
      </c:barChart>
      <c:catAx>
        <c:axId val="799638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05840"/>
        <c:crosses val="autoZero"/>
        <c:auto val="1"/>
        <c:lblAlgn val="ctr"/>
        <c:lblOffset val="100"/>
        <c:noMultiLvlLbl val="0"/>
      </c:catAx>
      <c:valAx>
        <c:axId val="60830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[Instagram Analystics.xlsx]Sheet1!PivotTable5</c:name>
    <c:fmtId val="2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Sheet1!$B$52</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Sheet1!$A$53:$A$58</c:f>
              <c:strCache>
                <c:ptCount val="5"/>
                <c:pt idx="0">
                  <c:v>January</c:v>
                </c:pt>
                <c:pt idx="1">
                  <c:v>February</c:v>
                </c:pt>
                <c:pt idx="2">
                  <c:v>March</c:v>
                </c:pt>
                <c:pt idx="3">
                  <c:v>April</c:v>
                </c:pt>
                <c:pt idx="4">
                  <c:v>May</c:v>
                </c:pt>
              </c:strCache>
            </c:strRef>
          </c:cat>
          <c:val>
            <c:numRef>
              <c:f>Sheet1!$B$53:$B$58</c:f>
              <c:numCache>
                <c:formatCode>0</c:formatCode>
                <c:ptCount val="5"/>
                <c:pt idx="0">
                  <c:v>47446</c:v>
                </c:pt>
                <c:pt idx="1">
                  <c:v>57572</c:v>
                </c:pt>
                <c:pt idx="2">
                  <c:v>59825</c:v>
                </c:pt>
                <c:pt idx="3">
                  <c:v>73993</c:v>
                </c:pt>
                <c:pt idx="4">
                  <c:v>81542</c:v>
                </c:pt>
              </c:numCache>
            </c:numRef>
          </c:val>
          <c:smooth val="0"/>
          <c:extLst>
            <c:ext xmlns:c16="http://schemas.microsoft.com/office/drawing/2014/chart" uri="{C3380CC4-5D6E-409C-BE32-E72D297353CC}">
              <c16:uniqueId val="{00000000-C17D-4F89-AC6D-9132FBE533D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48187568"/>
        <c:axId val="608186800"/>
      </c:lineChart>
      <c:catAx>
        <c:axId val="6481875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08186800"/>
        <c:crosses val="autoZero"/>
        <c:auto val="1"/>
        <c:lblAlgn val="ctr"/>
        <c:lblOffset val="100"/>
        <c:noMultiLvlLbl val="0"/>
      </c:catAx>
      <c:valAx>
        <c:axId val="608186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818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878608</xdr:colOff>
      <xdr:row>0</xdr:row>
      <xdr:rowOff>53511</xdr:rowOff>
    </xdr:from>
    <xdr:to>
      <xdr:col>25</xdr:col>
      <xdr:colOff>30399</xdr:colOff>
      <xdr:row>10</xdr:row>
      <xdr:rowOff>53511</xdr:rowOff>
    </xdr:to>
    <xdr:graphicFrame macro="">
      <xdr:nvGraphicFramePr>
        <xdr:cNvPr id="2" name="Chart 1">
          <a:extLst>
            <a:ext uri="{FF2B5EF4-FFF2-40B4-BE49-F238E27FC236}">
              <a16:creationId xmlns:a16="http://schemas.microsoft.com/office/drawing/2014/main" id="{AF2C9478-BB06-5C61-0191-B4376AB0C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864497</xdr:colOff>
      <xdr:row>12</xdr:row>
      <xdr:rowOff>13202</xdr:rowOff>
    </xdr:from>
    <xdr:to>
      <xdr:col>16</xdr:col>
      <xdr:colOff>53510</xdr:colOff>
      <xdr:row>22</xdr:row>
      <xdr:rowOff>10702</xdr:rowOff>
    </xdr:to>
    <xdr:graphicFrame macro="">
      <xdr:nvGraphicFramePr>
        <xdr:cNvPr id="3" name="Chart 2">
          <a:extLst>
            <a:ext uri="{FF2B5EF4-FFF2-40B4-BE49-F238E27FC236}">
              <a16:creationId xmlns:a16="http://schemas.microsoft.com/office/drawing/2014/main" id="{3FB91892-C29C-F565-D90E-571D4606D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487169</xdr:colOff>
      <xdr:row>24</xdr:row>
      <xdr:rowOff>2419</xdr:rowOff>
    </xdr:from>
    <xdr:to>
      <xdr:col>21</xdr:col>
      <xdr:colOff>181938</xdr:colOff>
      <xdr:row>35</xdr:row>
      <xdr:rowOff>0</xdr:rowOff>
    </xdr:to>
    <xdr:graphicFrame macro="">
      <xdr:nvGraphicFramePr>
        <xdr:cNvPr id="4" name="Chart 3">
          <a:extLst>
            <a:ext uri="{FF2B5EF4-FFF2-40B4-BE49-F238E27FC236}">
              <a16:creationId xmlns:a16="http://schemas.microsoft.com/office/drawing/2014/main" id="{B7863E8B-B073-FDA1-BED5-AC98BDF0E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458017</xdr:colOff>
      <xdr:row>53</xdr:row>
      <xdr:rowOff>86935</xdr:rowOff>
    </xdr:from>
    <xdr:to>
      <xdr:col>21</xdr:col>
      <xdr:colOff>71888</xdr:colOff>
      <xdr:row>67</xdr:row>
      <xdr:rowOff>71886</xdr:rowOff>
    </xdr:to>
    <xdr:graphicFrame macro="">
      <xdr:nvGraphicFramePr>
        <xdr:cNvPr id="5" name="Chart 4">
          <a:extLst>
            <a:ext uri="{FF2B5EF4-FFF2-40B4-BE49-F238E27FC236}">
              <a16:creationId xmlns:a16="http://schemas.microsoft.com/office/drawing/2014/main" id="{7C67CE71-C3BD-A66B-2B10-D056EB514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431332</xdr:colOff>
      <xdr:row>35</xdr:row>
      <xdr:rowOff>173966</xdr:rowOff>
    </xdr:from>
    <xdr:to>
      <xdr:col>21</xdr:col>
      <xdr:colOff>53915</xdr:colOff>
      <xdr:row>52</xdr:row>
      <xdr:rowOff>71887</xdr:rowOff>
    </xdr:to>
    <xdr:graphicFrame macro="">
      <xdr:nvGraphicFramePr>
        <xdr:cNvPr id="6" name="Chart 5">
          <a:extLst>
            <a:ext uri="{FF2B5EF4-FFF2-40B4-BE49-F238E27FC236}">
              <a16:creationId xmlns:a16="http://schemas.microsoft.com/office/drawing/2014/main" id="{CC2CEB70-9A5B-0B78-FB2F-C723C95BB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42</xdr:col>
      <xdr:colOff>15875</xdr:colOff>
      <xdr:row>2</xdr:row>
      <xdr:rowOff>19050</xdr:rowOff>
    </xdr:from>
    <xdr:to>
      <xdr:col>49</xdr:col>
      <xdr:colOff>66674</xdr:colOff>
      <xdr:row>15</xdr:row>
      <xdr:rowOff>66675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9C6304C0-4BE2-6564-A462-B5A1AE730F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915775" y="400050"/>
              <a:ext cx="191769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79375</xdr:colOff>
      <xdr:row>2</xdr:row>
      <xdr:rowOff>19050</xdr:rowOff>
    </xdr:from>
    <xdr:to>
      <xdr:col>40</xdr:col>
      <xdr:colOff>3176</xdr:colOff>
      <xdr:row>15</xdr:row>
      <xdr:rowOff>66675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C98C952D-5979-591B-679B-B23CBA255D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39275" y="400050"/>
              <a:ext cx="193040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600073</xdr:colOff>
      <xdr:row>0</xdr:row>
      <xdr:rowOff>152399</xdr:rowOff>
    </xdr:from>
    <xdr:to>
      <xdr:col>18</xdr:col>
      <xdr:colOff>102052</xdr:colOff>
      <xdr:row>3</xdr:row>
      <xdr:rowOff>0</xdr:rowOff>
    </xdr:to>
    <xdr:sp macro="" textlink="">
      <xdr:nvSpPr>
        <xdr:cNvPr id="2" name="Rectangle: Rounded Corners 1">
          <a:extLst>
            <a:ext uri="{FF2B5EF4-FFF2-40B4-BE49-F238E27FC236}">
              <a16:creationId xmlns:a16="http://schemas.microsoft.com/office/drawing/2014/main" id="{A089AF3C-4427-BC28-D366-9CEDE3BE034B}"/>
            </a:ext>
          </a:extLst>
        </xdr:cNvPr>
        <xdr:cNvSpPr/>
      </xdr:nvSpPr>
      <xdr:spPr>
        <a:xfrm>
          <a:off x="600073" y="152399"/>
          <a:ext cx="10523765" cy="408896"/>
        </a:xfrm>
        <a:prstGeom prst="roundRect">
          <a:avLst/>
        </a:prstGeom>
        <a:ln>
          <a:solidFill>
            <a:srgbClr val="C00000"/>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t>Instagram Engagement Analytics Dashboard</a:t>
          </a:r>
          <a:endParaRPr lang="en-IN" sz="1600" b="1">
            <a:latin typeface="+mj-lt"/>
          </a:endParaRPr>
        </a:p>
      </xdr:txBody>
    </xdr:sp>
    <xdr:clientData/>
  </xdr:twoCellAnchor>
  <xdr:twoCellAnchor>
    <xdr:from>
      <xdr:col>0</xdr:col>
      <xdr:colOff>596717</xdr:colOff>
      <xdr:row>3</xdr:row>
      <xdr:rowOff>117994</xdr:rowOff>
    </xdr:from>
    <xdr:to>
      <xdr:col>4</xdr:col>
      <xdr:colOff>458610</xdr:colOff>
      <xdr:row>6</xdr:row>
      <xdr:rowOff>155510</xdr:rowOff>
    </xdr:to>
    <xdr:sp macro="" textlink="Sheet4!A4">
      <xdr:nvSpPr>
        <xdr:cNvPr id="3" name="Rectangle: Rounded Corners 2">
          <a:extLst>
            <a:ext uri="{FF2B5EF4-FFF2-40B4-BE49-F238E27FC236}">
              <a16:creationId xmlns:a16="http://schemas.microsoft.com/office/drawing/2014/main" id="{E4195BDA-0D3D-9816-8F0B-EA8454E743D8}"/>
            </a:ext>
          </a:extLst>
        </xdr:cNvPr>
        <xdr:cNvSpPr/>
      </xdr:nvSpPr>
      <xdr:spPr>
        <a:xfrm>
          <a:off x="596717" y="701157"/>
          <a:ext cx="2272301" cy="620680"/>
        </a:xfrm>
        <a:prstGeom prst="roundRect">
          <a:avLst/>
        </a:prstGeom>
        <a:ln>
          <a:solidFill>
            <a:srgbClr val="C00000"/>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400" b="1">
              <a:solidFill>
                <a:schemeClr val="lt1"/>
              </a:solidFill>
              <a:latin typeface="+mn-lt"/>
              <a:ea typeface="+mn-ea"/>
              <a:cs typeface="+mn-cs"/>
            </a:rPr>
            <a:t>Total Post </a:t>
          </a:r>
        </a:p>
        <a:p>
          <a:pPr marL="0" indent="0" algn="ctr"/>
          <a:fld id="{5747E6BC-12B3-496C-A685-D36FE3E5BEEA}" type="TxLink">
            <a:rPr lang="en-US" sz="1400" b="1">
              <a:solidFill>
                <a:schemeClr val="lt1"/>
              </a:solidFill>
              <a:latin typeface="+mn-lt"/>
              <a:ea typeface="+mn-ea"/>
              <a:cs typeface="+mn-cs"/>
            </a:rPr>
            <a:pPr marL="0" indent="0" algn="ctr"/>
            <a:t>500</a:t>
          </a:fld>
          <a:endParaRPr lang="en-US" sz="1400" b="1">
            <a:solidFill>
              <a:schemeClr val="lt1"/>
            </a:solidFill>
            <a:latin typeface="+mn-lt"/>
            <a:ea typeface="+mn-ea"/>
            <a:cs typeface="+mn-cs"/>
          </a:endParaRPr>
        </a:p>
      </xdr:txBody>
    </xdr:sp>
    <xdr:clientData/>
  </xdr:twoCellAnchor>
  <xdr:twoCellAnchor>
    <xdr:from>
      <xdr:col>0</xdr:col>
      <xdr:colOff>582083</xdr:colOff>
      <xdr:row>7</xdr:row>
      <xdr:rowOff>117593</xdr:rowOff>
    </xdr:from>
    <xdr:to>
      <xdr:col>7</xdr:col>
      <xdr:colOff>211667</xdr:colOff>
      <xdr:row>18</xdr:row>
      <xdr:rowOff>23518</xdr:rowOff>
    </xdr:to>
    <xdr:graphicFrame macro="">
      <xdr:nvGraphicFramePr>
        <xdr:cNvPr id="8" name="Chart 7">
          <a:extLst>
            <a:ext uri="{FF2B5EF4-FFF2-40B4-BE49-F238E27FC236}">
              <a16:creationId xmlns:a16="http://schemas.microsoft.com/office/drawing/2014/main" id="{0E29FE17-80FC-4EF5-A513-F00EB20B1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367432</xdr:colOff>
      <xdr:row>7</xdr:row>
      <xdr:rowOff>119063</xdr:rowOff>
    </xdr:from>
    <xdr:to>
      <xdr:col>11</xdr:col>
      <xdr:colOff>329260</xdr:colOff>
      <xdr:row>18</xdr:row>
      <xdr:rowOff>11759</xdr:rowOff>
    </xdr:to>
    <xdr:graphicFrame macro="">
      <xdr:nvGraphicFramePr>
        <xdr:cNvPr id="9" name="Chart 8">
          <a:extLst>
            <a:ext uri="{FF2B5EF4-FFF2-40B4-BE49-F238E27FC236}">
              <a16:creationId xmlns:a16="http://schemas.microsoft.com/office/drawing/2014/main" id="{37136C65-CC9E-4F85-831F-1FDC7C9DB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571501</xdr:colOff>
      <xdr:row>18</xdr:row>
      <xdr:rowOff>107540</xdr:rowOff>
    </xdr:from>
    <xdr:to>
      <xdr:col>8</xdr:col>
      <xdr:colOff>46090</xdr:colOff>
      <xdr:row>29</xdr:row>
      <xdr:rowOff>158361</xdr:rowOff>
    </xdr:to>
    <xdr:graphicFrame macro="">
      <xdr:nvGraphicFramePr>
        <xdr:cNvPr id="10" name="Chart 9">
          <a:extLst>
            <a:ext uri="{FF2B5EF4-FFF2-40B4-BE49-F238E27FC236}">
              <a16:creationId xmlns:a16="http://schemas.microsoft.com/office/drawing/2014/main" id="{FAC73858-63F4-49B8-8658-28072FF69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493889</xdr:colOff>
      <xdr:row>7</xdr:row>
      <xdr:rowOff>108239</xdr:rowOff>
    </xdr:from>
    <xdr:to>
      <xdr:col>18</xdr:col>
      <xdr:colOff>167569</xdr:colOff>
      <xdr:row>18</xdr:row>
      <xdr:rowOff>1</xdr:rowOff>
    </xdr:to>
    <xdr:graphicFrame macro="">
      <xdr:nvGraphicFramePr>
        <xdr:cNvPr id="11" name="Chart 10">
          <a:extLst>
            <a:ext uri="{FF2B5EF4-FFF2-40B4-BE49-F238E27FC236}">
              <a16:creationId xmlns:a16="http://schemas.microsoft.com/office/drawing/2014/main" id="{6B550ADE-48D1-4F88-BB67-66F5F4BDA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136815</xdr:colOff>
      <xdr:row>18</xdr:row>
      <xdr:rowOff>114305</xdr:rowOff>
    </xdr:from>
    <xdr:to>
      <xdr:col>13</xdr:col>
      <xdr:colOff>70670</xdr:colOff>
      <xdr:row>29</xdr:row>
      <xdr:rowOff>122903</xdr:rowOff>
    </xdr:to>
    <xdr:graphicFrame macro="">
      <xdr:nvGraphicFramePr>
        <xdr:cNvPr id="12" name="Chart 11">
          <a:extLst>
            <a:ext uri="{FF2B5EF4-FFF2-40B4-BE49-F238E27FC236}">
              <a16:creationId xmlns:a16="http://schemas.microsoft.com/office/drawing/2014/main" id="{3660C932-4141-49C4-BA67-93070D1D1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199719</xdr:colOff>
      <xdr:row>18</xdr:row>
      <xdr:rowOff>112741</xdr:rowOff>
    </xdr:from>
    <xdr:to>
      <xdr:col>18</xdr:col>
      <xdr:colOff>168993</xdr:colOff>
      <xdr:row>29</xdr:row>
      <xdr:rowOff>122903</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322B7ECE-ABE7-48BB-898E-30FA5C44DED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417461" y="3492580"/>
              <a:ext cx="1812822" cy="2038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170175</xdr:colOff>
      <xdr:row>18</xdr:row>
      <xdr:rowOff>115104</xdr:rowOff>
    </xdr:from>
    <xdr:to>
      <xdr:col>15</xdr:col>
      <xdr:colOff>61453</xdr:colOff>
      <xdr:row>29</xdr:row>
      <xdr:rowOff>138266</xdr:rowOff>
    </xdr:to>
    <mc:AlternateContent xmlns:mc="http://schemas.openxmlformats.org/markup-compatibility/2006">
      <mc:Choice xmlns:a14="http://schemas.microsoft.com/office/drawing/2010/main" Requires="a14">
        <xdr:graphicFrame macro="">
          <xdr:nvGraphicFramePr>
            <xdr:cNvPr id="14" name="Month 1">
              <a:extLst>
                <a:ext uri="{FF2B5EF4-FFF2-40B4-BE49-F238E27FC236}">
                  <a16:creationId xmlns:a16="http://schemas.microsoft.com/office/drawing/2014/main" id="{329A7C39-CA47-4980-BC76-C200239F839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158885" y="3494943"/>
              <a:ext cx="1120310" cy="2051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305741</xdr:colOff>
      <xdr:row>3</xdr:row>
      <xdr:rowOff>142842</xdr:rowOff>
    </xdr:from>
    <xdr:to>
      <xdr:col>9</xdr:col>
      <xdr:colOff>152871</xdr:colOff>
      <xdr:row>6</xdr:row>
      <xdr:rowOff>203989</xdr:rowOff>
    </xdr:to>
    <xdr:sp macro="" textlink="Sheet4!B4">
      <xdr:nvSpPr>
        <xdr:cNvPr id="16" name="Rectangle: Rounded Corners 15">
          <a:extLst>
            <a:ext uri="{FF2B5EF4-FFF2-40B4-BE49-F238E27FC236}">
              <a16:creationId xmlns:a16="http://schemas.microsoft.com/office/drawing/2014/main" id="{658BBB93-FBB5-4508-9F84-647AD97ED2F9}"/>
            </a:ext>
          </a:extLst>
        </xdr:cNvPr>
        <xdr:cNvSpPr/>
      </xdr:nvSpPr>
      <xdr:spPr>
        <a:xfrm>
          <a:off x="3318751" y="726005"/>
          <a:ext cx="2257538" cy="644311"/>
        </a:xfrm>
        <a:prstGeom prst="roundRect">
          <a:avLst/>
        </a:prstGeom>
        <a:ln>
          <a:solidFill>
            <a:srgbClr val="C00000"/>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400" b="1">
              <a:solidFill>
                <a:schemeClr val="lt1"/>
              </a:solidFill>
              <a:latin typeface="+mn-lt"/>
              <a:ea typeface="+mn-ea"/>
              <a:cs typeface="+mn-cs"/>
            </a:rPr>
            <a:t>Avg Share</a:t>
          </a:r>
        </a:p>
        <a:p>
          <a:pPr marL="0" indent="0" algn="ctr"/>
          <a:fld id="{C3895E56-5949-4297-A7C0-0C34473712F8}" type="TxLink">
            <a:rPr lang="en-US" sz="1400" b="1">
              <a:solidFill>
                <a:schemeClr val="lt1"/>
              </a:solidFill>
              <a:latin typeface="+mn-lt"/>
              <a:ea typeface="+mn-ea"/>
              <a:cs typeface="+mn-cs"/>
            </a:rPr>
            <a:pPr marL="0" indent="0" algn="ctr"/>
            <a:t>69.858</a:t>
          </a:fld>
          <a:endParaRPr lang="en-US" sz="1400" b="1">
            <a:solidFill>
              <a:schemeClr val="lt1"/>
            </a:solidFill>
            <a:latin typeface="+mn-lt"/>
            <a:ea typeface="+mn-ea"/>
            <a:cs typeface="+mn-cs"/>
          </a:endParaRPr>
        </a:p>
      </xdr:txBody>
    </xdr:sp>
    <xdr:clientData/>
  </xdr:twoCellAnchor>
  <xdr:twoCellAnchor>
    <xdr:from>
      <xdr:col>10</xdr:col>
      <xdr:colOff>1406</xdr:colOff>
      <xdr:row>3</xdr:row>
      <xdr:rowOff>118084</xdr:rowOff>
    </xdr:from>
    <xdr:to>
      <xdr:col>13</xdr:col>
      <xdr:colOff>458611</xdr:colOff>
      <xdr:row>6</xdr:row>
      <xdr:rowOff>174949</xdr:rowOff>
    </xdr:to>
    <xdr:sp macro="" textlink="Sheet4!C4">
      <xdr:nvSpPr>
        <xdr:cNvPr id="17" name="Rectangle: Rounded Corners 16">
          <a:extLst>
            <a:ext uri="{FF2B5EF4-FFF2-40B4-BE49-F238E27FC236}">
              <a16:creationId xmlns:a16="http://schemas.microsoft.com/office/drawing/2014/main" id="{ECF9DE20-2D27-41EC-A086-569C4AF0E2F6}"/>
            </a:ext>
          </a:extLst>
        </xdr:cNvPr>
        <xdr:cNvSpPr/>
      </xdr:nvSpPr>
      <xdr:spPr>
        <a:xfrm>
          <a:off x="6027426" y="701247"/>
          <a:ext cx="2265012" cy="640029"/>
        </a:xfrm>
        <a:prstGeom prst="roundRect">
          <a:avLst/>
        </a:prstGeom>
        <a:ln>
          <a:solidFill>
            <a:srgbClr val="C00000"/>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400" b="1">
              <a:solidFill>
                <a:schemeClr val="lt1"/>
              </a:solidFill>
              <a:latin typeface="+mn-lt"/>
              <a:ea typeface="+mn-ea"/>
              <a:cs typeface="+mn-cs"/>
            </a:rPr>
            <a:t>Max Saves</a:t>
          </a:r>
        </a:p>
        <a:p>
          <a:pPr marL="0" indent="0" algn="ctr"/>
          <a:fld id="{F0A1A96E-ACA8-4434-B1A8-B0CD59ADDFF2}" type="TxLink">
            <a:rPr lang="en-US" sz="1400" b="1">
              <a:solidFill>
                <a:schemeClr val="lt1"/>
              </a:solidFill>
              <a:latin typeface="+mn-lt"/>
              <a:ea typeface="+mn-ea"/>
              <a:cs typeface="+mn-cs"/>
            </a:rPr>
            <a:pPr marL="0" indent="0" algn="ctr"/>
            <a:t>583</a:t>
          </a:fld>
          <a:endParaRPr lang="en-US" sz="1400" b="1">
            <a:solidFill>
              <a:schemeClr val="lt1"/>
            </a:solidFill>
            <a:latin typeface="+mn-lt"/>
            <a:ea typeface="+mn-ea"/>
            <a:cs typeface="+mn-cs"/>
          </a:endParaRPr>
        </a:p>
      </xdr:txBody>
    </xdr:sp>
    <xdr:clientData/>
  </xdr:twoCellAnchor>
  <xdr:twoCellAnchor>
    <xdr:from>
      <xdr:col>14</xdr:col>
      <xdr:colOff>295431</xdr:colOff>
      <xdr:row>3</xdr:row>
      <xdr:rowOff>118856</xdr:rowOff>
    </xdr:from>
    <xdr:to>
      <xdr:col>18</xdr:col>
      <xdr:colOff>129351</xdr:colOff>
      <xdr:row>6</xdr:row>
      <xdr:rowOff>184355</xdr:rowOff>
    </xdr:to>
    <xdr:sp macro="" textlink="Sheet4!D4">
      <xdr:nvSpPr>
        <xdr:cNvPr id="18" name="Rectangle: Rounded Corners 17">
          <a:extLst>
            <a:ext uri="{FF2B5EF4-FFF2-40B4-BE49-F238E27FC236}">
              <a16:creationId xmlns:a16="http://schemas.microsoft.com/office/drawing/2014/main" id="{C0DA3F7C-2935-4268-86AC-5C9486744C0E}"/>
            </a:ext>
          </a:extLst>
        </xdr:cNvPr>
        <xdr:cNvSpPr/>
      </xdr:nvSpPr>
      <xdr:spPr>
        <a:xfrm>
          <a:off x="8898657" y="671921"/>
          <a:ext cx="2291984" cy="618563"/>
        </a:xfrm>
        <a:prstGeom prst="roundRect">
          <a:avLst/>
        </a:prstGeom>
        <a:ln>
          <a:solidFill>
            <a:srgbClr val="C00000"/>
          </a:solidFill>
        </a:ln>
        <a:effectLst>
          <a:outerShdw blurRad="50800" dist="38100" dir="2700000" algn="tl" rotWithShape="0">
            <a:prstClr val="black">
              <a:alpha val="40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400" b="1">
              <a:solidFill>
                <a:schemeClr val="lt1"/>
              </a:solidFill>
              <a:latin typeface="+mn-lt"/>
              <a:ea typeface="+mn-ea"/>
              <a:cs typeface="+mn-cs"/>
            </a:rPr>
            <a:t>Avg Reach </a:t>
          </a:r>
        </a:p>
        <a:p>
          <a:pPr marL="0" indent="0" algn="ctr"/>
          <a:fld id="{579F125D-1593-4C41-9137-B4EBD302054A}" type="TxLink">
            <a:rPr lang="en-US" sz="1400" b="1">
              <a:solidFill>
                <a:schemeClr val="lt1"/>
              </a:solidFill>
              <a:latin typeface="+mn-lt"/>
              <a:ea typeface="+mn-ea"/>
              <a:cs typeface="+mn-cs"/>
            </a:rPr>
            <a:pPr marL="0" indent="0" algn="ctr"/>
            <a:t>5774.104</a:t>
          </a:fld>
          <a:endParaRPr lang="en-US" sz="1400" b="1">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5.400320138891" createdVersion="8" refreshedVersion="8" minRefreshableVersion="3" recordCount="500" xr:uid="{2910CE9D-14FC-45A4-B78D-EDF7E29FFD32}">
  <cacheSource type="worksheet">
    <worksheetSource ref="A1:U501" sheet="Instagram_Data"/>
  </cacheSource>
  <cacheFields count="21">
    <cacheField name="Post_ID" numFmtId="0">
      <sharedItems count="500">
        <s v="P104"/>
        <s v="P367"/>
        <s v="P401"/>
        <s v="P017"/>
        <s v="P055"/>
        <s v="P164"/>
        <s v="P209"/>
        <s v="P407"/>
        <s v="P144"/>
        <s v="P187"/>
        <s v="P059"/>
        <s v="P264"/>
        <s v="P403"/>
        <s v="P089"/>
        <s v="P105"/>
        <s v="P335"/>
        <s v="P498"/>
        <s v="P270"/>
        <s v="P337"/>
        <s v="P203"/>
        <s v="P493"/>
        <s v="P049"/>
        <s v="P253"/>
        <s v="P309"/>
        <s v="P331"/>
        <s v="P429"/>
        <s v="P042"/>
        <s v="P079"/>
        <s v="P214"/>
        <s v="P465"/>
        <s v="P490"/>
        <s v="P394"/>
        <s v="P200"/>
        <s v="P094"/>
        <s v="P155"/>
        <s v="P414"/>
        <s v="P422"/>
        <s v="P446"/>
        <s v="P122"/>
        <s v="P302"/>
        <s v="P346"/>
        <s v="P448"/>
        <s v="P041"/>
        <s v="P063"/>
        <s v="P003"/>
        <s v="P027"/>
        <s v="P066"/>
        <s v="P074"/>
        <s v="P110"/>
        <s v="P328"/>
        <s v="P376"/>
        <s v="P404"/>
        <s v="P267"/>
        <s v="P294"/>
        <s v="P453"/>
        <s v="P037"/>
        <s v="P282"/>
        <s v="P354"/>
        <s v="P460"/>
        <s v="P307"/>
        <s v="P006"/>
        <s v="P021"/>
        <s v="P035"/>
        <s v="P238"/>
        <s v="P256"/>
        <s v="P439"/>
        <s v="P023"/>
        <s v="P249"/>
        <s v="P378"/>
        <s v="P360"/>
        <s v="P393"/>
        <s v="P449"/>
        <s v="P071"/>
        <s v="P177"/>
        <s v="P274"/>
        <s v="P288"/>
        <s v="P405"/>
        <s v="P283"/>
        <s v="P476"/>
        <s v="P299"/>
        <s v="P108"/>
        <s v="P141"/>
        <s v="P254"/>
        <s v="P255"/>
        <s v="P496"/>
        <s v="P091"/>
        <s v="P125"/>
        <s v="P130"/>
        <s v="P131"/>
        <s v="P259"/>
        <s v="P466"/>
        <s v="P120"/>
        <s v="P383"/>
        <s v="P420"/>
        <s v="P499"/>
        <s v="P135"/>
        <s v="P257"/>
        <s v="P452"/>
        <s v="P290"/>
        <s v="P317"/>
        <s v="P087"/>
        <s v="P095"/>
        <s v="P236"/>
        <s v="P246"/>
        <s v="P391"/>
        <s v="P412"/>
        <s v="P368"/>
        <s v="P397"/>
        <s v="P050"/>
        <s v="P101"/>
        <s v="P265"/>
        <s v="P426"/>
        <s v="P121"/>
        <s v="P306"/>
        <s v="P443"/>
        <s v="P098"/>
        <s v="P213"/>
        <s v="P273"/>
        <s v="P445"/>
        <s v="P019"/>
        <s v="P176"/>
        <s v="P250"/>
        <s v="P156"/>
        <s v="P196"/>
        <s v="P298"/>
        <s v="P389"/>
        <s v="P481"/>
        <s v="P067"/>
        <s v="P073"/>
        <s v="P090"/>
        <s v="P112"/>
        <s v="P201"/>
        <s v="P483"/>
        <s v="P297"/>
        <s v="P418"/>
        <s v="P062"/>
        <s v="P133"/>
        <s v="P419"/>
        <s v="P075"/>
        <s v="P127"/>
        <s v="P268"/>
        <s v="P276"/>
        <s v="P424"/>
        <s v="P341"/>
        <s v="P385"/>
        <s v="P065"/>
        <s v="P096"/>
        <s v="P211"/>
        <s v="P217"/>
        <s v="P239"/>
        <s v="P262"/>
        <s v="P372"/>
        <s v="P025"/>
        <s v="P266"/>
        <s v="P326"/>
        <s v="P052"/>
        <s v="P301"/>
        <s v="P028"/>
        <s v="P033"/>
        <s v="P148"/>
        <s v="P252"/>
        <s v="P319"/>
        <s v="P116"/>
        <s v="P154"/>
        <s v="P194"/>
        <s v="P344"/>
        <s v="P468"/>
        <s v="P016"/>
        <s v="P044"/>
        <s v="P070"/>
        <s v="P172"/>
        <s v="P332"/>
        <s v="P478"/>
        <s v="P057"/>
        <s v="P060"/>
        <s v="P166"/>
        <s v="P220"/>
        <s v="P234"/>
        <s v="P284"/>
        <s v="P329"/>
        <s v="P030"/>
        <s v="P343"/>
        <s v="P305"/>
        <s v="P480"/>
        <s v="P022"/>
        <s v="P285"/>
        <s v="P323"/>
        <s v="P324"/>
        <s v="P356"/>
        <s v="P365"/>
        <s v="P435"/>
        <s v="P026"/>
        <s v="P149"/>
        <s v="P040"/>
        <s v="P207"/>
        <s v="P303"/>
        <s v="P333"/>
        <s v="P261"/>
        <s v="P097"/>
        <s v="P128"/>
        <s v="P147"/>
        <s v="P153"/>
        <s v="P359"/>
        <s v="P455"/>
        <s v="P083"/>
        <s v="P114"/>
        <s v="P320"/>
        <s v="P353"/>
        <s v="P031"/>
        <s v="P076"/>
        <s v="P308"/>
        <s v="P416"/>
        <s v="P126"/>
        <s v="P316"/>
        <s v="P280"/>
        <s v="P286"/>
        <s v="P415"/>
        <s v="P173"/>
        <s v="P235"/>
        <s v="P178"/>
        <s v="P377"/>
        <s v="P384"/>
        <s v="P395"/>
        <s v="P402"/>
        <s v="P473"/>
        <s v="P185"/>
        <s v="P327"/>
        <s v="P078"/>
        <s v="P123"/>
        <s v="P005"/>
        <s v="P093"/>
        <s v="P036"/>
        <s v="P417"/>
        <s v="P491"/>
        <s v="P009"/>
        <s v="P136"/>
        <s v="P223"/>
        <s v="P437"/>
        <s v="P487"/>
        <s v="P380"/>
        <s v="P464"/>
        <s v="P489"/>
        <s v="P406"/>
        <s v="P051"/>
        <s v="P085"/>
        <s v="P162"/>
        <s v="P427"/>
        <s v="P068"/>
        <s v="P197"/>
        <s v="P233"/>
        <s v="P469"/>
        <s v="P500"/>
        <s v="P046"/>
        <s v="P134"/>
        <s v="P226"/>
        <s v="P409"/>
        <s v="P456"/>
        <s v="P388"/>
        <s v="P124"/>
        <s v="P291"/>
        <s v="P318"/>
        <s v="P325"/>
        <s v="P382"/>
        <s v="P458"/>
        <s v="P167"/>
        <s v="P010"/>
        <s v="P018"/>
        <s v="P080"/>
        <s v="P024"/>
        <s v="P039"/>
        <s v="P077"/>
        <s v="P373"/>
        <s v="P043"/>
        <s v="P111"/>
        <s v="P190"/>
        <s v="P205"/>
        <s v="P357"/>
        <s v="P428"/>
        <s v="P431"/>
        <s v="P047"/>
        <s v="P138"/>
        <s v="P314"/>
        <s v="P355"/>
        <s v="P002"/>
        <s v="P186"/>
        <s v="P229"/>
        <s v="P275"/>
        <s v="P379"/>
        <s v="P430"/>
        <s v="P340"/>
        <s v="P386"/>
        <s v="P064"/>
        <s v="P277"/>
        <s v="P423"/>
        <s v="P115"/>
        <s v="P117"/>
        <s v="P151"/>
        <s v="P193"/>
        <s v="P369"/>
        <s v="P400"/>
        <s v="P444"/>
        <s v="P183"/>
        <s v="P258"/>
        <s v="P180"/>
        <s v="P315"/>
        <s v="P099"/>
        <s v="P202"/>
        <s v="P215"/>
        <s v="P228"/>
        <s v="P271"/>
        <s v="P278"/>
        <s v="P300"/>
        <s v="P342"/>
        <s v="P442"/>
        <s v="P450"/>
        <s v="P474"/>
        <s v="P012"/>
        <s v="P390"/>
        <s v="P396"/>
        <s v="P461"/>
        <s v="P102"/>
        <s v="P160"/>
        <s v="P330"/>
        <s v="P392"/>
        <s v="P413"/>
        <s v="P441"/>
        <s v="P001"/>
        <s v="P007"/>
        <s v="P107"/>
        <s v="P145"/>
        <s v="P336"/>
        <s v="P013"/>
        <s v="P053"/>
        <s v="P100"/>
        <s v="P198"/>
        <s v="P225"/>
        <s v="P287"/>
        <s v="P295"/>
        <s v="P433"/>
        <s v="P451"/>
        <s v="P058"/>
        <s v="P349"/>
        <s v="P004"/>
        <s v="P029"/>
        <s v="P132"/>
        <s v="P334"/>
        <s v="P251"/>
        <s v="P338"/>
        <s v="P482"/>
        <s v="P232"/>
        <s v="P048"/>
        <s v="P069"/>
        <s v="P260"/>
        <s v="P470"/>
        <s v="P206"/>
        <s v="P227"/>
        <s v="P457"/>
        <s v="P152"/>
        <s v="P159"/>
        <s v="P161"/>
        <s v="P163"/>
        <s v="P208"/>
        <s v="P224"/>
        <s v="P447"/>
        <s v="P454"/>
        <s v="P289"/>
        <s v="P347"/>
        <s v="P436"/>
        <s v="P247"/>
        <s v="P312"/>
        <s v="P432"/>
        <s v="P143"/>
        <s v="P179"/>
        <s v="P222"/>
        <s v="P279"/>
        <s v="P339"/>
        <s v="P011"/>
        <s v="P269"/>
        <s v="P358"/>
        <s v="P374"/>
        <s v="P472"/>
        <s v="P150"/>
        <s v="P371"/>
        <s v="P248"/>
        <s v="P221"/>
        <s v="P352"/>
        <s v="P438"/>
        <s v="P140"/>
        <s v="P142"/>
        <s v="P008"/>
        <s v="P366"/>
        <s v="P485"/>
        <s v="P497"/>
        <s v="P088"/>
        <s v="P174"/>
        <s v="P477"/>
        <s v="P072"/>
        <s v="P113"/>
        <s v="P184"/>
        <s v="P272"/>
        <s v="P348"/>
        <s v="P411"/>
        <s v="P321"/>
        <s v="P170"/>
        <s v="P370"/>
        <s v="P292"/>
        <s v="P361"/>
        <s v="P137"/>
        <s v="P195"/>
        <s v="P231"/>
        <s v="P241"/>
        <s v="P245"/>
        <s v="P281"/>
        <s v="P408"/>
        <s v="P467"/>
        <s v="P081"/>
        <s v="P139"/>
        <s v="P168"/>
        <s v="P199"/>
        <s v="P210"/>
        <s v="P364"/>
        <s v="P375"/>
        <s v="P020"/>
        <s v="P045"/>
        <s v="P157"/>
        <s v="P165"/>
        <s v="P171"/>
        <s v="P293"/>
        <s v="P425"/>
        <s v="P014"/>
        <s v="P032"/>
        <s v="P103"/>
        <s v="P158"/>
        <s v="P218"/>
        <s v="P038"/>
        <s v="P054"/>
        <s v="P118"/>
        <s v="P486"/>
        <s v="P056"/>
        <s v="P129"/>
        <s v="P034"/>
        <s v="P092"/>
        <s v="P243"/>
        <s v="P304"/>
        <s v="P434"/>
        <s v="P082"/>
        <s v="P086"/>
        <s v="P242"/>
        <s v="P109"/>
        <s v="P146"/>
        <s v="P296"/>
        <s v="P362"/>
        <s v="P495"/>
        <s v="P398"/>
        <s v="P440"/>
        <s v="P084"/>
        <s v="P181"/>
        <s v="P212"/>
        <s v="P363"/>
        <s v="P410"/>
        <s v="P462"/>
        <s v="P475"/>
        <s v="P421"/>
        <s v="P459"/>
        <s v="P494"/>
        <s v="P106"/>
        <s v="P237"/>
        <s v="P311"/>
        <s v="P484"/>
        <s v="P119"/>
        <s v="P313"/>
        <s v="P182"/>
        <s v="P204"/>
        <s v="P310"/>
        <s v="P345"/>
        <s v="P381"/>
        <s v="P387"/>
        <s v="P471"/>
        <s v="P479"/>
        <s v="P175"/>
        <s v="P244"/>
        <s v="P351"/>
        <s v="P492"/>
        <s v="P061"/>
        <s v="P230"/>
        <s v="P488"/>
        <s v="P169"/>
        <s v="P189"/>
        <s v="P191"/>
        <s v="P216"/>
        <s v="P263"/>
        <s v="P350"/>
        <s v="P399"/>
        <s v="P463"/>
        <s v="P188"/>
        <s v="P192"/>
        <s v="P219"/>
        <s v="P240"/>
        <s v="P015"/>
        <s v="P322"/>
      </sharedItems>
    </cacheField>
    <cacheField name="Date" numFmtId="0">
      <sharedItems/>
    </cacheField>
    <cacheField name="Day" numFmtId="0">
      <sharedItems/>
    </cacheField>
    <cacheField name="Month" numFmtId="0">
      <sharedItems count="5">
        <s v="January"/>
        <s v="February"/>
        <s v="March"/>
        <s v="April"/>
        <s v="May"/>
      </sharedItems>
    </cacheField>
    <cacheField name="Content_Type" numFmtId="0">
      <sharedItems count="4">
        <s v="Reel"/>
        <s v="Story"/>
        <s v="Carousel"/>
        <s v="Image"/>
      </sharedItems>
    </cacheField>
    <cacheField name="Category" numFmtId="0">
      <sharedItems count="6">
        <s v="Education"/>
        <s v="Product"/>
        <s v="Promotion"/>
        <s v="Behind the Scenes"/>
        <s v="Tips"/>
        <s v="Entertainment"/>
      </sharedItems>
    </cacheField>
    <cacheField name="Posting_Time" numFmtId="0">
      <sharedItems count="8">
        <s v="07:00 PM"/>
        <s v="10:00 AM"/>
        <s v="08:00 AM"/>
        <s v="09:00 PM"/>
        <s v="10:30 PM"/>
        <s v="05:00 PM"/>
        <s v="03:00 PM"/>
        <s v="12:00 PM"/>
      </sharedItems>
    </cacheField>
    <cacheField name="Hashtags" numFmtId="0">
      <sharedItems count="8">
        <s v="#education #learn"/>
        <s v="#brand #community"/>
        <s v="#business #marketing"/>
        <s v="#product #new"/>
        <s v="#tips #growth"/>
        <s v="#contentcreator #digital"/>
        <s v="#instagram #socialmedia"/>
        <s v="#reels #trending"/>
      </sharedItems>
    </cacheField>
    <cacheField name="Followers_Before_Post" numFmtId="0">
      <sharedItems containsSemiMixedTypes="0" containsString="0" containsNumber="1" containsInteger="1" minValue="3998" maxValue="8500"/>
    </cacheField>
    <cacheField name="Followers_Gained" numFmtId="0">
      <sharedItems containsSemiMixedTypes="0" containsString="0" containsNumber="1" containsInteger="1" minValue="2" maxValue="27"/>
    </cacheField>
    <cacheField name="Followers_Lost" numFmtId="0">
      <sharedItems containsSemiMixedTypes="0" containsString="0" containsNumber="1" containsInteger="1" minValue="0" maxValue="12"/>
    </cacheField>
    <cacheField name="Net_Follower_Change" numFmtId="0">
      <sharedItems containsSemiMixedTypes="0" containsString="0" containsNumber="1" containsInteger="1" minValue="-10" maxValue="25"/>
    </cacheField>
    <cacheField name="Followers_After_Post" numFmtId="0">
      <sharedItems containsSemiMixedTypes="0" containsString="0" containsNumber="1" containsInteger="1" minValue="3998" maxValue="8513"/>
    </cacheField>
    <cacheField name="Reach" numFmtId="0">
      <sharedItems containsSemiMixedTypes="0" containsString="0" containsNumber="1" containsInteger="1" minValue="981" maxValue="21964"/>
    </cacheField>
    <cacheField name="Impressions" numFmtId="0">
      <sharedItems containsSemiMixedTypes="0" containsString="0" containsNumber="1" containsInteger="1" minValue="1518" maxValue="44255"/>
    </cacheField>
    <cacheField name="Likes" numFmtId="0">
      <sharedItems containsSemiMixedTypes="0" containsString="0" containsNumber="1" containsInteger="1" minValue="24" maxValue="2003" count="380">
        <n v="204"/>
        <n v="54"/>
        <n v="297"/>
        <n v="387"/>
        <n v="424"/>
        <n v="583"/>
        <n v="235"/>
        <n v="545"/>
        <n v="609"/>
        <n v="248"/>
        <n v="209"/>
        <n v="226"/>
        <n v="534"/>
        <n v="87"/>
        <n v="184"/>
        <n v="125"/>
        <n v="180"/>
        <n v="130"/>
        <n v="80"/>
        <n v="102"/>
        <n v="103"/>
        <n v="758"/>
        <n v="400"/>
        <n v="190"/>
        <n v="140"/>
        <n v="309"/>
        <n v="41"/>
        <n v="787"/>
        <n v="416"/>
        <n v="174"/>
        <n v="431"/>
        <n v="928"/>
        <n v="136"/>
        <n v="135"/>
        <n v="206"/>
        <n v="572"/>
        <n v="383"/>
        <n v="410"/>
        <n v="646"/>
        <n v="154"/>
        <n v="674"/>
        <n v="81"/>
        <n v="510"/>
        <n v="362"/>
        <n v="278"/>
        <n v="168"/>
        <n v="722"/>
        <n v="862"/>
        <n v="462"/>
        <n v="369"/>
        <n v="342"/>
        <n v="749"/>
        <n v="633"/>
        <n v="173"/>
        <n v="178"/>
        <n v="77"/>
        <n v="137"/>
        <n v="271"/>
        <n v="377"/>
        <n v="409"/>
        <n v="251"/>
        <n v="37"/>
        <n v="42"/>
        <n v="839"/>
        <n v="470"/>
        <n v="275"/>
        <n v="27"/>
        <n v="211"/>
        <n v="232"/>
        <n v="111"/>
        <n v="55"/>
        <n v="995"/>
        <n v="469"/>
        <n v="89"/>
        <n v="166"/>
        <n v="704"/>
        <n v="60"/>
        <n v="218"/>
        <n v="193"/>
        <n v="198"/>
        <n v="79"/>
        <n v="282"/>
        <n v="428"/>
        <n v="610"/>
        <n v="134"/>
        <n v="344"/>
        <n v="328"/>
        <n v="263"/>
        <n v="642"/>
        <n v="492"/>
        <n v="350"/>
        <n v="688"/>
        <n v="120"/>
        <n v="343"/>
        <n v="555"/>
        <n v="189"/>
        <n v="906"/>
        <n v="144"/>
        <n v="746"/>
        <n v="354"/>
        <n v="273"/>
        <n v="1169"/>
        <n v="256"/>
        <n v="330"/>
        <n v="264"/>
        <n v="865"/>
        <n v="636"/>
        <n v="1045"/>
        <n v="210"/>
        <n v="325"/>
        <n v="312"/>
        <n v="228"/>
        <n v="96"/>
        <n v="73"/>
        <n v="453"/>
        <n v="58"/>
        <n v="285"/>
        <n v="157"/>
        <n v="355"/>
        <n v="287"/>
        <n v="91"/>
        <n v="345"/>
        <n v="1060"/>
        <n v="105"/>
        <n v="333"/>
        <n v="514"/>
        <n v="270"/>
        <n v="126"/>
        <n v="730"/>
        <n v="457"/>
        <n v="708"/>
        <n v="171"/>
        <n v="162"/>
        <n v="52"/>
        <n v="587"/>
        <n v="1255"/>
        <n v="399"/>
        <n v="332"/>
        <n v="550"/>
        <n v="252"/>
        <n v="577"/>
        <n v="786"/>
        <n v="473"/>
        <n v="468"/>
        <n v="425"/>
        <n v="482"/>
        <n v="500"/>
        <n v="92"/>
        <n v="109"/>
        <n v="38"/>
        <n v="705"/>
        <n v="604"/>
        <n v="246"/>
        <n v="1851"/>
        <n v="560"/>
        <n v="532"/>
        <n v="199"/>
        <n v="654"/>
        <n v="288"/>
        <n v="262"/>
        <n v="24"/>
        <n v="97"/>
        <n v="518"/>
        <n v="291"/>
        <n v="260"/>
        <n v="349"/>
        <n v="744"/>
        <n v="242"/>
        <n v="593"/>
        <n v="968"/>
        <n v="112"/>
        <n v="558"/>
        <n v="944"/>
        <n v="479"/>
        <n v="185"/>
        <n v="448"/>
        <n v="489"/>
        <n v="380"/>
        <n v="1573"/>
        <n v="811"/>
        <n v="799"/>
        <n v="889"/>
        <n v="947"/>
        <n v="151"/>
        <n v="132"/>
        <n v="785"/>
        <n v="338"/>
        <n v="310"/>
        <n v="937"/>
        <n v="2003"/>
        <n v="93"/>
        <n v="257"/>
        <n v="305"/>
        <n v="283"/>
        <n v="405"/>
        <n v="761"/>
        <n v="94"/>
        <n v="681"/>
        <n v="366"/>
        <n v="177"/>
        <n v="61"/>
        <n v="404"/>
        <n v="936"/>
        <n v="175"/>
        <n v="1127"/>
        <n v="731"/>
        <n v="276"/>
        <n v="498"/>
        <n v="249"/>
        <n v="895"/>
        <n v="611"/>
        <n v="782"/>
        <n v="1001"/>
        <n v="599"/>
        <n v="378"/>
        <n v="452"/>
        <n v="827"/>
        <n v="289"/>
        <n v="356"/>
        <n v="427"/>
        <n v="888"/>
        <n v="183"/>
        <n v="413"/>
        <n v="217"/>
        <n v="499"/>
        <n v="808"/>
        <n v="1205"/>
        <n v="712"/>
        <n v="760"/>
        <n v="547"/>
        <n v="562"/>
        <n v="74"/>
        <n v="104"/>
        <n v="920"/>
        <n v="816"/>
        <n v="213"/>
        <n v="710"/>
        <n v="397"/>
        <n v="336"/>
        <n v="393"/>
        <n v="202"/>
        <n v="371"/>
        <n v="1053"/>
        <n v="368"/>
        <n v="225"/>
        <n v="1854"/>
        <n v="743"/>
        <n v="169"/>
        <n v="114"/>
        <n v="898"/>
        <n v="530"/>
        <n v="1043"/>
        <n v="374"/>
        <n v="115"/>
        <n v="63"/>
        <n v="1024"/>
        <n v="441"/>
        <n v="447"/>
        <n v="258"/>
        <n v="1373"/>
        <n v="76"/>
        <n v="806"/>
        <n v="243"/>
        <n v="373"/>
        <n v="568"/>
        <n v="696"/>
        <n v="742"/>
        <n v="605"/>
        <n v="653"/>
        <n v="221"/>
        <n v="528"/>
        <n v="870"/>
        <n v="229"/>
        <n v="1112"/>
        <n v="149"/>
        <n v="559"/>
        <n v="224"/>
        <n v="512"/>
        <n v="181"/>
        <n v="160"/>
        <n v="543"/>
        <n v="882"/>
        <n v="734"/>
        <n v="805"/>
        <n v="596"/>
        <n v="315"/>
        <n v="581"/>
        <n v="635"/>
        <n v="1038"/>
        <n v="1318"/>
        <n v="412"/>
        <n v="361"/>
        <n v="207"/>
        <n v="573"/>
        <n v="606"/>
        <n v="392"/>
        <n v="1386"/>
        <n v="623"/>
        <n v="615"/>
        <n v="86"/>
        <n v="614"/>
        <n v="316"/>
        <n v="638"/>
        <n v="219"/>
        <n v="84"/>
        <n v="693"/>
        <n v="1159"/>
        <n v="49"/>
        <n v="741"/>
        <n v="238"/>
        <n v="292"/>
        <n v="277"/>
        <n v="1505"/>
        <n v="385"/>
        <n v="754"/>
        <n v="795"/>
        <n v="191"/>
        <n v="659"/>
        <n v="364"/>
        <n v="259"/>
        <n v="268"/>
        <n v="541"/>
        <n v="240"/>
        <n v="505"/>
        <n v="71"/>
        <n v="1014"/>
        <n v="588"/>
        <n v="1657"/>
        <n v="322"/>
        <n v="771"/>
        <n v="835"/>
        <n v="223"/>
        <n v="1533"/>
        <n v="917"/>
        <n v="192"/>
        <n v="88"/>
        <n v="1107"/>
        <n v="319"/>
        <n v="182"/>
        <n v="493"/>
        <n v="504"/>
        <n v="127"/>
        <n v="964"/>
        <n v="857"/>
        <n v="279"/>
        <n v="145"/>
        <n v="194"/>
        <n v="1650"/>
        <n v="616"/>
        <n v="267"/>
        <n v="381"/>
        <n v="637"/>
        <n v="347"/>
        <n v="523"/>
        <n v="1084"/>
        <n v="612"/>
        <n v="1534"/>
        <n v="220"/>
        <n v="575"/>
        <n v="494"/>
        <n v="554"/>
        <n v="738"/>
        <n v="161"/>
        <n v="747"/>
        <n v="478"/>
        <n v="261"/>
        <n v="222"/>
        <n v="236"/>
        <n v="546"/>
        <n v="801"/>
        <n v="376"/>
        <n v="484"/>
        <n v="627"/>
        <n v="677"/>
        <n v="320"/>
        <n v="490"/>
        <n v="838"/>
        <n v="658"/>
        <n v="163"/>
        <n v="553"/>
      </sharedItems>
    </cacheField>
    <cacheField name="Comments" numFmtId="0">
      <sharedItems containsSemiMixedTypes="0" containsString="0" containsNumber="1" containsInteger="1" minValue="2" maxValue="185"/>
    </cacheField>
    <cacheField name="Shares" numFmtId="0">
      <sharedItems containsSemiMixedTypes="0" containsString="0" containsNumber="1" containsInteger="1" minValue="4" maxValue="413"/>
    </cacheField>
    <cacheField name="Saves" numFmtId="0">
      <sharedItems containsSemiMixedTypes="0" containsString="0" containsNumber="1" containsInteger="1" minValue="6" maxValue="583"/>
    </cacheField>
    <cacheField name="Total_Engagement" numFmtId="0">
      <sharedItems containsSemiMixedTypes="0" containsString="0" containsNumber="1" containsInteger="1" minValue="58" maxValue="2917"/>
    </cacheField>
    <cacheField name="Engagement_Rate" numFmtId="0">
      <sharedItems containsSemiMixedTypes="0" containsString="0" containsNumber="1" minValue="4.37" maxValue="19.13"/>
    </cacheField>
  </cacheFields>
  <extLst>
    <ext xmlns:x14="http://schemas.microsoft.com/office/spreadsheetml/2009/9/main" uri="{725AE2AE-9491-48be-B2B4-4EB974FC3084}">
      <x14:pivotCacheDefinition pivotCacheId="89043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01-01-2026"/>
    <s v="Thursday"/>
    <x v="0"/>
    <x v="0"/>
    <x v="0"/>
    <x v="0"/>
    <x v="0"/>
    <n v="4000"/>
    <n v="9"/>
    <n v="3"/>
    <n v="6"/>
    <n v="4006"/>
    <n v="3120"/>
    <n v="4029"/>
    <x v="0"/>
    <n v="27"/>
    <n v="12"/>
    <n v="77"/>
    <n v="320"/>
    <n v="10.26"/>
  </r>
  <r>
    <x v="1"/>
    <s v="01-01-2026"/>
    <s v="Thursday"/>
    <x v="0"/>
    <x v="1"/>
    <x v="1"/>
    <x v="1"/>
    <x v="1"/>
    <n v="4006"/>
    <n v="3"/>
    <n v="11"/>
    <n v="-8"/>
    <n v="3998"/>
    <n v="1223"/>
    <n v="2618"/>
    <x v="1"/>
    <n v="15"/>
    <n v="9"/>
    <n v="8"/>
    <n v="86"/>
    <n v="7.03"/>
  </r>
  <r>
    <x v="2"/>
    <s v="01-01-2026"/>
    <s v="Thursday"/>
    <x v="0"/>
    <x v="2"/>
    <x v="2"/>
    <x v="2"/>
    <x v="2"/>
    <n v="3998"/>
    <n v="7"/>
    <n v="4"/>
    <n v="3"/>
    <n v="4001"/>
    <n v="3538"/>
    <n v="7892"/>
    <x v="2"/>
    <n v="19"/>
    <n v="56"/>
    <n v="38"/>
    <n v="410"/>
    <n v="11.59"/>
  </r>
  <r>
    <x v="3"/>
    <s v="02-01-2026"/>
    <s v="Friday"/>
    <x v="0"/>
    <x v="2"/>
    <x v="0"/>
    <x v="2"/>
    <x v="3"/>
    <n v="4007"/>
    <n v="7"/>
    <n v="4"/>
    <n v="3"/>
    <n v="4010"/>
    <n v="5700"/>
    <n v="7231"/>
    <x v="3"/>
    <n v="20"/>
    <n v="69"/>
    <n v="105"/>
    <n v="581"/>
    <n v="10.19"/>
  </r>
  <r>
    <x v="4"/>
    <s v="02-01-2026"/>
    <s v="Friday"/>
    <x v="0"/>
    <x v="0"/>
    <x v="3"/>
    <x v="3"/>
    <x v="4"/>
    <n v="4010"/>
    <n v="6"/>
    <n v="7"/>
    <n v="-1"/>
    <n v="4009"/>
    <n v="4294"/>
    <n v="9275"/>
    <x v="4"/>
    <n v="46"/>
    <n v="67"/>
    <n v="37"/>
    <n v="574"/>
    <n v="13.37"/>
  </r>
  <r>
    <x v="5"/>
    <s v="02-01-2026"/>
    <s v="Friday"/>
    <x v="0"/>
    <x v="2"/>
    <x v="1"/>
    <x v="4"/>
    <x v="4"/>
    <n v="4009"/>
    <n v="5"/>
    <n v="3"/>
    <n v="2"/>
    <n v="4011"/>
    <n v="7156"/>
    <n v="11569"/>
    <x v="5"/>
    <n v="47"/>
    <n v="80"/>
    <n v="136"/>
    <n v="846"/>
    <n v="11.82"/>
  </r>
  <r>
    <x v="6"/>
    <s v="02-01-2026"/>
    <s v="Friday"/>
    <x v="0"/>
    <x v="2"/>
    <x v="4"/>
    <x v="5"/>
    <x v="4"/>
    <n v="4011"/>
    <n v="12"/>
    <n v="7"/>
    <n v="5"/>
    <n v="4016"/>
    <n v="4183"/>
    <n v="8088"/>
    <x v="6"/>
    <n v="14"/>
    <n v="58"/>
    <n v="25"/>
    <n v="332"/>
    <n v="7.94"/>
  </r>
  <r>
    <x v="7"/>
    <s v="02-01-2026"/>
    <s v="Friday"/>
    <x v="0"/>
    <x v="0"/>
    <x v="1"/>
    <x v="3"/>
    <x v="2"/>
    <n v="4016"/>
    <n v="11"/>
    <n v="4"/>
    <n v="7"/>
    <n v="4023"/>
    <n v="4326"/>
    <n v="10000"/>
    <x v="7"/>
    <n v="18"/>
    <n v="21"/>
    <n v="65"/>
    <n v="649"/>
    <n v="15"/>
  </r>
  <r>
    <x v="8"/>
    <s v="03-01-2026"/>
    <s v="Saturday"/>
    <x v="0"/>
    <x v="2"/>
    <x v="3"/>
    <x v="3"/>
    <x v="2"/>
    <n v="4036"/>
    <n v="4"/>
    <n v="11"/>
    <n v="-7"/>
    <n v="4029"/>
    <n v="9924"/>
    <n v="23215"/>
    <x v="8"/>
    <n v="63"/>
    <n v="102"/>
    <n v="102"/>
    <n v="876"/>
    <n v="8.83"/>
  </r>
  <r>
    <x v="9"/>
    <s v="03-01-2026"/>
    <s v="Saturday"/>
    <x v="0"/>
    <x v="0"/>
    <x v="4"/>
    <x v="5"/>
    <x v="1"/>
    <n v="4029"/>
    <n v="7"/>
    <n v="0"/>
    <n v="7"/>
    <n v="4036"/>
    <n v="2087"/>
    <n v="3006"/>
    <x v="9"/>
    <n v="14"/>
    <n v="41"/>
    <n v="32"/>
    <n v="335"/>
    <n v="16.05"/>
  </r>
  <r>
    <x v="10"/>
    <s v="04-01-2026"/>
    <s v="Sunday"/>
    <x v="0"/>
    <x v="2"/>
    <x v="0"/>
    <x v="6"/>
    <x v="0"/>
    <n v="4046"/>
    <n v="6"/>
    <n v="5"/>
    <n v="1"/>
    <n v="4047"/>
    <n v="4079"/>
    <n v="6707"/>
    <x v="10"/>
    <n v="39"/>
    <n v="23"/>
    <n v="39"/>
    <n v="310"/>
    <n v="7.6"/>
  </r>
  <r>
    <x v="11"/>
    <s v="04-01-2026"/>
    <s v="Sunday"/>
    <x v="0"/>
    <x v="2"/>
    <x v="2"/>
    <x v="2"/>
    <x v="5"/>
    <n v="4047"/>
    <n v="10"/>
    <n v="4"/>
    <n v="6"/>
    <n v="4053"/>
    <n v="2476"/>
    <n v="4138"/>
    <x v="11"/>
    <n v="20"/>
    <n v="21"/>
    <n v="40"/>
    <n v="307"/>
    <n v="12.4"/>
  </r>
  <r>
    <x v="12"/>
    <s v="04-01-2026"/>
    <s v="Sunday"/>
    <x v="0"/>
    <x v="2"/>
    <x v="0"/>
    <x v="5"/>
    <x v="2"/>
    <n v="4053"/>
    <n v="14"/>
    <n v="5"/>
    <n v="9"/>
    <n v="4062"/>
    <n v="6337"/>
    <n v="9305"/>
    <x v="12"/>
    <n v="32"/>
    <n v="51"/>
    <n v="89"/>
    <n v="706"/>
    <n v="11.14"/>
  </r>
  <r>
    <x v="13"/>
    <s v="05-01-2026"/>
    <s v="Monday"/>
    <x v="0"/>
    <x v="3"/>
    <x v="3"/>
    <x v="4"/>
    <x v="5"/>
    <n v="4072"/>
    <n v="2"/>
    <n v="9"/>
    <n v="-7"/>
    <n v="4065"/>
    <n v="2913"/>
    <n v="3468"/>
    <x v="13"/>
    <n v="32"/>
    <n v="39"/>
    <n v="38"/>
    <n v="196"/>
    <n v="6.73"/>
  </r>
  <r>
    <x v="14"/>
    <s v="05-01-2026"/>
    <s v="Monday"/>
    <x v="0"/>
    <x v="0"/>
    <x v="2"/>
    <x v="6"/>
    <x v="2"/>
    <n v="4065"/>
    <n v="10"/>
    <n v="2"/>
    <n v="8"/>
    <n v="4073"/>
    <n v="1975"/>
    <n v="2626"/>
    <x v="14"/>
    <n v="5"/>
    <n v="48"/>
    <n v="49"/>
    <n v="286"/>
    <n v="14.48"/>
  </r>
  <r>
    <x v="15"/>
    <s v="05-01-2026"/>
    <s v="Monday"/>
    <x v="0"/>
    <x v="2"/>
    <x v="2"/>
    <x v="3"/>
    <x v="5"/>
    <n v="4073"/>
    <n v="8"/>
    <n v="4"/>
    <n v="4"/>
    <n v="4077"/>
    <n v="2262"/>
    <n v="3705"/>
    <x v="15"/>
    <n v="2"/>
    <n v="44"/>
    <n v="17"/>
    <n v="188"/>
    <n v="8.31"/>
  </r>
  <r>
    <x v="16"/>
    <s v="05-01-2026"/>
    <s v="Monday"/>
    <x v="0"/>
    <x v="3"/>
    <x v="5"/>
    <x v="3"/>
    <x v="5"/>
    <n v="4077"/>
    <n v="6"/>
    <n v="5"/>
    <n v="1"/>
    <n v="4078"/>
    <n v="4366"/>
    <n v="6746"/>
    <x v="16"/>
    <n v="16"/>
    <n v="86"/>
    <n v="41"/>
    <n v="323"/>
    <n v="7.4"/>
  </r>
  <r>
    <x v="17"/>
    <s v="06-01-2026"/>
    <s v="Tuesday"/>
    <x v="0"/>
    <x v="0"/>
    <x v="2"/>
    <x v="2"/>
    <x v="2"/>
    <n v="4089"/>
    <n v="12"/>
    <n v="3"/>
    <n v="9"/>
    <n v="4098"/>
    <n v="1844"/>
    <n v="2134"/>
    <x v="17"/>
    <n v="19"/>
    <n v="40"/>
    <n v="30"/>
    <n v="219"/>
    <n v="11.88"/>
  </r>
  <r>
    <x v="18"/>
    <s v="06-01-2026"/>
    <s v="Tuesday"/>
    <x v="0"/>
    <x v="3"/>
    <x v="0"/>
    <x v="0"/>
    <x v="2"/>
    <n v="4098"/>
    <n v="10"/>
    <n v="9"/>
    <n v="1"/>
    <n v="4099"/>
    <n v="2756"/>
    <n v="3344"/>
    <x v="18"/>
    <n v="30"/>
    <n v="40"/>
    <n v="31"/>
    <n v="181"/>
    <n v="6.57"/>
  </r>
  <r>
    <x v="19"/>
    <s v="07-01-2026"/>
    <s v="Wednesday"/>
    <x v="0"/>
    <x v="2"/>
    <x v="2"/>
    <x v="1"/>
    <x v="3"/>
    <n v="4108"/>
    <n v="9"/>
    <n v="5"/>
    <n v="4"/>
    <n v="4112"/>
    <n v="1224"/>
    <n v="1904"/>
    <x v="19"/>
    <n v="4"/>
    <n v="11"/>
    <n v="26"/>
    <n v="143"/>
    <n v="11.68"/>
  </r>
  <r>
    <x v="20"/>
    <s v="07-01-2026"/>
    <s v="Wednesday"/>
    <x v="0"/>
    <x v="1"/>
    <x v="3"/>
    <x v="5"/>
    <x v="5"/>
    <n v="4112"/>
    <n v="3"/>
    <n v="6"/>
    <n v="-3"/>
    <n v="4109"/>
    <n v="2886"/>
    <n v="4010"/>
    <x v="20"/>
    <n v="41"/>
    <n v="22"/>
    <n v="34"/>
    <n v="200"/>
    <n v="6.93"/>
  </r>
  <r>
    <x v="21"/>
    <s v="08-01-2026"/>
    <s v="Thursday"/>
    <x v="0"/>
    <x v="0"/>
    <x v="5"/>
    <x v="0"/>
    <x v="3"/>
    <n v="4127"/>
    <n v="12"/>
    <n v="5"/>
    <n v="7"/>
    <n v="4134"/>
    <n v="7646"/>
    <n v="13313"/>
    <x v="21"/>
    <n v="15"/>
    <n v="130"/>
    <n v="51"/>
    <n v="954"/>
    <n v="12.48"/>
  </r>
  <r>
    <x v="22"/>
    <s v="08-01-2026"/>
    <s v="Thursday"/>
    <x v="0"/>
    <x v="2"/>
    <x v="2"/>
    <x v="5"/>
    <x v="4"/>
    <n v="4134"/>
    <n v="5"/>
    <n v="4"/>
    <n v="1"/>
    <n v="4135"/>
    <n v="7448"/>
    <n v="13375"/>
    <x v="22"/>
    <n v="57"/>
    <n v="83"/>
    <n v="191"/>
    <n v="731"/>
    <n v="9.81"/>
  </r>
  <r>
    <x v="23"/>
    <s v="08-01-2026"/>
    <s v="Thursday"/>
    <x v="0"/>
    <x v="2"/>
    <x v="1"/>
    <x v="7"/>
    <x v="6"/>
    <n v="4135"/>
    <n v="3"/>
    <n v="6"/>
    <n v="-3"/>
    <n v="4132"/>
    <n v="3153"/>
    <n v="6389"/>
    <x v="23"/>
    <n v="11"/>
    <n v="65"/>
    <n v="18"/>
    <n v="284"/>
    <n v="9.01"/>
  </r>
  <r>
    <x v="24"/>
    <s v="08-01-2026"/>
    <s v="Thursday"/>
    <x v="0"/>
    <x v="2"/>
    <x v="5"/>
    <x v="3"/>
    <x v="3"/>
    <n v="4132"/>
    <n v="7"/>
    <n v="3"/>
    <n v="4"/>
    <n v="4136"/>
    <n v="2275"/>
    <n v="2929"/>
    <x v="24"/>
    <n v="8"/>
    <n v="25"/>
    <n v="41"/>
    <n v="214"/>
    <n v="9.41"/>
  </r>
  <r>
    <x v="25"/>
    <s v="08-01-2026"/>
    <s v="Thursday"/>
    <x v="0"/>
    <x v="3"/>
    <x v="0"/>
    <x v="0"/>
    <x v="7"/>
    <n v="4136"/>
    <n v="7"/>
    <n v="2"/>
    <n v="5"/>
    <n v="4141"/>
    <n v="3964"/>
    <n v="7906"/>
    <x v="25"/>
    <n v="32"/>
    <n v="40"/>
    <n v="65"/>
    <n v="446"/>
    <n v="11.25"/>
  </r>
  <r>
    <x v="26"/>
    <s v="09-01-2026"/>
    <s v="Friday"/>
    <x v="0"/>
    <x v="1"/>
    <x v="4"/>
    <x v="2"/>
    <x v="5"/>
    <n v="4161"/>
    <n v="6"/>
    <n v="8"/>
    <n v="-2"/>
    <n v="4159"/>
    <n v="1117"/>
    <n v="2551"/>
    <x v="26"/>
    <n v="12"/>
    <n v="20"/>
    <n v="14"/>
    <n v="87"/>
    <n v="7.79"/>
  </r>
  <r>
    <x v="27"/>
    <s v="09-01-2026"/>
    <s v="Friday"/>
    <x v="0"/>
    <x v="0"/>
    <x v="3"/>
    <x v="6"/>
    <x v="4"/>
    <n v="4159"/>
    <n v="9"/>
    <n v="4"/>
    <n v="5"/>
    <n v="4164"/>
    <n v="6993"/>
    <n v="8406"/>
    <x v="27"/>
    <n v="54"/>
    <n v="160"/>
    <n v="86"/>
    <n v="1087"/>
    <n v="15.54"/>
  </r>
  <r>
    <x v="28"/>
    <s v="09-01-2026"/>
    <s v="Friday"/>
    <x v="0"/>
    <x v="2"/>
    <x v="2"/>
    <x v="0"/>
    <x v="6"/>
    <n v="4164"/>
    <n v="8"/>
    <n v="4"/>
    <n v="4"/>
    <n v="4168"/>
    <n v="5148"/>
    <n v="10613"/>
    <x v="28"/>
    <n v="54"/>
    <n v="70"/>
    <n v="91"/>
    <n v="631"/>
    <n v="12.26"/>
  </r>
  <r>
    <x v="29"/>
    <s v="09-01-2026"/>
    <s v="Friday"/>
    <x v="0"/>
    <x v="1"/>
    <x v="1"/>
    <x v="4"/>
    <x v="4"/>
    <n v="4168"/>
    <n v="3"/>
    <n v="5"/>
    <n v="-2"/>
    <n v="4166"/>
    <n v="2885"/>
    <n v="6223"/>
    <x v="29"/>
    <n v="20"/>
    <n v="48"/>
    <n v="69"/>
    <n v="311"/>
    <n v="10.78"/>
  </r>
  <r>
    <x v="30"/>
    <s v="09-01-2026"/>
    <s v="Friday"/>
    <x v="0"/>
    <x v="2"/>
    <x v="2"/>
    <x v="7"/>
    <x v="7"/>
    <n v="4166"/>
    <n v="11"/>
    <n v="5"/>
    <n v="6"/>
    <n v="4172"/>
    <n v="4508"/>
    <n v="5689"/>
    <x v="30"/>
    <n v="39"/>
    <n v="36"/>
    <n v="81"/>
    <n v="587"/>
    <n v="13.02"/>
  </r>
  <r>
    <x v="31"/>
    <s v="10-01-2026"/>
    <s v="Saturday"/>
    <x v="0"/>
    <x v="0"/>
    <x v="4"/>
    <x v="1"/>
    <x v="6"/>
    <n v="4179"/>
    <n v="18"/>
    <n v="4"/>
    <n v="14"/>
    <n v="4193"/>
    <n v="10363"/>
    <n v="23716"/>
    <x v="31"/>
    <n v="82"/>
    <n v="54"/>
    <n v="273"/>
    <n v="1337"/>
    <n v="12.9"/>
  </r>
  <r>
    <x v="32"/>
    <s v="11-01-2026"/>
    <s v="Sunday"/>
    <x v="0"/>
    <x v="2"/>
    <x v="2"/>
    <x v="4"/>
    <x v="1"/>
    <n v="4207"/>
    <n v="10"/>
    <n v="1"/>
    <n v="9"/>
    <n v="4216"/>
    <n v="1549"/>
    <n v="3612"/>
    <x v="32"/>
    <n v="12"/>
    <n v="43"/>
    <n v="11"/>
    <n v="202"/>
    <n v="13.04"/>
  </r>
  <r>
    <x v="33"/>
    <s v="12-01-2026"/>
    <s v="Monday"/>
    <x v="0"/>
    <x v="3"/>
    <x v="0"/>
    <x v="1"/>
    <x v="7"/>
    <n v="4223"/>
    <n v="9"/>
    <n v="3"/>
    <n v="6"/>
    <n v="4229"/>
    <n v="2059"/>
    <n v="2371"/>
    <x v="33"/>
    <n v="24"/>
    <n v="12"/>
    <n v="17"/>
    <n v="188"/>
    <n v="9.1300000000000008"/>
  </r>
  <r>
    <x v="34"/>
    <s v="12-01-2026"/>
    <s v="Monday"/>
    <x v="0"/>
    <x v="2"/>
    <x v="1"/>
    <x v="4"/>
    <x v="2"/>
    <n v="4229"/>
    <n v="11"/>
    <n v="6"/>
    <n v="5"/>
    <n v="4234"/>
    <n v="2603"/>
    <n v="6056"/>
    <x v="34"/>
    <n v="10"/>
    <n v="24"/>
    <n v="21"/>
    <n v="261"/>
    <n v="10.029999999999999"/>
  </r>
  <r>
    <x v="35"/>
    <s v="12-01-2026"/>
    <s v="Monday"/>
    <x v="0"/>
    <x v="2"/>
    <x v="0"/>
    <x v="0"/>
    <x v="6"/>
    <n v="4234"/>
    <n v="6"/>
    <n v="4"/>
    <n v="2"/>
    <n v="4236"/>
    <n v="5787"/>
    <n v="13496"/>
    <x v="35"/>
    <n v="39"/>
    <n v="80"/>
    <n v="127"/>
    <n v="818"/>
    <n v="14.14"/>
  </r>
  <r>
    <x v="36"/>
    <s v="12-01-2026"/>
    <s v="Monday"/>
    <x v="0"/>
    <x v="2"/>
    <x v="1"/>
    <x v="2"/>
    <x v="3"/>
    <n v="4236"/>
    <n v="8"/>
    <n v="3"/>
    <n v="5"/>
    <n v="4241"/>
    <n v="5157"/>
    <n v="7587"/>
    <x v="36"/>
    <n v="42"/>
    <n v="78"/>
    <n v="71"/>
    <n v="574"/>
    <n v="11.13"/>
  </r>
  <r>
    <x v="37"/>
    <s v="12-01-2026"/>
    <s v="Monday"/>
    <x v="0"/>
    <x v="2"/>
    <x v="4"/>
    <x v="2"/>
    <x v="1"/>
    <n v="4241"/>
    <n v="9"/>
    <n v="7"/>
    <n v="2"/>
    <n v="4243"/>
    <n v="5200"/>
    <n v="9348"/>
    <x v="37"/>
    <n v="22"/>
    <n v="27"/>
    <n v="108"/>
    <n v="567"/>
    <n v="10.9"/>
  </r>
  <r>
    <x v="38"/>
    <s v="13-01-2026"/>
    <s v="Tuesday"/>
    <x v="0"/>
    <x v="2"/>
    <x v="1"/>
    <x v="3"/>
    <x v="1"/>
    <n v="4248"/>
    <n v="12"/>
    <n v="2"/>
    <n v="10"/>
    <n v="4258"/>
    <n v="7891"/>
    <n v="17000"/>
    <x v="38"/>
    <n v="45"/>
    <n v="47"/>
    <n v="104"/>
    <n v="842"/>
    <n v="10.67"/>
  </r>
  <r>
    <x v="39"/>
    <s v="13-01-2026"/>
    <s v="Tuesday"/>
    <x v="0"/>
    <x v="2"/>
    <x v="2"/>
    <x v="0"/>
    <x v="6"/>
    <n v="4258"/>
    <n v="5"/>
    <n v="8"/>
    <n v="-3"/>
    <n v="4255"/>
    <n v="3364"/>
    <n v="7693"/>
    <x v="39"/>
    <n v="32"/>
    <n v="30"/>
    <n v="22"/>
    <n v="238"/>
    <n v="7.07"/>
  </r>
  <r>
    <x v="40"/>
    <s v="13-01-2026"/>
    <s v="Tuesday"/>
    <x v="0"/>
    <x v="0"/>
    <x v="1"/>
    <x v="1"/>
    <x v="3"/>
    <n v="4255"/>
    <n v="9"/>
    <n v="5"/>
    <n v="4"/>
    <n v="4259"/>
    <n v="8274"/>
    <n v="12066"/>
    <x v="40"/>
    <n v="106"/>
    <n v="171"/>
    <n v="83"/>
    <n v="1034"/>
    <n v="12.5"/>
  </r>
  <r>
    <x v="41"/>
    <s v="13-01-2026"/>
    <s v="Tuesday"/>
    <x v="0"/>
    <x v="3"/>
    <x v="1"/>
    <x v="2"/>
    <x v="7"/>
    <n v="4259"/>
    <n v="2"/>
    <n v="8"/>
    <n v="-6"/>
    <n v="4253"/>
    <n v="2049"/>
    <n v="2927"/>
    <x v="41"/>
    <n v="5"/>
    <n v="29"/>
    <n v="14"/>
    <n v="129"/>
    <n v="6.3"/>
  </r>
  <r>
    <x v="42"/>
    <s v="14-01-2026"/>
    <s v="Wednesday"/>
    <x v="0"/>
    <x v="0"/>
    <x v="3"/>
    <x v="0"/>
    <x v="0"/>
    <n v="4261"/>
    <n v="8"/>
    <n v="3"/>
    <n v="5"/>
    <n v="4266"/>
    <n v="6773"/>
    <n v="9613"/>
    <x v="42"/>
    <n v="11"/>
    <n v="107"/>
    <n v="196"/>
    <n v="824"/>
    <n v="12.17"/>
  </r>
  <r>
    <x v="43"/>
    <s v="14-01-2026"/>
    <s v="Wednesday"/>
    <x v="0"/>
    <x v="2"/>
    <x v="3"/>
    <x v="5"/>
    <x v="4"/>
    <n v="4266"/>
    <n v="10"/>
    <n v="9"/>
    <n v="1"/>
    <n v="4267"/>
    <n v="7293"/>
    <n v="8913"/>
    <x v="43"/>
    <n v="42"/>
    <n v="101"/>
    <n v="51"/>
    <n v="556"/>
    <n v="7.62"/>
  </r>
  <r>
    <x v="44"/>
    <s v="15-01-2026"/>
    <s v="Thursday"/>
    <x v="0"/>
    <x v="3"/>
    <x v="5"/>
    <x v="0"/>
    <x v="0"/>
    <n v="4281"/>
    <n v="10"/>
    <n v="9"/>
    <n v="1"/>
    <n v="4282"/>
    <n v="5220"/>
    <n v="11144"/>
    <x v="44"/>
    <n v="19"/>
    <n v="47"/>
    <n v="93"/>
    <n v="437"/>
    <n v="8.3699999999999992"/>
  </r>
  <r>
    <x v="45"/>
    <s v="15-01-2026"/>
    <s v="Thursday"/>
    <x v="0"/>
    <x v="2"/>
    <x v="5"/>
    <x v="6"/>
    <x v="7"/>
    <n v="4282"/>
    <n v="8"/>
    <n v="3"/>
    <n v="5"/>
    <n v="4287"/>
    <n v="3336"/>
    <n v="5408"/>
    <x v="45"/>
    <n v="40"/>
    <n v="68"/>
    <n v="73"/>
    <n v="349"/>
    <n v="10.46"/>
  </r>
  <r>
    <x v="46"/>
    <s v="15-01-2026"/>
    <s v="Thursday"/>
    <x v="0"/>
    <x v="0"/>
    <x v="1"/>
    <x v="0"/>
    <x v="6"/>
    <n v="4287"/>
    <n v="12"/>
    <n v="2"/>
    <n v="10"/>
    <n v="4297"/>
    <n v="8129"/>
    <n v="16691"/>
    <x v="46"/>
    <n v="39"/>
    <n v="152"/>
    <n v="144"/>
    <n v="1057"/>
    <n v="13"/>
  </r>
  <r>
    <x v="47"/>
    <s v="15-01-2026"/>
    <s v="Thursday"/>
    <x v="0"/>
    <x v="0"/>
    <x v="2"/>
    <x v="1"/>
    <x v="1"/>
    <n v="4297"/>
    <n v="11"/>
    <n v="3"/>
    <n v="8"/>
    <n v="4305"/>
    <n v="6520"/>
    <n v="10657"/>
    <x v="47"/>
    <n v="36"/>
    <n v="132"/>
    <n v="90"/>
    <n v="1120"/>
    <n v="17.18"/>
  </r>
  <r>
    <x v="48"/>
    <s v="15-01-2026"/>
    <s v="Thursday"/>
    <x v="0"/>
    <x v="0"/>
    <x v="0"/>
    <x v="5"/>
    <x v="6"/>
    <n v="4305"/>
    <n v="14"/>
    <n v="0"/>
    <n v="14"/>
    <n v="4319"/>
    <n v="4293"/>
    <n v="8192"/>
    <x v="48"/>
    <n v="17"/>
    <n v="33"/>
    <n v="75"/>
    <n v="587"/>
    <n v="13.67"/>
  </r>
  <r>
    <x v="49"/>
    <s v="15-01-2026"/>
    <s v="Thursday"/>
    <x v="0"/>
    <x v="0"/>
    <x v="1"/>
    <x v="3"/>
    <x v="2"/>
    <n v="4319"/>
    <n v="13"/>
    <n v="5"/>
    <n v="8"/>
    <n v="4327"/>
    <n v="3544"/>
    <n v="6899"/>
    <x v="23"/>
    <n v="26"/>
    <n v="43"/>
    <n v="71"/>
    <n v="330"/>
    <n v="9.31"/>
  </r>
  <r>
    <x v="50"/>
    <s v="16-01-2026"/>
    <s v="Friday"/>
    <x v="0"/>
    <x v="2"/>
    <x v="4"/>
    <x v="4"/>
    <x v="5"/>
    <n v="4337"/>
    <n v="13"/>
    <n v="6"/>
    <n v="7"/>
    <n v="4344"/>
    <n v="5639"/>
    <n v="9538"/>
    <x v="49"/>
    <n v="38"/>
    <n v="26"/>
    <n v="78"/>
    <n v="511"/>
    <n v="9.06"/>
  </r>
  <r>
    <x v="51"/>
    <s v="16-01-2026"/>
    <s v="Friday"/>
    <x v="0"/>
    <x v="2"/>
    <x v="5"/>
    <x v="2"/>
    <x v="4"/>
    <n v="4344"/>
    <n v="4"/>
    <n v="6"/>
    <n v="-2"/>
    <n v="4342"/>
    <n v="4434"/>
    <n v="7972"/>
    <x v="50"/>
    <n v="30"/>
    <n v="26"/>
    <n v="41"/>
    <n v="439"/>
    <n v="9.9"/>
  </r>
  <r>
    <x v="52"/>
    <s v="17-01-2026"/>
    <s v="Saturday"/>
    <x v="0"/>
    <x v="0"/>
    <x v="0"/>
    <x v="0"/>
    <x v="2"/>
    <n v="4350"/>
    <n v="12"/>
    <n v="4"/>
    <n v="8"/>
    <n v="4358"/>
    <n v="12917"/>
    <n v="24695"/>
    <x v="51"/>
    <n v="36"/>
    <n v="142"/>
    <n v="124"/>
    <n v="1051"/>
    <n v="8.14"/>
  </r>
  <r>
    <x v="53"/>
    <s v="17-01-2026"/>
    <s v="Saturday"/>
    <x v="0"/>
    <x v="0"/>
    <x v="1"/>
    <x v="3"/>
    <x v="1"/>
    <n v="4358"/>
    <n v="15"/>
    <n v="2"/>
    <n v="13"/>
    <n v="4371"/>
    <n v="6207"/>
    <n v="12937"/>
    <x v="52"/>
    <n v="63"/>
    <n v="119"/>
    <n v="48"/>
    <n v="863"/>
    <n v="13.9"/>
  </r>
  <r>
    <x v="54"/>
    <s v="17-01-2026"/>
    <s v="Saturday"/>
    <x v="0"/>
    <x v="1"/>
    <x v="4"/>
    <x v="7"/>
    <x v="6"/>
    <n v="4371"/>
    <n v="7"/>
    <n v="6"/>
    <n v="1"/>
    <n v="4372"/>
    <n v="3143"/>
    <n v="5248"/>
    <x v="53"/>
    <n v="19"/>
    <n v="14"/>
    <n v="40"/>
    <n v="246"/>
    <n v="7.83"/>
  </r>
  <r>
    <x v="55"/>
    <s v="18-01-2026"/>
    <s v="Sunday"/>
    <x v="0"/>
    <x v="3"/>
    <x v="1"/>
    <x v="2"/>
    <x v="0"/>
    <n v="4385"/>
    <n v="10"/>
    <n v="8"/>
    <n v="2"/>
    <n v="4387"/>
    <n v="5371"/>
    <n v="8322"/>
    <x v="54"/>
    <n v="34"/>
    <n v="53"/>
    <n v="120"/>
    <n v="385"/>
    <n v="7.17"/>
  </r>
  <r>
    <x v="56"/>
    <s v="18-01-2026"/>
    <s v="Sunday"/>
    <x v="0"/>
    <x v="1"/>
    <x v="4"/>
    <x v="6"/>
    <x v="4"/>
    <n v="4387"/>
    <n v="3"/>
    <n v="3"/>
    <n v="0"/>
    <n v="4387"/>
    <n v="3159"/>
    <n v="5465"/>
    <x v="55"/>
    <n v="12"/>
    <n v="15"/>
    <n v="34"/>
    <n v="138"/>
    <n v="4.37"/>
  </r>
  <r>
    <x v="57"/>
    <s v="19-01-2026"/>
    <s v="Monday"/>
    <x v="0"/>
    <x v="3"/>
    <x v="3"/>
    <x v="5"/>
    <x v="4"/>
    <n v="4396"/>
    <n v="6"/>
    <n v="7"/>
    <n v="-1"/>
    <n v="4395"/>
    <n v="4421"/>
    <n v="6736"/>
    <x v="56"/>
    <n v="39"/>
    <n v="60"/>
    <n v="69"/>
    <n v="305"/>
    <n v="6.9"/>
  </r>
  <r>
    <x v="58"/>
    <s v="19-01-2026"/>
    <s v="Monday"/>
    <x v="0"/>
    <x v="3"/>
    <x v="0"/>
    <x v="0"/>
    <x v="2"/>
    <n v="4395"/>
    <n v="4"/>
    <n v="9"/>
    <n v="-5"/>
    <n v="4390"/>
    <n v="6882"/>
    <n v="9637"/>
    <x v="57"/>
    <n v="28"/>
    <n v="149"/>
    <n v="157"/>
    <n v="605"/>
    <n v="8.7899999999999991"/>
  </r>
  <r>
    <x v="59"/>
    <s v="20-01-2026"/>
    <s v="Tuesday"/>
    <x v="0"/>
    <x v="0"/>
    <x v="2"/>
    <x v="2"/>
    <x v="2"/>
    <n v="4401"/>
    <n v="3"/>
    <n v="4"/>
    <n v="-1"/>
    <n v="4400"/>
    <n v="5576"/>
    <n v="8805"/>
    <x v="58"/>
    <n v="30"/>
    <n v="71"/>
    <n v="150"/>
    <n v="628"/>
    <n v="11.26"/>
  </r>
  <r>
    <x v="60"/>
    <s v="21-01-2026"/>
    <s v="Wednesday"/>
    <x v="0"/>
    <x v="2"/>
    <x v="2"/>
    <x v="5"/>
    <x v="3"/>
    <n v="4415"/>
    <n v="4"/>
    <n v="6"/>
    <n v="-2"/>
    <n v="4413"/>
    <n v="7008"/>
    <n v="15264"/>
    <x v="59"/>
    <n v="22"/>
    <n v="106"/>
    <n v="127"/>
    <n v="664"/>
    <n v="9.4700000000000006"/>
  </r>
  <r>
    <x v="61"/>
    <s v="21-01-2026"/>
    <s v="Wednesday"/>
    <x v="0"/>
    <x v="3"/>
    <x v="0"/>
    <x v="0"/>
    <x v="3"/>
    <n v="4413"/>
    <n v="10"/>
    <n v="6"/>
    <n v="4"/>
    <n v="4417"/>
    <n v="4295"/>
    <n v="6608"/>
    <x v="60"/>
    <n v="47"/>
    <n v="38"/>
    <n v="44"/>
    <n v="380"/>
    <n v="8.85"/>
  </r>
  <r>
    <x v="62"/>
    <s v="21-01-2026"/>
    <s v="Wednesday"/>
    <x v="0"/>
    <x v="1"/>
    <x v="4"/>
    <x v="2"/>
    <x v="7"/>
    <n v="4417"/>
    <n v="2"/>
    <n v="5"/>
    <n v="-3"/>
    <n v="4414"/>
    <n v="1098"/>
    <n v="1518"/>
    <x v="61"/>
    <n v="9"/>
    <n v="7"/>
    <n v="6"/>
    <n v="59"/>
    <n v="5.37"/>
  </r>
  <r>
    <x v="63"/>
    <s v="21-01-2026"/>
    <s v="Wednesday"/>
    <x v="0"/>
    <x v="1"/>
    <x v="1"/>
    <x v="4"/>
    <x v="6"/>
    <n v="4414"/>
    <n v="5"/>
    <n v="6"/>
    <n v="-1"/>
    <n v="4413"/>
    <n v="1065"/>
    <n v="1962"/>
    <x v="62"/>
    <n v="10"/>
    <n v="7"/>
    <n v="32"/>
    <n v="91"/>
    <n v="8.5399999999999991"/>
  </r>
  <r>
    <x v="64"/>
    <s v="21-01-2026"/>
    <s v="Wednesday"/>
    <x v="0"/>
    <x v="0"/>
    <x v="3"/>
    <x v="0"/>
    <x v="6"/>
    <n v="4413"/>
    <n v="5"/>
    <n v="4"/>
    <n v="1"/>
    <n v="4414"/>
    <n v="8704"/>
    <n v="16793"/>
    <x v="63"/>
    <n v="70"/>
    <n v="96"/>
    <n v="233"/>
    <n v="1238"/>
    <n v="14.22"/>
  </r>
  <r>
    <x v="65"/>
    <s v="21-01-2026"/>
    <s v="Wednesday"/>
    <x v="0"/>
    <x v="0"/>
    <x v="3"/>
    <x v="3"/>
    <x v="2"/>
    <n v="4414"/>
    <n v="7"/>
    <n v="2"/>
    <n v="5"/>
    <n v="4419"/>
    <n v="5239"/>
    <n v="9294"/>
    <x v="64"/>
    <n v="27"/>
    <n v="34"/>
    <n v="119"/>
    <n v="650"/>
    <n v="12.41"/>
  </r>
  <r>
    <x v="66"/>
    <s v="22-01-2026"/>
    <s v="Thursday"/>
    <x v="0"/>
    <x v="0"/>
    <x v="2"/>
    <x v="3"/>
    <x v="5"/>
    <n v="4425"/>
    <n v="7"/>
    <n v="5"/>
    <n v="2"/>
    <n v="4427"/>
    <n v="7179"/>
    <n v="11734"/>
    <x v="65"/>
    <n v="52"/>
    <n v="59"/>
    <n v="57"/>
    <n v="443"/>
    <n v="6.17"/>
  </r>
  <r>
    <x v="67"/>
    <s v="22-01-2026"/>
    <s v="Thursday"/>
    <x v="0"/>
    <x v="1"/>
    <x v="3"/>
    <x v="0"/>
    <x v="3"/>
    <n v="4427"/>
    <n v="6"/>
    <n v="2"/>
    <n v="4"/>
    <n v="4431"/>
    <n v="981"/>
    <n v="2177"/>
    <x v="66"/>
    <n v="3"/>
    <n v="8"/>
    <n v="20"/>
    <n v="58"/>
    <n v="5.91"/>
  </r>
  <r>
    <x v="68"/>
    <s v="22-01-2026"/>
    <s v="Thursday"/>
    <x v="0"/>
    <x v="3"/>
    <x v="4"/>
    <x v="0"/>
    <x v="1"/>
    <n v="4431"/>
    <n v="8"/>
    <n v="3"/>
    <n v="5"/>
    <n v="4436"/>
    <n v="3379"/>
    <n v="4261"/>
    <x v="67"/>
    <n v="12"/>
    <n v="21"/>
    <n v="108"/>
    <n v="352"/>
    <n v="10.42"/>
  </r>
  <r>
    <x v="69"/>
    <s v="23-01-2026"/>
    <s v="Friday"/>
    <x v="0"/>
    <x v="2"/>
    <x v="2"/>
    <x v="3"/>
    <x v="0"/>
    <n v="4456"/>
    <n v="11"/>
    <n v="5"/>
    <n v="6"/>
    <n v="4462"/>
    <n v="3979"/>
    <n v="4966"/>
    <x v="68"/>
    <n v="25"/>
    <n v="53"/>
    <n v="16"/>
    <n v="326"/>
    <n v="8.19"/>
  </r>
  <r>
    <x v="70"/>
    <s v="23-01-2026"/>
    <s v="Friday"/>
    <x v="0"/>
    <x v="2"/>
    <x v="2"/>
    <x v="1"/>
    <x v="2"/>
    <n v="4462"/>
    <n v="4"/>
    <n v="4"/>
    <n v="0"/>
    <n v="4462"/>
    <n v="1886"/>
    <n v="4043"/>
    <x v="69"/>
    <n v="22"/>
    <n v="17"/>
    <n v="14"/>
    <n v="164"/>
    <n v="8.6999999999999993"/>
  </r>
  <r>
    <x v="71"/>
    <s v="23-01-2026"/>
    <s v="Friday"/>
    <x v="0"/>
    <x v="1"/>
    <x v="2"/>
    <x v="7"/>
    <x v="7"/>
    <n v="4462"/>
    <n v="6"/>
    <n v="3"/>
    <n v="3"/>
    <n v="4465"/>
    <n v="1319"/>
    <n v="2434"/>
    <x v="70"/>
    <n v="9"/>
    <n v="19"/>
    <n v="43"/>
    <n v="126"/>
    <n v="9.5500000000000007"/>
  </r>
  <r>
    <x v="72"/>
    <s v="24-01-2026"/>
    <s v="Saturday"/>
    <x v="0"/>
    <x v="0"/>
    <x v="0"/>
    <x v="3"/>
    <x v="3"/>
    <n v="4483"/>
    <n v="8"/>
    <n v="8"/>
    <n v="0"/>
    <n v="4483"/>
    <n v="9387"/>
    <n v="14352"/>
    <x v="71"/>
    <n v="63"/>
    <n v="168"/>
    <n v="113"/>
    <n v="1339"/>
    <n v="14.26"/>
  </r>
  <r>
    <x v="73"/>
    <s v="24-01-2026"/>
    <s v="Saturday"/>
    <x v="0"/>
    <x v="3"/>
    <x v="2"/>
    <x v="3"/>
    <x v="5"/>
    <n v="4483"/>
    <n v="6"/>
    <n v="10"/>
    <n v="-4"/>
    <n v="4479"/>
    <n v="2727"/>
    <n v="3475"/>
    <x v="33"/>
    <n v="35"/>
    <n v="11"/>
    <n v="34"/>
    <n v="215"/>
    <n v="7.88"/>
  </r>
  <r>
    <x v="74"/>
    <s v="24-01-2026"/>
    <s v="Saturday"/>
    <x v="0"/>
    <x v="0"/>
    <x v="3"/>
    <x v="5"/>
    <x v="3"/>
    <n v="4479"/>
    <n v="5"/>
    <n v="0"/>
    <n v="5"/>
    <n v="4484"/>
    <n v="4718"/>
    <n v="7619"/>
    <x v="40"/>
    <n v="16"/>
    <n v="64"/>
    <n v="111"/>
    <n v="865"/>
    <n v="18.329999999999998"/>
  </r>
  <r>
    <x v="75"/>
    <s v="24-01-2026"/>
    <s v="Saturday"/>
    <x v="0"/>
    <x v="3"/>
    <x v="3"/>
    <x v="5"/>
    <x v="0"/>
    <n v="4484"/>
    <n v="6"/>
    <n v="2"/>
    <n v="4"/>
    <n v="4488"/>
    <n v="6351"/>
    <n v="10692"/>
    <x v="72"/>
    <n v="35"/>
    <n v="102"/>
    <n v="62"/>
    <n v="668"/>
    <n v="10.52"/>
  </r>
  <r>
    <x v="76"/>
    <s v="24-01-2026"/>
    <s v="Saturday"/>
    <x v="0"/>
    <x v="3"/>
    <x v="3"/>
    <x v="5"/>
    <x v="6"/>
    <n v="4488"/>
    <n v="7"/>
    <n v="4"/>
    <n v="3"/>
    <n v="4491"/>
    <n v="1336"/>
    <n v="2269"/>
    <x v="73"/>
    <n v="8"/>
    <n v="8"/>
    <n v="11"/>
    <n v="116"/>
    <n v="8.68"/>
  </r>
  <r>
    <x v="77"/>
    <s v="25-01-2026"/>
    <s v="Sunday"/>
    <x v="0"/>
    <x v="3"/>
    <x v="1"/>
    <x v="3"/>
    <x v="0"/>
    <n v="4501"/>
    <n v="9"/>
    <n v="7"/>
    <n v="2"/>
    <n v="4503"/>
    <n v="2913"/>
    <n v="4316"/>
    <x v="74"/>
    <n v="15"/>
    <n v="37"/>
    <n v="26"/>
    <n v="244"/>
    <n v="8.3800000000000008"/>
  </r>
  <r>
    <x v="78"/>
    <s v="25-01-2026"/>
    <s v="Sunday"/>
    <x v="0"/>
    <x v="0"/>
    <x v="0"/>
    <x v="1"/>
    <x v="1"/>
    <n v="4503"/>
    <n v="8"/>
    <n v="4"/>
    <n v="4"/>
    <n v="4507"/>
    <n v="7072"/>
    <n v="14120"/>
    <x v="75"/>
    <n v="39"/>
    <n v="60"/>
    <n v="67"/>
    <n v="870"/>
    <n v="12.3"/>
  </r>
  <r>
    <x v="79"/>
    <s v="26-01-2026"/>
    <s v="Monday"/>
    <x v="0"/>
    <x v="3"/>
    <x v="2"/>
    <x v="2"/>
    <x v="3"/>
    <n v="4513"/>
    <n v="2"/>
    <n v="12"/>
    <n v="-10"/>
    <n v="4503"/>
    <n v="1554"/>
    <n v="2143"/>
    <x v="76"/>
    <n v="3"/>
    <n v="15"/>
    <n v="9"/>
    <n v="87"/>
    <n v="5.6"/>
  </r>
  <r>
    <x v="80"/>
    <s v="27-01-2026"/>
    <s v="Tuesday"/>
    <x v="0"/>
    <x v="2"/>
    <x v="0"/>
    <x v="5"/>
    <x v="6"/>
    <n v="4514"/>
    <n v="4"/>
    <n v="4"/>
    <n v="0"/>
    <n v="4514"/>
    <n v="2904"/>
    <n v="6886"/>
    <x v="77"/>
    <n v="25"/>
    <n v="28"/>
    <n v="58"/>
    <n v="329"/>
    <n v="11.33"/>
  </r>
  <r>
    <x v="81"/>
    <s v="27-01-2026"/>
    <s v="Tuesday"/>
    <x v="0"/>
    <x v="2"/>
    <x v="4"/>
    <x v="5"/>
    <x v="1"/>
    <n v="4514"/>
    <n v="13"/>
    <n v="8"/>
    <n v="5"/>
    <n v="4519"/>
    <n v="4211"/>
    <n v="7361"/>
    <x v="78"/>
    <n v="45"/>
    <n v="69"/>
    <n v="67"/>
    <n v="374"/>
    <n v="8.8800000000000008"/>
  </r>
  <r>
    <x v="82"/>
    <s v="27-01-2026"/>
    <s v="Tuesday"/>
    <x v="0"/>
    <x v="3"/>
    <x v="3"/>
    <x v="1"/>
    <x v="0"/>
    <n v="4519"/>
    <n v="10"/>
    <n v="12"/>
    <n v="-2"/>
    <n v="4517"/>
    <n v="3550"/>
    <n v="6237"/>
    <x v="79"/>
    <n v="20"/>
    <n v="33"/>
    <n v="24"/>
    <n v="275"/>
    <n v="7.75"/>
  </r>
  <r>
    <x v="83"/>
    <s v="27-01-2026"/>
    <s v="Tuesday"/>
    <x v="0"/>
    <x v="3"/>
    <x v="1"/>
    <x v="6"/>
    <x v="5"/>
    <n v="4517"/>
    <n v="2"/>
    <n v="7"/>
    <n v="-5"/>
    <n v="4512"/>
    <n v="1982"/>
    <n v="4000"/>
    <x v="80"/>
    <n v="14"/>
    <n v="34"/>
    <n v="48"/>
    <n v="175"/>
    <n v="8.83"/>
  </r>
  <r>
    <x v="84"/>
    <s v="27-01-2026"/>
    <s v="Tuesday"/>
    <x v="0"/>
    <x v="3"/>
    <x v="2"/>
    <x v="3"/>
    <x v="6"/>
    <n v="4512"/>
    <n v="7"/>
    <n v="6"/>
    <n v="1"/>
    <n v="4513"/>
    <n v="3554"/>
    <n v="7966"/>
    <x v="81"/>
    <n v="19"/>
    <n v="28"/>
    <n v="24"/>
    <n v="353"/>
    <n v="9.93"/>
  </r>
  <r>
    <x v="85"/>
    <s v="28-01-2026"/>
    <s v="Wednesday"/>
    <x v="0"/>
    <x v="3"/>
    <x v="4"/>
    <x v="0"/>
    <x v="0"/>
    <n v="4525"/>
    <n v="11"/>
    <n v="7"/>
    <n v="4"/>
    <n v="4529"/>
    <n v="4822"/>
    <n v="7512"/>
    <x v="82"/>
    <n v="13"/>
    <n v="59"/>
    <n v="66"/>
    <n v="566"/>
    <n v="11.74"/>
  </r>
  <r>
    <x v="86"/>
    <s v="28-01-2026"/>
    <s v="Wednesday"/>
    <x v="0"/>
    <x v="2"/>
    <x v="0"/>
    <x v="6"/>
    <x v="2"/>
    <n v="4529"/>
    <n v="3"/>
    <n v="0"/>
    <n v="3"/>
    <n v="4532"/>
    <n v="6586"/>
    <n v="13818"/>
    <x v="83"/>
    <n v="14"/>
    <n v="116"/>
    <n v="133"/>
    <n v="873"/>
    <n v="13.26"/>
  </r>
  <r>
    <x v="87"/>
    <s v="28-01-2026"/>
    <s v="Wednesday"/>
    <x v="0"/>
    <x v="2"/>
    <x v="1"/>
    <x v="0"/>
    <x v="1"/>
    <n v="4532"/>
    <n v="13"/>
    <n v="2"/>
    <n v="11"/>
    <n v="4543"/>
    <n v="2284"/>
    <n v="3555"/>
    <x v="84"/>
    <n v="4"/>
    <n v="37"/>
    <n v="49"/>
    <n v="224"/>
    <n v="9.81"/>
  </r>
  <r>
    <x v="88"/>
    <s v="28-01-2026"/>
    <s v="Wednesday"/>
    <x v="0"/>
    <x v="1"/>
    <x v="5"/>
    <x v="5"/>
    <x v="2"/>
    <n v="4543"/>
    <n v="8"/>
    <n v="4"/>
    <n v="4"/>
    <n v="4547"/>
    <n v="3728"/>
    <n v="5769"/>
    <x v="78"/>
    <n v="37"/>
    <n v="18"/>
    <n v="40"/>
    <n v="288"/>
    <n v="7.73"/>
  </r>
  <r>
    <x v="89"/>
    <s v="28-01-2026"/>
    <s v="Wednesday"/>
    <x v="0"/>
    <x v="0"/>
    <x v="5"/>
    <x v="5"/>
    <x v="3"/>
    <n v="4547"/>
    <n v="5"/>
    <n v="4"/>
    <n v="1"/>
    <n v="4548"/>
    <n v="4604"/>
    <n v="9973"/>
    <x v="85"/>
    <n v="32"/>
    <n v="95"/>
    <n v="39"/>
    <n v="510"/>
    <n v="11.08"/>
  </r>
  <r>
    <x v="90"/>
    <s v="28-01-2026"/>
    <s v="Wednesday"/>
    <x v="0"/>
    <x v="2"/>
    <x v="4"/>
    <x v="4"/>
    <x v="7"/>
    <n v="4548"/>
    <n v="9"/>
    <n v="8"/>
    <n v="1"/>
    <n v="4549"/>
    <n v="6886"/>
    <n v="9937"/>
    <x v="86"/>
    <n v="77"/>
    <n v="96"/>
    <n v="107"/>
    <n v="608"/>
    <n v="8.83"/>
  </r>
  <r>
    <x v="91"/>
    <s v="29-01-2026"/>
    <s v="Thursday"/>
    <x v="0"/>
    <x v="3"/>
    <x v="2"/>
    <x v="3"/>
    <x v="5"/>
    <n v="4566"/>
    <n v="9"/>
    <n v="8"/>
    <n v="1"/>
    <n v="4567"/>
    <n v="4344"/>
    <n v="7123"/>
    <x v="87"/>
    <n v="11"/>
    <n v="44"/>
    <n v="37"/>
    <n v="355"/>
    <n v="8.17"/>
  </r>
  <r>
    <x v="92"/>
    <s v="29-01-2026"/>
    <s v="Thursday"/>
    <x v="0"/>
    <x v="0"/>
    <x v="0"/>
    <x v="3"/>
    <x v="7"/>
    <n v="4567"/>
    <n v="16"/>
    <n v="5"/>
    <n v="11"/>
    <n v="4578"/>
    <n v="6875"/>
    <n v="13310"/>
    <x v="88"/>
    <n v="22"/>
    <n v="82"/>
    <n v="121"/>
    <n v="867"/>
    <n v="12.61"/>
  </r>
  <r>
    <x v="93"/>
    <s v="29-01-2026"/>
    <s v="Thursday"/>
    <x v="0"/>
    <x v="3"/>
    <x v="3"/>
    <x v="1"/>
    <x v="7"/>
    <n v="4578"/>
    <n v="4"/>
    <n v="9"/>
    <n v="-5"/>
    <n v="4573"/>
    <n v="2661"/>
    <n v="3703"/>
    <x v="84"/>
    <n v="12"/>
    <n v="31"/>
    <n v="46"/>
    <n v="223"/>
    <n v="8.3800000000000008"/>
  </r>
  <r>
    <x v="94"/>
    <s v="29-01-2026"/>
    <s v="Thursday"/>
    <x v="0"/>
    <x v="2"/>
    <x v="1"/>
    <x v="5"/>
    <x v="7"/>
    <n v="4573"/>
    <n v="3"/>
    <n v="3"/>
    <n v="0"/>
    <n v="4573"/>
    <n v="5380"/>
    <n v="11951"/>
    <x v="89"/>
    <n v="50"/>
    <n v="90"/>
    <n v="123"/>
    <n v="755"/>
    <n v="14.03"/>
  </r>
  <r>
    <x v="95"/>
    <s v="30-01-2026"/>
    <s v="Friday"/>
    <x v="0"/>
    <x v="3"/>
    <x v="3"/>
    <x v="7"/>
    <x v="6"/>
    <n v="4585"/>
    <n v="3"/>
    <n v="2"/>
    <n v="1"/>
    <n v="4586"/>
    <n v="4514"/>
    <n v="10544"/>
    <x v="90"/>
    <n v="16"/>
    <n v="81"/>
    <n v="49"/>
    <n v="496"/>
    <n v="10.99"/>
  </r>
  <r>
    <x v="96"/>
    <s v="30-01-2026"/>
    <s v="Friday"/>
    <x v="0"/>
    <x v="2"/>
    <x v="1"/>
    <x v="2"/>
    <x v="0"/>
    <n v="4586"/>
    <n v="8"/>
    <n v="7"/>
    <n v="1"/>
    <n v="4587"/>
    <n v="10754"/>
    <n v="25749"/>
    <x v="91"/>
    <n v="44"/>
    <n v="114"/>
    <n v="113"/>
    <n v="959"/>
    <n v="8.92"/>
  </r>
  <r>
    <x v="97"/>
    <s v="30-01-2026"/>
    <s v="Friday"/>
    <x v="0"/>
    <x v="1"/>
    <x v="0"/>
    <x v="1"/>
    <x v="5"/>
    <n v="4587"/>
    <n v="4"/>
    <n v="9"/>
    <n v="-5"/>
    <n v="4582"/>
    <n v="3292"/>
    <n v="4582"/>
    <x v="92"/>
    <n v="12"/>
    <n v="12"/>
    <n v="96"/>
    <n v="240"/>
    <n v="7.29"/>
  </r>
  <r>
    <x v="98"/>
    <s v="01-02-2026"/>
    <s v="Sunday"/>
    <x v="1"/>
    <x v="0"/>
    <x v="4"/>
    <x v="1"/>
    <x v="1"/>
    <n v="4594"/>
    <n v="18"/>
    <n v="3"/>
    <n v="15"/>
    <n v="4609"/>
    <n v="2744"/>
    <n v="6032"/>
    <x v="67"/>
    <n v="5"/>
    <n v="36"/>
    <n v="43"/>
    <n v="295"/>
    <n v="10.75"/>
  </r>
  <r>
    <x v="99"/>
    <s v="01-02-2026"/>
    <s v="Sunday"/>
    <x v="1"/>
    <x v="3"/>
    <x v="3"/>
    <x v="7"/>
    <x v="0"/>
    <n v="4609"/>
    <n v="11"/>
    <n v="5"/>
    <n v="6"/>
    <n v="4615"/>
    <n v="4996"/>
    <n v="7879"/>
    <x v="93"/>
    <n v="27"/>
    <n v="76"/>
    <n v="32"/>
    <n v="478"/>
    <n v="9.57"/>
  </r>
  <r>
    <x v="100"/>
    <s v="02-02-2026"/>
    <s v="Monday"/>
    <x v="1"/>
    <x v="0"/>
    <x v="1"/>
    <x v="7"/>
    <x v="6"/>
    <n v="4635"/>
    <n v="18"/>
    <n v="0"/>
    <n v="18"/>
    <n v="4653"/>
    <n v="3691"/>
    <n v="7849"/>
    <x v="94"/>
    <n v="52"/>
    <n v="57"/>
    <n v="42"/>
    <n v="706"/>
    <n v="19.13"/>
  </r>
  <r>
    <x v="101"/>
    <s v="02-02-2026"/>
    <s v="Monday"/>
    <x v="1"/>
    <x v="3"/>
    <x v="2"/>
    <x v="3"/>
    <x v="7"/>
    <n v="4653"/>
    <n v="10"/>
    <n v="4"/>
    <n v="6"/>
    <n v="4659"/>
    <n v="3051"/>
    <n v="4793"/>
    <x v="95"/>
    <n v="34"/>
    <n v="54"/>
    <n v="29"/>
    <n v="306"/>
    <n v="10.029999999999999"/>
  </r>
  <r>
    <x v="102"/>
    <s v="02-02-2026"/>
    <s v="Monday"/>
    <x v="1"/>
    <x v="3"/>
    <x v="1"/>
    <x v="3"/>
    <x v="7"/>
    <n v="4659"/>
    <n v="4"/>
    <n v="1"/>
    <n v="3"/>
    <n v="4662"/>
    <n v="3903"/>
    <n v="8396"/>
    <x v="10"/>
    <n v="47"/>
    <n v="35"/>
    <n v="64"/>
    <n v="355"/>
    <n v="9.1"/>
  </r>
  <r>
    <x v="103"/>
    <s v="02-02-2026"/>
    <s v="Monday"/>
    <x v="1"/>
    <x v="2"/>
    <x v="5"/>
    <x v="7"/>
    <x v="0"/>
    <n v="4662"/>
    <n v="4"/>
    <n v="4"/>
    <n v="0"/>
    <n v="4662"/>
    <n v="9750"/>
    <n v="13793"/>
    <x v="96"/>
    <n v="28"/>
    <n v="221"/>
    <n v="105"/>
    <n v="1260"/>
    <n v="12.92"/>
  </r>
  <r>
    <x v="104"/>
    <s v="02-02-2026"/>
    <s v="Monday"/>
    <x v="1"/>
    <x v="1"/>
    <x v="1"/>
    <x v="0"/>
    <x v="0"/>
    <n v="4662"/>
    <n v="2"/>
    <n v="6"/>
    <n v="-4"/>
    <n v="4658"/>
    <n v="3317"/>
    <n v="3901"/>
    <x v="69"/>
    <n v="14"/>
    <n v="16"/>
    <n v="40"/>
    <n v="181"/>
    <n v="5.46"/>
  </r>
  <r>
    <x v="105"/>
    <s v="02-02-2026"/>
    <s v="Monday"/>
    <x v="1"/>
    <x v="3"/>
    <x v="2"/>
    <x v="5"/>
    <x v="6"/>
    <n v="4658"/>
    <n v="3"/>
    <n v="8"/>
    <n v="-5"/>
    <n v="4653"/>
    <n v="4782"/>
    <n v="5905"/>
    <x v="97"/>
    <n v="78"/>
    <n v="28"/>
    <n v="154"/>
    <n v="404"/>
    <n v="8.4499999999999993"/>
  </r>
  <r>
    <x v="106"/>
    <s v="03-02-2026"/>
    <s v="Tuesday"/>
    <x v="1"/>
    <x v="0"/>
    <x v="4"/>
    <x v="2"/>
    <x v="0"/>
    <n v="4669"/>
    <n v="9"/>
    <n v="8"/>
    <n v="1"/>
    <n v="4670"/>
    <n v="10630"/>
    <n v="23710"/>
    <x v="98"/>
    <n v="57"/>
    <n v="200"/>
    <n v="118"/>
    <n v="1121"/>
    <n v="10.55"/>
  </r>
  <r>
    <x v="107"/>
    <s v="03-02-2026"/>
    <s v="Tuesday"/>
    <x v="1"/>
    <x v="3"/>
    <x v="3"/>
    <x v="3"/>
    <x v="2"/>
    <n v="4670"/>
    <n v="4"/>
    <n v="2"/>
    <n v="2"/>
    <n v="4672"/>
    <n v="3893"/>
    <n v="8000"/>
    <x v="99"/>
    <n v="18"/>
    <n v="38"/>
    <n v="79"/>
    <n v="489"/>
    <n v="12.56"/>
  </r>
  <r>
    <x v="108"/>
    <s v="04-02-2026"/>
    <s v="Wednesday"/>
    <x v="1"/>
    <x v="0"/>
    <x v="2"/>
    <x v="3"/>
    <x v="2"/>
    <n v="4688"/>
    <n v="9"/>
    <n v="3"/>
    <n v="6"/>
    <n v="4694"/>
    <n v="3876"/>
    <n v="7228"/>
    <x v="100"/>
    <n v="6"/>
    <n v="15"/>
    <n v="71"/>
    <n v="365"/>
    <n v="9.42"/>
  </r>
  <r>
    <x v="109"/>
    <s v="04-02-2026"/>
    <s v="Wednesday"/>
    <x v="1"/>
    <x v="0"/>
    <x v="5"/>
    <x v="0"/>
    <x v="5"/>
    <n v="4694"/>
    <n v="18"/>
    <n v="1"/>
    <n v="17"/>
    <n v="4711"/>
    <n v="10754"/>
    <n v="24939"/>
    <x v="101"/>
    <n v="72"/>
    <n v="220"/>
    <n v="160"/>
    <n v="1621"/>
    <n v="15.07"/>
  </r>
  <r>
    <x v="110"/>
    <s v="04-02-2026"/>
    <s v="Wednesday"/>
    <x v="1"/>
    <x v="0"/>
    <x v="2"/>
    <x v="2"/>
    <x v="4"/>
    <n v="4711"/>
    <n v="6"/>
    <n v="4"/>
    <n v="2"/>
    <n v="4713"/>
    <n v="2879"/>
    <n v="6813"/>
    <x v="102"/>
    <n v="21"/>
    <n v="47"/>
    <n v="37"/>
    <n v="361"/>
    <n v="12.54"/>
  </r>
  <r>
    <x v="111"/>
    <s v="04-02-2026"/>
    <s v="Wednesday"/>
    <x v="1"/>
    <x v="0"/>
    <x v="3"/>
    <x v="7"/>
    <x v="2"/>
    <n v="4713"/>
    <n v="15"/>
    <n v="2"/>
    <n v="13"/>
    <n v="4726"/>
    <n v="3288"/>
    <n v="4764"/>
    <x v="103"/>
    <n v="22"/>
    <n v="76"/>
    <n v="40"/>
    <n v="468"/>
    <n v="14.23"/>
  </r>
  <r>
    <x v="112"/>
    <s v="05-02-2026"/>
    <s v="Thursday"/>
    <x v="1"/>
    <x v="1"/>
    <x v="5"/>
    <x v="5"/>
    <x v="3"/>
    <n v="4733"/>
    <n v="5"/>
    <n v="5"/>
    <n v="0"/>
    <n v="4733"/>
    <n v="5187"/>
    <n v="10844"/>
    <x v="104"/>
    <n v="30"/>
    <n v="85"/>
    <n v="139"/>
    <n v="518"/>
    <n v="9.99"/>
  </r>
  <r>
    <x v="113"/>
    <s v="05-02-2026"/>
    <s v="Thursday"/>
    <x v="1"/>
    <x v="2"/>
    <x v="5"/>
    <x v="5"/>
    <x v="0"/>
    <n v="4733"/>
    <n v="9"/>
    <n v="3"/>
    <n v="6"/>
    <n v="4739"/>
    <n v="12585"/>
    <n v="24383"/>
    <x v="105"/>
    <n v="158"/>
    <n v="163"/>
    <n v="260"/>
    <n v="1446"/>
    <n v="11.49"/>
  </r>
  <r>
    <x v="114"/>
    <s v="05-02-2026"/>
    <s v="Thursday"/>
    <x v="1"/>
    <x v="0"/>
    <x v="3"/>
    <x v="5"/>
    <x v="6"/>
    <n v="4739"/>
    <n v="18"/>
    <n v="2"/>
    <n v="16"/>
    <n v="4755"/>
    <n v="6181"/>
    <n v="13334"/>
    <x v="106"/>
    <n v="64"/>
    <n v="83"/>
    <n v="48"/>
    <n v="831"/>
    <n v="13.44"/>
  </r>
  <r>
    <x v="115"/>
    <s v="06-02-2026"/>
    <s v="Friday"/>
    <x v="1"/>
    <x v="0"/>
    <x v="0"/>
    <x v="2"/>
    <x v="5"/>
    <n v="4762"/>
    <n v="18"/>
    <n v="0"/>
    <n v="18"/>
    <n v="4780"/>
    <n v="9322"/>
    <n v="22122"/>
    <x v="107"/>
    <n v="47"/>
    <n v="142"/>
    <n v="94"/>
    <n v="1328"/>
    <n v="14.25"/>
  </r>
  <r>
    <x v="116"/>
    <s v="06-02-2026"/>
    <s v="Friday"/>
    <x v="1"/>
    <x v="2"/>
    <x v="2"/>
    <x v="2"/>
    <x v="5"/>
    <n v="4780"/>
    <n v="12"/>
    <n v="10"/>
    <n v="2"/>
    <n v="4782"/>
    <n v="4433"/>
    <n v="8868"/>
    <x v="108"/>
    <n v="8"/>
    <n v="33"/>
    <n v="103"/>
    <n v="354"/>
    <n v="7.99"/>
  </r>
  <r>
    <x v="117"/>
    <s v="06-02-2026"/>
    <s v="Friday"/>
    <x v="1"/>
    <x v="3"/>
    <x v="0"/>
    <x v="3"/>
    <x v="3"/>
    <n v="4782"/>
    <n v="4"/>
    <n v="3"/>
    <n v="1"/>
    <n v="4783"/>
    <n v="5735"/>
    <n v="7924"/>
    <x v="109"/>
    <n v="71"/>
    <n v="33"/>
    <n v="105"/>
    <n v="534"/>
    <n v="9.31"/>
  </r>
  <r>
    <x v="118"/>
    <s v="06-02-2026"/>
    <s v="Friday"/>
    <x v="1"/>
    <x v="3"/>
    <x v="1"/>
    <x v="2"/>
    <x v="5"/>
    <n v="4783"/>
    <n v="8"/>
    <n v="3"/>
    <n v="5"/>
    <n v="4788"/>
    <n v="7710"/>
    <n v="16965"/>
    <x v="110"/>
    <n v="24"/>
    <n v="140"/>
    <n v="247"/>
    <n v="723"/>
    <n v="9.3800000000000008"/>
  </r>
  <r>
    <x v="119"/>
    <s v="07-02-2026"/>
    <s v="Saturday"/>
    <x v="1"/>
    <x v="3"/>
    <x v="1"/>
    <x v="6"/>
    <x v="6"/>
    <n v="4804"/>
    <n v="3"/>
    <n v="9"/>
    <n v="-6"/>
    <n v="4798"/>
    <n v="4684"/>
    <n v="9399"/>
    <x v="111"/>
    <n v="14"/>
    <n v="33"/>
    <n v="69"/>
    <n v="344"/>
    <n v="7.34"/>
  </r>
  <r>
    <x v="120"/>
    <s v="07-02-2026"/>
    <s v="Saturday"/>
    <x v="1"/>
    <x v="0"/>
    <x v="0"/>
    <x v="1"/>
    <x v="0"/>
    <n v="4798"/>
    <n v="9"/>
    <n v="2"/>
    <n v="7"/>
    <n v="4805"/>
    <n v="5504"/>
    <n v="12288"/>
    <x v="12"/>
    <n v="63"/>
    <n v="39"/>
    <n v="114"/>
    <n v="750"/>
    <n v="13.63"/>
  </r>
  <r>
    <x v="121"/>
    <s v="07-02-2026"/>
    <s v="Saturday"/>
    <x v="1"/>
    <x v="3"/>
    <x v="4"/>
    <x v="0"/>
    <x v="6"/>
    <n v="4805"/>
    <n v="8"/>
    <n v="6"/>
    <n v="2"/>
    <n v="4807"/>
    <n v="2523"/>
    <n v="2939"/>
    <x v="112"/>
    <n v="23"/>
    <n v="7"/>
    <n v="55"/>
    <n v="181"/>
    <n v="7.17"/>
  </r>
  <r>
    <x v="122"/>
    <s v="08-02-2026"/>
    <s v="Sunday"/>
    <x v="1"/>
    <x v="1"/>
    <x v="0"/>
    <x v="6"/>
    <x v="3"/>
    <n v="4820"/>
    <n v="3"/>
    <n v="9"/>
    <n v="-6"/>
    <n v="4814"/>
    <n v="1859"/>
    <n v="2769"/>
    <x v="113"/>
    <n v="15"/>
    <n v="32"/>
    <n v="39"/>
    <n v="159"/>
    <n v="8.5500000000000007"/>
  </r>
  <r>
    <x v="123"/>
    <s v="08-02-2026"/>
    <s v="Sunday"/>
    <x v="1"/>
    <x v="0"/>
    <x v="1"/>
    <x v="7"/>
    <x v="7"/>
    <n v="4814"/>
    <n v="16"/>
    <n v="3"/>
    <n v="13"/>
    <n v="4827"/>
    <n v="4316"/>
    <n v="8197"/>
    <x v="114"/>
    <n v="16"/>
    <n v="37"/>
    <n v="39"/>
    <n v="545"/>
    <n v="12.63"/>
  </r>
  <r>
    <x v="124"/>
    <s v="08-02-2026"/>
    <s v="Sunday"/>
    <x v="1"/>
    <x v="3"/>
    <x v="4"/>
    <x v="5"/>
    <x v="7"/>
    <n v="4827"/>
    <n v="4"/>
    <n v="11"/>
    <n v="-7"/>
    <n v="4820"/>
    <n v="1547"/>
    <n v="1967"/>
    <x v="115"/>
    <n v="13"/>
    <n v="10"/>
    <n v="12"/>
    <n v="93"/>
    <n v="6.01"/>
  </r>
  <r>
    <x v="125"/>
    <s v="08-02-2026"/>
    <s v="Sunday"/>
    <x v="1"/>
    <x v="2"/>
    <x v="3"/>
    <x v="2"/>
    <x v="0"/>
    <n v="4820"/>
    <n v="9"/>
    <n v="5"/>
    <n v="4"/>
    <n v="4824"/>
    <n v="5144"/>
    <n v="8009"/>
    <x v="116"/>
    <n v="25"/>
    <n v="71"/>
    <n v="68"/>
    <n v="449"/>
    <n v="8.73"/>
  </r>
  <r>
    <x v="126"/>
    <s v="08-02-2026"/>
    <s v="Sunday"/>
    <x v="1"/>
    <x v="1"/>
    <x v="4"/>
    <x v="6"/>
    <x v="2"/>
    <n v="4824"/>
    <n v="8"/>
    <n v="10"/>
    <n v="-2"/>
    <n v="4822"/>
    <n v="2525"/>
    <n v="3101"/>
    <x v="13"/>
    <n v="27"/>
    <n v="33"/>
    <n v="56"/>
    <n v="203"/>
    <n v="8.0399999999999991"/>
  </r>
  <r>
    <x v="127"/>
    <s v="09-02-2026"/>
    <s v="Monday"/>
    <x v="1"/>
    <x v="1"/>
    <x v="1"/>
    <x v="2"/>
    <x v="1"/>
    <n v="4842"/>
    <n v="2"/>
    <n v="7"/>
    <n v="-5"/>
    <n v="4837"/>
    <n v="4162"/>
    <n v="5145"/>
    <x v="117"/>
    <n v="50"/>
    <n v="84"/>
    <n v="50"/>
    <n v="341"/>
    <n v="8.19"/>
  </r>
  <r>
    <x v="128"/>
    <s v="10-02-2026"/>
    <s v="Tuesday"/>
    <x v="1"/>
    <x v="2"/>
    <x v="0"/>
    <x v="2"/>
    <x v="7"/>
    <n v="4851"/>
    <n v="15"/>
    <n v="3"/>
    <n v="12"/>
    <n v="4863"/>
    <n v="4015"/>
    <n v="7452"/>
    <x v="118"/>
    <n v="36"/>
    <n v="58"/>
    <n v="92"/>
    <n v="541"/>
    <n v="13.47"/>
  </r>
  <r>
    <x v="129"/>
    <s v="10-02-2026"/>
    <s v="Tuesday"/>
    <x v="1"/>
    <x v="2"/>
    <x v="2"/>
    <x v="6"/>
    <x v="6"/>
    <n v="4863"/>
    <n v="4"/>
    <n v="8"/>
    <n v="-4"/>
    <n v="4859"/>
    <n v="4938"/>
    <n v="11346"/>
    <x v="119"/>
    <n v="43"/>
    <n v="38"/>
    <n v="54"/>
    <n v="422"/>
    <n v="8.5500000000000007"/>
  </r>
  <r>
    <x v="130"/>
    <s v="11-02-2026"/>
    <s v="Wednesday"/>
    <x v="1"/>
    <x v="1"/>
    <x v="3"/>
    <x v="1"/>
    <x v="7"/>
    <n v="4873"/>
    <n v="5"/>
    <n v="8"/>
    <n v="-3"/>
    <n v="4870"/>
    <n v="2502"/>
    <n v="5083"/>
    <x v="120"/>
    <n v="20"/>
    <n v="61"/>
    <n v="23"/>
    <n v="195"/>
    <n v="7.79"/>
  </r>
  <r>
    <x v="131"/>
    <s v="11-02-2026"/>
    <s v="Wednesday"/>
    <x v="1"/>
    <x v="3"/>
    <x v="0"/>
    <x v="0"/>
    <x v="1"/>
    <n v="4870"/>
    <n v="3"/>
    <n v="3"/>
    <n v="0"/>
    <n v="4870"/>
    <n v="4729"/>
    <n v="6442"/>
    <x v="121"/>
    <n v="17"/>
    <n v="69"/>
    <n v="38"/>
    <n v="469"/>
    <n v="9.92"/>
  </r>
  <r>
    <x v="132"/>
    <s v="11-02-2026"/>
    <s v="Wednesday"/>
    <x v="1"/>
    <x v="0"/>
    <x v="4"/>
    <x v="7"/>
    <x v="0"/>
    <n v="4870"/>
    <n v="19"/>
    <n v="2"/>
    <n v="17"/>
    <n v="4887"/>
    <n v="8521"/>
    <n v="18707"/>
    <x v="122"/>
    <n v="72"/>
    <n v="110"/>
    <n v="179"/>
    <n v="1421"/>
    <n v="16.68"/>
  </r>
  <r>
    <x v="133"/>
    <s v="12-02-2026"/>
    <s v="Thursday"/>
    <x v="1"/>
    <x v="2"/>
    <x v="2"/>
    <x v="1"/>
    <x v="3"/>
    <n v="4896"/>
    <n v="3"/>
    <n v="2"/>
    <n v="1"/>
    <n v="4897"/>
    <n v="1107"/>
    <n v="1922"/>
    <x v="123"/>
    <n v="3"/>
    <n v="15"/>
    <n v="21"/>
    <n v="144"/>
    <n v="13.01"/>
  </r>
  <r>
    <x v="134"/>
    <s v="12-02-2026"/>
    <s v="Thursday"/>
    <x v="1"/>
    <x v="2"/>
    <x v="2"/>
    <x v="0"/>
    <x v="4"/>
    <n v="4897"/>
    <n v="4"/>
    <n v="6"/>
    <n v="-2"/>
    <n v="4895"/>
    <n v="5828"/>
    <n v="13773"/>
    <x v="124"/>
    <n v="41"/>
    <n v="48"/>
    <n v="98"/>
    <n v="520"/>
    <n v="8.92"/>
  </r>
  <r>
    <x v="135"/>
    <s v="13-02-2026"/>
    <s v="Friday"/>
    <x v="1"/>
    <x v="0"/>
    <x v="2"/>
    <x v="7"/>
    <x v="7"/>
    <n v="4904"/>
    <n v="8"/>
    <n v="3"/>
    <n v="5"/>
    <n v="4909"/>
    <n v="6850"/>
    <n v="9601"/>
    <x v="125"/>
    <n v="39"/>
    <n v="87"/>
    <n v="173"/>
    <n v="813"/>
    <n v="11.87"/>
  </r>
  <r>
    <x v="136"/>
    <s v="13-02-2026"/>
    <s v="Friday"/>
    <x v="1"/>
    <x v="2"/>
    <x v="3"/>
    <x v="4"/>
    <x v="6"/>
    <n v="4909"/>
    <n v="8"/>
    <n v="6"/>
    <n v="2"/>
    <n v="4911"/>
    <n v="4965"/>
    <n v="11099"/>
    <x v="126"/>
    <n v="17"/>
    <n v="84"/>
    <n v="57"/>
    <n v="428"/>
    <n v="8.6199999999999992"/>
  </r>
  <r>
    <x v="137"/>
    <s v="13-02-2026"/>
    <s v="Friday"/>
    <x v="1"/>
    <x v="0"/>
    <x v="2"/>
    <x v="1"/>
    <x v="7"/>
    <n v="4911"/>
    <n v="6"/>
    <n v="6"/>
    <n v="0"/>
    <n v="4911"/>
    <n v="1585"/>
    <n v="2702"/>
    <x v="127"/>
    <n v="9"/>
    <n v="14"/>
    <n v="16"/>
    <n v="165"/>
    <n v="10.41"/>
  </r>
  <r>
    <x v="138"/>
    <s v="14-02-2026"/>
    <s v="Saturday"/>
    <x v="1"/>
    <x v="0"/>
    <x v="3"/>
    <x v="6"/>
    <x v="4"/>
    <n v="4930"/>
    <n v="19"/>
    <n v="2"/>
    <n v="17"/>
    <n v="4947"/>
    <n v="6647"/>
    <n v="12914"/>
    <x v="128"/>
    <n v="22"/>
    <n v="91"/>
    <n v="153"/>
    <n v="996"/>
    <n v="14.98"/>
  </r>
  <r>
    <x v="139"/>
    <s v="14-02-2026"/>
    <s v="Saturday"/>
    <x v="1"/>
    <x v="0"/>
    <x v="1"/>
    <x v="0"/>
    <x v="6"/>
    <n v="4947"/>
    <n v="12"/>
    <n v="3"/>
    <n v="9"/>
    <n v="4956"/>
    <n v="4981"/>
    <n v="9201"/>
    <x v="129"/>
    <n v="58"/>
    <n v="25"/>
    <n v="102"/>
    <n v="642"/>
    <n v="12.89"/>
  </r>
  <r>
    <x v="140"/>
    <s v="15-02-2026"/>
    <s v="Sunday"/>
    <x v="1"/>
    <x v="0"/>
    <x v="4"/>
    <x v="6"/>
    <x v="3"/>
    <n v="4969"/>
    <n v="12"/>
    <n v="2"/>
    <n v="10"/>
    <n v="4979"/>
    <n v="7409"/>
    <n v="13233"/>
    <x v="130"/>
    <n v="77"/>
    <n v="78"/>
    <n v="185"/>
    <n v="1048"/>
    <n v="14.14"/>
  </r>
  <r>
    <x v="141"/>
    <s v="15-02-2026"/>
    <s v="Sunday"/>
    <x v="1"/>
    <x v="3"/>
    <x v="4"/>
    <x v="5"/>
    <x v="6"/>
    <n v="4979"/>
    <n v="7"/>
    <n v="7"/>
    <n v="0"/>
    <n v="4979"/>
    <n v="2966"/>
    <n v="7025"/>
    <x v="131"/>
    <n v="12"/>
    <n v="29"/>
    <n v="31"/>
    <n v="243"/>
    <n v="8.19"/>
  </r>
  <r>
    <x v="142"/>
    <s v="15-02-2026"/>
    <s v="Sunday"/>
    <x v="1"/>
    <x v="2"/>
    <x v="4"/>
    <x v="7"/>
    <x v="2"/>
    <n v="4979"/>
    <n v="17"/>
    <n v="5"/>
    <n v="12"/>
    <n v="4991"/>
    <n v="2116"/>
    <n v="3546"/>
    <x v="132"/>
    <n v="6"/>
    <n v="14"/>
    <n v="39"/>
    <n v="221"/>
    <n v="10.44"/>
  </r>
  <r>
    <x v="143"/>
    <s v="16-02-2026"/>
    <s v="Monday"/>
    <x v="1"/>
    <x v="3"/>
    <x v="3"/>
    <x v="1"/>
    <x v="3"/>
    <n v="5005"/>
    <n v="3"/>
    <n v="7"/>
    <n v="-4"/>
    <n v="5001"/>
    <n v="3962"/>
    <n v="6114"/>
    <x v="79"/>
    <n v="43"/>
    <n v="35"/>
    <n v="52"/>
    <n v="328"/>
    <n v="8.2799999999999994"/>
  </r>
  <r>
    <x v="144"/>
    <s v="16-02-2026"/>
    <s v="Monday"/>
    <x v="1"/>
    <x v="1"/>
    <x v="5"/>
    <x v="0"/>
    <x v="5"/>
    <n v="5001"/>
    <n v="7"/>
    <n v="8"/>
    <n v="-1"/>
    <n v="5000"/>
    <n v="1724"/>
    <n v="3839"/>
    <x v="133"/>
    <n v="18"/>
    <n v="30"/>
    <n v="27"/>
    <n v="127"/>
    <n v="7.37"/>
  </r>
  <r>
    <x v="145"/>
    <s v="17-02-2026"/>
    <s v="Tuesday"/>
    <x v="1"/>
    <x v="0"/>
    <x v="0"/>
    <x v="7"/>
    <x v="1"/>
    <n v="5009"/>
    <n v="21"/>
    <n v="12"/>
    <n v="9"/>
    <n v="5018"/>
    <n v="7497"/>
    <n v="13086"/>
    <x v="134"/>
    <n v="68"/>
    <n v="98"/>
    <n v="164"/>
    <n v="917"/>
    <n v="12.23"/>
  </r>
  <r>
    <x v="146"/>
    <s v="17-02-2026"/>
    <s v="Tuesday"/>
    <x v="1"/>
    <x v="0"/>
    <x v="0"/>
    <x v="7"/>
    <x v="2"/>
    <n v="5018"/>
    <n v="14"/>
    <n v="4"/>
    <n v="10"/>
    <n v="5028"/>
    <n v="9726"/>
    <n v="20675"/>
    <x v="135"/>
    <n v="61"/>
    <n v="70"/>
    <n v="95"/>
    <n v="1481"/>
    <n v="15.23"/>
  </r>
  <r>
    <x v="147"/>
    <s v="17-02-2026"/>
    <s v="Tuesday"/>
    <x v="1"/>
    <x v="3"/>
    <x v="1"/>
    <x v="0"/>
    <x v="4"/>
    <n v="5028"/>
    <n v="5"/>
    <n v="3"/>
    <n v="2"/>
    <n v="5030"/>
    <n v="6147"/>
    <n v="9441"/>
    <x v="136"/>
    <n v="53"/>
    <n v="60"/>
    <n v="128"/>
    <n v="640"/>
    <n v="10.41"/>
  </r>
  <r>
    <x v="148"/>
    <s v="17-02-2026"/>
    <s v="Tuesday"/>
    <x v="1"/>
    <x v="3"/>
    <x v="5"/>
    <x v="5"/>
    <x v="0"/>
    <n v="5030"/>
    <n v="4"/>
    <n v="10"/>
    <n v="-6"/>
    <n v="5024"/>
    <n v="7004"/>
    <n v="8612"/>
    <x v="137"/>
    <n v="72"/>
    <n v="100"/>
    <n v="63"/>
    <n v="567"/>
    <n v="8.1"/>
  </r>
  <r>
    <x v="149"/>
    <s v="17-02-2026"/>
    <s v="Tuesday"/>
    <x v="1"/>
    <x v="0"/>
    <x v="0"/>
    <x v="6"/>
    <x v="6"/>
    <n v="5024"/>
    <n v="18"/>
    <n v="4"/>
    <n v="14"/>
    <n v="5038"/>
    <n v="10504"/>
    <n v="14923"/>
    <x v="138"/>
    <n v="185"/>
    <n v="140"/>
    <n v="73"/>
    <n v="948"/>
    <n v="9.0299999999999994"/>
  </r>
  <r>
    <x v="150"/>
    <s v="17-02-2026"/>
    <s v="Tuesday"/>
    <x v="1"/>
    <x v="2"/>
    <x v="3"/>
    <x v="7"/>
    <x v="4"/>
    <n v="5038"/>
    <n v="5"/>
    <n v="8"/>
    <n v="-3"/>
    <n v="5035"/>
    <n v="5894"/>
    <n v="13293"/>
    <x v="42"/>
    <n v="15"/>
    <n v="51"/>
    <n v="98"/>
    <n v="674"/>
    <n v="11.44"/>
  </r>
  <r>
    <x v="151"/>
    <s v="17-02-2026"/>
    <s v="Tuesday"/>
    <x v="1"/>
    <x v="3"/>
    <x v="2"/>
    <x v="4"/>
    <x v="0"/>
    <n v="5035"/>
    <n v="10"/>
    <n v="2"/>
    <n v="8"/>
    <n v="5043"/>
    <n v="5160"/>
    <n v="9011"/>
    <x v="139"/>
    <n v="36"/>
    <n v="101"/>
    <n v="97"/>
    <n v="486"/>
    <n v="9.42"/>
  </r>
  <r>
    <x v="152"/>
    <s v="18-02-2026"/>
    <s v="Wednesday"/>
    <x v="1"/>
    <x v="2"/>
    <x v="5"/>
    <x v="0"/>
    <x v="4"/>
    <n v="5060"/>
    <n v="8"/>
    <n v="5"/>
    <n v="3"/>
    <n v="5063"/>
    <n v="7126"/>
    <n v="10295"/>
    <x v="140"/>
    <n v="93"/>
    <n v="80"/>
    <n v="99"/>
    <n v="849"/>
    <n v="11.91"/>
  </r>
  <r>
    <x v="153"/>
    <s v="18-02-2026"/>
    <s v="Wednesday"/>
    <x v="1"/>
    <x v="3"/>
    <x v="0"/>
    <x v="4"/>
    <x v="7"/>
    <n v="5063"/>
    <n v="4"/>
    <n v="2"/>
    <n v="2"/>
    <n v="5065"/>
    <n v="2677"/>
    <n v="3246"/>
    <x v="127"/>
    <n v="34"/>
    <n v="43"/>
    <n v="62"/>
    <n v="265"/>
    <n v="9.9"/>
  </r>
  <r>
    <x v="154"/>
    <s v="18-02-2026"/>
    <s v="Wednesday"/>
    <x v="1"/>
    <x v="2"/>
    <x v="0"/>
    <x v="3"/>
    <x v="4"/>
    <n v="5065"/>
    <n v="17"/>
    <n v="8"/>
    <n v="9"/>
    <n v="5074"/>
    <n v="8315"/>
    <n v="19371"/>
    <x v="141"/>
    <n v="25"/>
    <n v="48"/>
    <n v="80"/>
    <n v="939"/>
    <n v="11.29"/>
  </r>
  <r>
    <x v="155"/>
    <s v="19-02-2026"/>
    <s v="Thursday"/>
    <x v="1"/>
    <x v="0"/>
    <x v="1"/>
    <x v="0"/>
    <x v="2"/>
    <n v="5087"/>
    <n v="4"/>
    <n v="4"/>
    <n v="0"/>
    <n v="5087"/>
    <n v="5262"/>
    <n v="11452"/>
    <x v="142"/>
    <n v="46"/>
    <n v="85"/>
    <n v="115"/>
    <n v="719"/>
    <n v="13.66"/>
  </r>
  <r>
    <x v="156"/>
    <s v="19-02-2026"/>
    <s v="Thursday"/>
    <x v="1"/>
    <x v="2"/>
    <x v="2"/>
    <x v="7"/>
    <x v="7"/>
    <n v="5087"/>
    <n v="10"/>
    <n v="3"/>
    <n v="7"/>
    <n v="5094"/>
    <n v="1702"/>
    <n v="3640"/>
    <x v="92"/>
    <n v="17"/>
    <n v="46"/>
    <n v="14"/>
    <n v="197"/>
    <n v="11.57"/>
  </r>
  <r>
    <x v="157"/>
    <s v="20-02-2026"/>
    <s v="Friday"/>
    <x v="1"/>
    <x v="2"/>
    <x v="1"/>
    <x v="6"/>
    <x v="7"/>
    <n v="5114"/>
    <n v="5"/>
    <n v="7"/>
    <n v="-2"/>
    <n v="5112"/>
    <n v="7642"/>
    <n v="16100"/>
    <x v="143"/>
    <n v="21"/>
    <n v="71"/>
    <n v="147"/>
    <n v="707"/>
    <n v="9.25"/>
  </r>
  <r>
    <x v="158"/>
    <s v="20-02-2026"/>
    <s v="Friday"/>
    <x v="1"/>
    <x v="0"/>
    <x v="3"/>
    <x v="1"/>
    <x v="7"/>
    <n v="5112"/>
    <n v="12"/>
    <n v="5"/>
    <n v="7"/>
    <n v="5119"/>
    <n v="6075"/>
    <n v="13609"/>
    <x v="28"/>
    <n v="56"/>
    <n v="103"/>
    <n v="87"/>
    <n v="662"/>
    <n v="10.9"/>
  </r>
  <r>
    <x v="159"/>
    <s v="20-02-2026"/>
    <s v="Friday"/>
    <x v="1"/>
    <x v="2"/>
    <x v="4"/>
    <x v="6"/>
    <x v="4"/>
    <n v="5119"/>
    <n v="10"/>
    <n v="3"/>
    <n v="7"/>
    <n v="5126"/>
    <n v="4554"/>
    <n v="8010"/>
    <x v="144"/>
    <n v="44"/>
    <n v="69"/>
    <n v="39"/>
    <n v="577"/>
    <n v="12.67"/>
  </r>
  <r>
    <x v="160"/>
    <s v="20-02-2026"/>
    <s v="Friday"/>
    <x v="1"/>
    <x v="3"/>
    <x v="0"/>
    <x v="1"/>
    <x v="2"/>
    <n v="5126"/>
    <n v="3"/>
    <n v="2"/>
    <n v="1"/>
    <n v="5127"/>
    <n v="6665"/>
    <n v="11178"/>
    <x v="145"/>
    <n v="18"/>
    <n v="37"/>
    <n v="70"/>
    <n v="607"/>
    <n v="9.11"/>
  </r>
  <r>
    <x v="161"/>
    <s v="20-02-2026"/>
    <s v="Friday"/>
    <x v="1"/>
    <x v="1"/>
    <x v="0"/>
    <x v="0"/>
    <x v="1"/>
    <n v="5127"/>
    <n v="7"/>
    <n v="5"/>
    <n v="2"/>
    <n v="5129"/>
    <n v="3912"/>
    <n v="7045"/>
    <x v="95"/>
    <n v="32"/>
    <n v="63"/>
    <n v="43"/>
    <n v="327"/>
    <n v="8.36"/>
  </r>
  <r>
    <x v="162"/>
    <s v="21-02-2026"/>
    <s v="Saturday"/>
    <x v="1"/>
    <x v="2"/>
    <x v="1"/>
    <x v="6"/>
    <x v="4"/>
    <n v="5143"/>
    <n v="13"/>
    <n v="4"/>
    <n v="9"/>
    <n v="5152"/>
    <n v="4297"/>
    <n v="9554"/>
    <x v="146"/>
    <n v="20"/>
    <n v="32"/>
    <n v="109"/>
    <n v="661"/>
    <n v="15.38"/>
  </r>
  <r>
    <x v="163"/>
    <s v="21-02-2026"/>
    <s v="Saturday"/>
    <x v="1"/>
    <x v="3"/>
    <x v="2"/>
    <x v="5"/>
    <x v="7"/>
    <n v="5152"/>
    <n v="3"/>
    <n v="8"/>
    <n v="-5"/>
    <n v="5147"/>
    <n v="3231"/>
    <n v="4088"/>
    <x v="147"/>
    <n v="16"/>
    <n v="62"/>
    <n v="22"/>
    <n v="192"/>
    <n v="5.94"/>
  </r>
  <r>
    <x v="164"/>
    <s v="21-02-2026"/>
    <s v="Saturday"/>
    <x v="1"/>
    <x v="3"/>
    <x v="5"/>
    <x v="3"/>
    <x v="7"/>
    <n v="5147"/>
    <n v="8"/>
    <n v="4"/>
    <n v="4"/>
    <n v="5151"/>
    <n v="2373"/>
    <n v="2966"/>
    <x v="148"/>
    <n v="14"/>
    <n v="35"/>
    <n v="67"/>
    <n v="225"/>
    <n v="9.48"/>
  </r>
  <r>
    <x v="165"/>
    <s v="21-02-2026"/>
    <s v="Saturday"/>
    <x v="1"/>
    <x v="1"/>
    <x v="1"/>
    <x v="3"/>
    <x v="1"/>
    <n v="5151"/>
    <n v="8"/>
    <n v="4"/>
    <n v="4"/>
    <n v="5155"/>
    <n v="1142"/>
    <n v="2627"/>
    <x v="149"/>
    <n v="10"/>
    <n v="4"/>
    <n v="19"/>
    <n v="71"/>
    <n v="6.22"/>
  </r>
  <r>
    <x v="166"/>
    <s v="21-02-2026"/>
    <s v="Saturday"/>
    <x v="1"/>
    <x v="3"/>
    <x v="2"/>
    <x v="0"/>
    <x v="4"/>
    <n v="5155"/>
    <n v="8"/>
    <n v="9"/>
    <n v="-1"/>
    <n v="5154"/>
    <n v="2036"/>
    <n v="4079"/>
    <x v="20"/>
    <n v="17"/>
    <n v="17"/>
    <n v="15"/>
    <n v="152"/>
    <n v="7.47"/>
  </r>
  <r>
    <x v="167"/>
    <s v="22-02-2026"/>
    <s v="Sunday"/>
    <x v="1"/>
    <x v="0"/>
    <x v="2"/>
    <x v="4"/>
    <x v="3"/>
    <n v="5166"/>
    <n v="10"/>
    <n v="5"/>
    <n v="5"/>
    <n v="5171"/>
    <n v="9545"/>
    <n v="18659"/>
    <x v="150"/>
    <n v="70"/>
    <n v="73"/>
    <n v="167"/>
    <n v="1015"/>
    <n v="10.63"/>
  </r>
  <r>
    <x v="168"/>
    <s v="22-02-2026"/>
    <s v="Sunday"/>
    <x v="1"/>
    <x v="0"/>
    <x v="3"/>
    <x v="6"/>
    <x v="3"/>
    <n v="5171"/>
    <n v="6"/>
    <n v="6"/>
    <n v="0"/>
    <n v="5171"/>
    <n v="8323"/>
    <n v="18651"/>
    <x v="151"/>
    <n v="88"/>
    <n v="41"/>
    <n v="85"/>
    <n v="818"/>
    <n v="9.83"/>
  </r>
  <r>
    <x v="169"/>
    <s v="22-02-2026"/>
    <s v="Sunday"/>
    <x v="1"/>
    <x v="1"/>
    <x v="0"/>
    <x v="3"/>
    <x v="4"/>
    <n v="5171"/>
    <n v="5"/>
    <n v="3"/>
    <n v="2"/>
    <n v="5173"/>
    <n v="2176"/>
    <n v="4143"/>
    <x v="41"/>
    <n v="10"/>
    <n v="28"/>
    <n v="42"/>
    <n v="161"/>
    <n v="7.4"/>
  </r>
  <r>
    <x v="170"/>
    <s v="22-02-2026"/>
    <s v="Sunday"/>
    <x v="1"/>
    <x v="3"/>
    <x v="5"/>
    <x v="5"/>
    <x v="0"/>
    <n v="5173"/>
    <n v="7"/>
    <n v="4"/>
    <n v="3"/>
    <n v="5176"/>
    <n v="6375"/>
    <n v="8091"/>
    <x v="152"/>
    <n v="61"/>
    <n v="54"/>
    <n v="136"/>
    <n v="497"/>
    <n v="7.8"/>
  </r>
  <r>
    <x v="171"/>
    <s v="22-02-2026"/>
    <s v="Sunday"/>
    <x v="1"/>
    <x v="2"/>
    <x v="4"/>
    <x v="6"/>
    <x v="4"/>
    <n v="5176"/>
    <n v="6"/>
    <n v="6"/>
    <n v="0"/>
    <n v="5176"/>
    <n v="21964"/>
    <n v="44255"/>
    <x v="153"/>
    <n v="70"/>
    <n v="413"/>
    <n v="583"/>
    <n v="2917"/>
    <n v="13.28"/>
  </r>
  <r>
    <x v="172"/>
    <s v="22-02-2026"/>
    <s v="Sunday"/>
    <x v="1"/>
    <x v="3"/>
    <x v="5"/>
    <x v="5"/>
    <x v="3"/>
    <n v="5176"/>
    <n v="9"/>
    <n v="5"/>
    <n v="4"/>
    <n v="5180"/>
    <n v="4587"/>
    <n v="5996"/>
    <x v="25"/>
    <n v="14"/>
    <n v="95"/>
    <n v="40"/>
    <n v="458"/>
    <n v="9.98"/>
  </r>
  <r>
    <x v="173"/>
    <s v="23-02-2026"/>
    <s v="Monday"/>
    <x v="1"/>
    <x v="0"/>
    <x v="4"/>
    <x v="1"/>
    <x v="5"/>
    <n v="5185"/>
    <n v="17"/>
    <n v="3"/>
    <n v="14"/>
    <n v="5199"/>
    <n v="9604"/>
    <n v="11582"/>
    <x v="154"/>
    <n v="103"/>
    <n v="112"/>
    <n v="163"/>
    <n v="938"/>
    <n v="9.77"/>
  </r>
  <r>
    <x v="174"/>
    <s v="23-02-2026"/>
    <s v="Monday"/>
    <x v="1"/>
    <x v="0"/>
    <x v="5"/>
    <x v="2"/>
    <x v="4"/>
    <n v="5199"/>
    <n v="7"/>
    <n v="5"/>
    <n v="2"/>
    <n v="5201"/>
    <n v="7621"/>
    <n v="13921"/>
    <x v="155"/>
    <n v="86"/>
    <n v="78"/>
    <n v="72"/>
    <n v="768"/>
    <n v="10.08"/>
  </r>
  <r>
    <x v="175"/>
    <s v="23-02-2026"/>
    <s v="Monday"/>
    <x v="1"/>
    <x v="3"/>
    <x v="3"/>
    <x v="2"/>
    <x v="2"/>
    <n v="5201"/>
    <n v="10"/>
    <n v="5"/>
    <n v="5"/>
    <n v="5206"/>
    <n v="2801"/>
    <n v="4721"/>
    <x v="156"/>
    <n v="26"/>
    <n v="30"/>
    <n v="70"/>
    <n v="325"/>
    <n v="11.6"/>
  </r>
  <r>
    <x v="176"/>
    <s v="23-02-2026"/>
    <s v="Monday"/>
    <x v="1"/>
    <x v="2"/>
    <x v="5"/>
    <x v="4"/>
    <x v="1"/>
    <n v="5206"/>
    <n v="15"/>
    <n v="3"/>
    <n v="12"/>
    <n v="5218"/>
    <n v="8918"/>
    <n v="14302"/>
    <x v="157"/>
    <n v="86"/>
    <n v="55"/>
    <n v="203"/>
    <n v="998"/>
    <n v="11.19"/>
  </r>
  <r>
    <x v="177"/>
    <s v="23-02-2026"/>
    <s v="Monday"/>
    <x v="1"/>
    <x v="3"/>
    <x v="1"/>
    <x v="5"/>
    <x v="2"/>
    <n v="5218"/>
    <n v="11"/>
    <n v="6"/>
    <n v="5"/>
    <n v="5223"/>
    <n v="5752"/>
    <n v="13359"/>
    <x v="10"/>
    <n v="57"/>
    <n v="44"/>
    <n v="55"/>
    <n v="365"/>
    <n v="6.35"/>
  </r>
  <r>
    <x v="178"/>
    <s v="23-02-2026"/>
    <s v="Monday"/>
    <x v="1"/>
    <x v="0"/>
    <x v="0"/>
    <x v="3"/>
    <x v="2"/>
    <n v="5223"/>
    <n v="6"/>
    <n v="5"/>
    <n v="1"/>
    <n v="5224"/>
    <n v="2953"/>
    <n v="3998"/>
    <x v="158"/>
    <n v="12"/>
    <n v="40"/>
    <n v="54"/>
    <n v="394"/>
    <n v="13.34"/>
  </r>
  <r>
    <x v="179"/>
    <s v="23-02-2026"/>
    <s v="Monday"/>
    <x v="1"/>
    <x v="2"/>
    <x v="4"/>
    <x v="7"/>
    <x v="5"/>
    <n v="5224"/>
    <n v="14"/>
    <n v="4"/>
    <n v="10"/>
    <n v="5234"/>
    <n v="6104"/>
    <n v="8567"/>
    <x v="159"/>
    <n v="15"/>
    <n v="34"/>
    <n v="173"/>
    <n v="484"/>
    <n v="7.93"/>
  </r>
  <r>
    <x v="180"/>
    <s v="24-02-2026"/>
    <s v="Tuesday"/>
    <x v="1"/>
    <x v="1"/>
    <x v="5"/>
    <x v="1"/>
    <x v="1"/>
    <n v="5248"/>
    <n v="5"/>
    <n v="7"/>
    <n v="-2"/>
    <n v="5246"/>
    <n v="1307"/>
    <n v="1588"/>
    <x v="160"/>
    <n v="8"/>
    <n v="24"/>
    <n v="34"/>
    <n v="90"/>
    <n v="6.89"/>
  </r>
  <r>
    <x v="181"/>
    <s v="24-02-2026"/>
    <s v="Tuesday"/>
    <x v="1"/>
    <x v="3"/>
    <x v="5"/>
    <x v="6"/>
    <x v="7"/>
    <n v="5246"/>
    <n v="11"/>
    <n v="9"/>
    <n v="2"/>
    <n v="5248"/>
    <n v="3289"/>
    <n v="6394"/>
    <x v="161"/>
    <n v="13"/>
    <n v="55"/>
    <n v="64"/>
    <n v="229"/>
    <n v="6.96"/>
  </r>
  <r>
    <x v="182"/>
    <s v="26-02-2026"/>
    <s v="Thursday"/>
    <x v="1"/>
    <x v="0"/>
    <x v="2"/>
    <x v="7"/>
    <x v="2"/>
    <n v="5262"/>
    <n v="12"/>
    <n v="5"/>
    <n v="7"/>
    <n v="5269"/>
    <n v="4206"/>
    <n v="5508"/>
    <x v="162"/>
    <n v="18"/>
    <n v="14"/>
    <n v="74"/>
    <n v="624"/>
    <n v="14.84"/>
  </r>
  <r>
    <x v="183"/>
    <s v="26-02-2026"/>
    <s v="Thursday"/>
    <x v="1"/>
    <x v="2"/>
    <x v="5"/>
    <x v="6"/>
    <x v="4"/>
    <n v="5269"/>
    <n v="17"/>
    <n v="7"/>
    <n v="10"/>
    <n v="5279"/>
    <n v="4930"/>
    <n v="7221"/>
    <x v="163"/>
    <n v="50"/>
    <n v="73"/>
    <n v="151"/>
    <n v="565"/>
    <n v="11.46"/>
  </r>
  <r>
    <x v="184"/>
    <s v="27-02-2026"/>
    <s v="Friday"/>
    <x v="1"/>
    <x v="3"/>
    <x v="1"/>
    <x v="4"/>
    <x v="2"/>
    <n v="5288"/>
    <n v="6"/>
    <n v="8"/>
    <n v="-2"/>
    <n v="5286"/>
    <n v="5542"/>
    <n v="8922"/>
    <x v="164"/>
    <n v="37"/>
    <n v="19"/>
    <n v="150"/>
    <n v="466"/>
    <n v="8.41"/>
  </r>
  <r>
    <x v="185"/>
    <s v="27-02-2026"/>
    <s v="Friday"/>
    <x v="1"/>
    <x v="3"/>
    <x v="0"/>
    <x v="0"/>
    <x v="5"/>
    <n v="5286"/>
    <n v="8"/>
    <n v="8"/>
    <n v="0"/>
    <n v="5286"/>
    <n v="7516"/>
    <n v="10709"/>
    <x v="165"/>
    <n v="69"/>
    <n v="115"/>
    <n v="163"/>
    <n v="696"/>
    <n v="9.26"/>
  </r>
  <r>
    <x v="186"/>
    <s v="27-02-2026"/>
    <s v="Friday"/>
    <x v="1"/>
    <x v="0"/>
    <x v="2"/>
    <x v="5"/>
    <x v="4"/>
    <n v="5286"/>
    <n v="10"/>
    <n v="3"/>
    <n v="7"/>
    <n v="5293"/>
    <n v="6905"/>
    <n v="9412"/>
    <x v="166"/>
    <n v="80"/>
    <n v="99"/>
    <n v="119"/>
    <n v="1042"/>
    <n v="15.09"/>
  </r>
  <r>
    <x v="187"/>
    <s v="27-02-2026"/>
    <s v="Friday"/>
    <x v="1"/>
    <x v="0"/>
    <x v="3"/>
    <x v="2"/>
    <x v="7"/>
    <n v="5293"/>
    <n v="11"/>
    <n v="4"/>
    <n v="7"/>
    <n v="5300"/>
    <n v="2547"/>
    <n v="3704"/>
    <x v="167"/>
    <n v="19"/>
    <n v="27"/>
    <n v="29"/>
    <n v="317"/>
    <n v="12.45"/>
  </r>
  <r>
    <x v="188"/>
    <s v="27-02-2026"/>
    <s v="Friday"/>
    <x v="1"/>
    <x v="0"/>
    <x v="0"/>
    <x v="0"/>
    <x v="5"/>
    <n v="5300"/>
    <n v="7"/>
    <n v="5"/>
    <n v="2"/>
    <n v="5302"/>
    <n v="10831"/>
    <n v="25733"/>
    <x v="168"/>
    <n v="116"/>
    <n v="145"/>
    <n v="197"/>
    <n v="1051"/>
    <n v="9.6999999999999993"/>
  </r>
  <r>
    <x v="189"/>
    <s v="27-02-2026"/>
    <s v="Friday"/>
    <x v="1"/>
    <x v="0"/>
    <x v="1"/>
    <x v="0"/>
    <x v="1"/>
    <n v="5302"/>
    <n v="14"/>
    <n v="5"/>
    <n v="9"/>
    <n v="5311"/>
    <n v="10885"/>
    <n v="20708"/>
    <x v="169"/>
    <n v="183"/>
    <n v="75"/>
    <n v="122"/>
    <n v="1348"/>
    <n v="12.38"/>
  </r>
  <r>
    <x v="190"/>
    <s v="27-02-2026"/>
    <s v="Friday"/>
    <x v="1"/>
    <x v="3"/>
    <x v="2"/>
    <x v="2"/>
    <x v="2"/>
    <n v="5311"/>
    <n v="9"/>
    <n v="2"/>
    <n v="7"/>
    <n v="5318"/>
    <n v="1443"/>
    <n v="3258"/>
    <x v="170"/>
    <n v="7"/>
    <n v="6"/>
    <n v="24"/>
    <n v="149"/>
    <n v="10.33"/>
  </r>
  <r>
    <x v="191"/>
    <s v="28-02-2026"/>
    <s v="Saturday"/>
    <x v="1"/>
    <x v="0"/>
    <x v="1"/>
    <x v="0"/>
    <x v="1"/>
    <n v="5330"/>
    <n v="13"/>
    <n v="5"/>
    <n v="8"/>
    <n v="5338"/>
    <n v="5914"/>
    <n v="9638"/>
    <x v="171"/>
    <n v="69"/>
    <n v="94"/>
    <n v="109"/>
    <n v="830"/>
    <n v="14.03"/>
  </r>
  <r>
    <x v="192"/>
    <s v="28-02-2026"/>
    <s v="Saturday"/>
    <x v="1"/>
    <x v="0"/>
    <x v="0"/>
    <x v="2"/>
    <x v="0"/>
    <n v="5338"/>
    <n v="18"/>
    <n v="1"/>
    <n v="17"/>
    <n v="5355"/>
    <n v="8397"/>
    <n v="14572"/>
    <x v="172"/>
    <n v="69"/>
    <n v="45"/>
    <n v="174"/>
    <n v="1232"/>
    <n v="14.67"/>
  </r>
  <r>
    <x v="193"/>
    <s v="01-03-2026"/>
    <s v="Sunday"/>
    <x v="2"/>
    <x v="0"/>
    <x v="3"/>
    <x v="5"/>
    <x v="2"/>
    <n v="5365"/>
    <n v="17"/>
    <n v="3"/>
    <n v="14"/>
    <n v="5379"/>
    <n v="9263"/>
    <n v="14732"/>
    <x v="173"/>
    <n v="47"/>
    <n v="119"/>
    <n v="206"/>
    <n v="851"/>
    <n v="9.19"/>
  </r>
  <r>
    <x v="194"/>
    <s v="01-03-2026"/>
    <s v="Sunday"/>
    <x v="2"/>
    <x v="0"/>
    <x v="0"/>
    <x v="1"/>
    <x v="3"/>
    <n v="5379"/>
    <n v="10"/>
    <n v="5"/>
    <n v="5"/>
    <n v="5384"/>
    <n v="4469"/>
    <n v="7600"/>
    <x v="174"/>
    <n v="49"/>
    <n v="40"/>
    <n v="35"/>
    <n v="309"/>
    <n v="6.91"/>
  </r>
  <r>
    <x v="195"/>
    <s v="01-03-2026"/>
    <s v="Sunday"/>
    <x v="2"/>
    <x v="2"/>
    <x v="0"/>
    <x v="5"/>
    <x v="0"/>
    <n v="5384"/>
    <n v="7"/>
    <n v="5"/>
    <n v="2"/>
    <n v="5386"/>
    <n v="3585"/>
    <n v="6460"/>
    <x v="54"/>
    <n v="11"/>
    <n v="89"/>
    <n v="45"/>
    <n v="323"/>
    <n v="9.01"/>
  </r>
  <r>
    <x v="196"/>
    <s v="01-03-2026"/>
    <s v="Sunday"/>
    <x v="2"/>
    <x v="2"/>
    <x v="2"/>
    <x v="0"/>
    <x v="7"/>
    <n v="5386"/>
    <n v="6"/>
    <n v="6"/>
    <n v="0"/>
    <n v="5386"/>
    <n v="7027"/>
    <n v="14163"/>
    <x v="175"/>
    <n v="67"/>
    <n v="73"/>
    <n v="167"/>
    <n v="755"/>
    <n v="10.74"/>
  </r>
  <r>
    <x v="197"/>
    <s v="02-03-2026"/>
    <s v="Monday"/>
    <x v="2"/>
    <x v="0"/>
    <x v="3"/>
    <x v="4"/>
    <x v="5"/>
    <n v="5397"/>
    <n v="12"/>
    <n v="4"/>
    <n v="8"/>
    <n v="5405"/>
    <n v="7830"/>
    <n v="14809"/>
    <x v="4"/>
    <n v="77"/>
    <n v="133"/>
    <n v="101"/>
    <n v="735"/>
    <n v="9.39"/>
  </r>
  <r>
    <x v="198"/>
    <s v="03-03-2026"/>
    <s v="Tuesday"/>
    <x v="2"/>
    <x v="0"/>
    <x v="1"/>
    <x v="3"/>
    <x v="3"/>
    <n v="5414"/>
    <n v="6"/>
    <n v="3"/>
    <n v="3"/>
    <n v="5417"/>
    <n v="4083"/>
    <n v="5615"/>
    <x v="176"/>
    <n v="35"/>
    <n v="55"/>
    <n v="63"/>
    <n v="642"/>
    <n v="15.72"/>
  </r>
  <r>
    <x v="199"/>
    <s v="03-03-2026"/>
    <s v="Tuesday"/>
    <x v="2"/>
    <x v="3"/>
    <x v="3"/>
    <x v="1"/>
    <x v="7"/>
    <n v="5417"/>
    <n v="5"/>
    <n v="4"/>
    <n v="1"/>
    <n v="5418"/>
    <n v="4494"/>
    <n v="6991"/>
    <x v="177"/>
    <n v="23"/>
    <n v="68"/>
    <n v="80"/>
    <n v="551"/>
    <n v="12.26"/>
  </r>
  <r>
    <x v="200"/>
    <s v="03-03-2026"/>
    <s v="Tuesday"/>
    <x v="2"/>
    <x v="2"/>
    <x v="1"/>
    <x v="3"/>
    <x v="1"/>
    <n v="5418"/>
    <n v="6"/>
    <n v="0"/>
    <n v="6"/>
    <n v="5424"/>
    <n v="15221"/>
    <n v="28051"/>
    <x v="178"/>
    <n v="184"/>
    <n v="99"/>
    <n v="174"/>
    <n v="2030"/>
    <n v="13.34"/>
  </r>
  <r>
    <x v="201"/>
    <s v="03-03-2026"/>
    <s v="Tuesday"/>
    <x v="2"/>
    <x v="0"/>
    <x v="0"/>
    <x v="1"/>
    <x v="7"/>
    <n v="5424"/>
    <n v="19"/>
    <n v="5"/>
    <n v="14"/>
    <n v="5438"/>
    <n v="7534"/>
    <n v="12766"/>
    <x v="179"/>
    <n v="39"/>
    <n v="95"/>
    <n v="98"/>
    <n v="1043"/>
    <n v="13.84"/>
  </r>
  <r>
    <x v="202"/>
    <s v="03-03-2026"/>
    <s v="Tuesday"/>
    <x v="2"/>
    <x v="0"/>
    <x v="4"/>
    <x v="2"/>
    <x v="6"/>
    <n v="5438"/>
    <n v="16"/>
    <n v="4"/>
    <n v="12"/>
    <n v="5450"/>
    <n v="6787"/>
    <n v="12841"/>
    <x v="180"/>
    <n v="62"/>
    <n v="41"/>
    <n v="82"/>
    <n v="984"/>
    <n v="14.5"/>
  </r>
  <r>
    <x v="203"/>
    <s v="03-03-2026"/>
    <s v="Tuesday"/>
    <x v="2"/>
    <x v="0"/>
    <x v="4"/>
    <x v="4"/>
    <x v="7"/>
    <n v="5450"/>
    <n v="19"/>
    <n v="4"/>
    <n v="15"/>
    <n v="5465"/>
    <n v="10697"/>
    <n v="16210"/>
    <x v="181"/>
    <n v="79"/>
    <n v="152"/>
    <n v="158"/>
    <n v="1278"/>
    <n v="11.95"/>
  </r>
  <r>
    <x v="204"/>
    <s v="04-03-2026"/>
    <s v="Wednesday"/>
    <x v="2"/>
    <x v="2"/>
    <x v="4"/>
    <x v="3"/>
    <x v="3"/>
    <n v="5472"/>
    <n v="5"/>
    <n v="5"/>
    <n v="0"/>
    <n v="5472"/>
    <n v="9562"/>
    <n v="17436"/>
    <x v="182"/>
    <n v="57"/>
    <n v="64"/>
    <n v="217"/>
    <n v="1285"/>
    <n v="13.44"/>
  </r>
  <r>
    <x v="205"/>
    <s v="04-03-2026"/>
    <s v="Wednesday"/>
    <x v="2"/>
    <x v="3"/>
    <x v="0"/>
    <x v="3"/>
    <x v="0"/>
    <n v="5472"/>
    <n v="4"/>
    <n v="11"/>
    <n v="-7"/>
    <n v="5465"/>
    <n v="3359"/>
    <n v="6739"/>
    <x v="183"/>
    <n v="13"/>
    <n v="25"/>
    <n v="76"/>
    <n v="265"/>
    <n v="7.89"/>
  </r>
  <r>
    <x v="206"/>
    <s v="04-03-2026"/>
    <s v="Wednesday"/>
    <x v="2"/>
    <x v="3"/>
    <x v="3"/>
    <x v="1"/>
    <x v="5"/>
    <n v="5465"/>
    <n v="5"/>
    <n v="7"/>
    <n v="-2"/>
    <n v="5463"/>
    <n v="2344"/>
    <n v="5007"/>
    <x v="184"/>
    <n v="7"/>
    <n v="38"/>
    <n v="25"/>
    <n v="202"/>
    <n v="8.6199999999999992"/>
  </r>
  <r>
    <x v="207"/>
    <s v="04-03-2026"/>
    <s v="Wednesday"/>
    <x v="2"/>
    <x v="0"/>
    <x v="5"/>
    <x v="0"/>
    <x v="0"/>
    <n v="5463"/>
    <n v="16"/>
    <n v="4"/>
    <n v="12"/>
    <n v="5475"/>
    <n v="8614"/>
    <n v="17740"/>
    <x v="185"/>
    <n v="124"/>
    <n v="155"/>
    <n v="205"/>
    <n v="1269"/>
    <n v="14.73"/>
  </r>
  <r>
    <x v="208"/>
    <s v="05-03-2026"/>
    <s v="Thursday"/>
    <x v="2"/>
    <x v="2"/>
    <x v="3"/>
    <x v="4"/>
    <x v="1"/>
    <n v="5480"/>
    <n v="10"/>
    <n v="10"/>
    <n v="0"/>
    <n v="5480"/>
    <n v="6927"/>
    <n v="13886"/>
    <x v="186"/>
    <n v="57"/>
    <n v="51"/>
    <n v="143"/>
    <n v="589"/>
    <n v="8.5"/>
  </r>
  <r>
    <x v="209"/>
    <s v="06-03-2026"/>
    <s v="Friday"/>
    <x v="2"/>
    <x v="3"/>
    <x v="1"/>
    <x v="4"/>
    <x v="0"/>
    <n v="5496"/>
    <n v="6"/>
    <n v="7"/>
    <n v="-1"/>
    <n v="5495"/>
    <n v="2187"/>
    <n v="4613"/>
    <x v="127"/>
    <n v="14"/>
    <n v="12"/>
    <n v="11"/>
    <n v="163"/>
    <n v="7.45"/>
  </r>
  <r>
    <x v="210"/>
    <s v="06-03-2026"/>
    <s v="Friday"/>
    <x v="2"/>
    <x v="0"/>
    <x v="3"/>
    <x v="2"/>
    <x v="5"/>
    <n v="5495"/>
    <n v="8"/>
    <n v="9"/>
    <n v="-1"/>
    <n v="5494"/>
    <n v="3579"/>
    <n v="7391"/>
    <x v="183"/>
    <n v="38"/>
    <n v="19"/>
    <n v="46"/>
    <n v="254"/>
    <n v="7.1"/>
  </r>
  <r>
    <x v="211"/>
    <s v="06-03-2026"/>
    <s v="Friday"/>
    <x v="2"/>
    <x v="0"/>
    <x v="2"/>
    <x v="0"/>
    <x v="6"/>
    <n v="5494"/>
    <n v="11"/>
    <n v="7"/>
    <n v="4"/>
    <n v="5498"/>
    <n v="5402"/>
    <n v="12877"/>
    <x v="187"/>
    <n v="28"/>
    <n v="70"/>
    <n v="43"/>
    <n v="451"/>
    <n v="8.35"/>
  </r>
  <r>
    <x v="212"/>
    <s v="07-03-2026"/>
    <s v="Saturday"/>
    <x v="2"/>
    <x v="2"/>
    <x v="3"/>
    <x v="1"/>
    <x v="0"/>
    <n v="5509"/>
    <n v="16"/>
    <n v="3"/>
    <n v="13"/>
    <n v="5522"/>
    <n v="4726"/>
    <n v="9299"/>
    <x v="136"/>
    <n v="47"/>
    <n v="78"/>
    <n v="86"/>
    <n v="610"/>
    <n v="12.91"/>
  </r>
  <r>
    <x v="213"/>
    <s v="07-03-2026"/>
    <s v="Saturday"/>
    <x v="2"/>
    <x v="2"/>
    <x v="5"/>
    <x v="4"/>
    <x v="1"/>
    <n v="5522"/>
    <n v="6"/>
    <n v="4"/>
    <n v="2"/>
    <n v="5524"/>
    <n v="8822"/>
    <n v="10695"/>
    <x v="188"/>
    <n v="39"/>
    <n v="137"/>
    <n v="244"/>
    <n v="1357"/>
    <n v="15.38"/>
  </r>
  <r>
    <x v="214"/>
    <s v="08-03-2026"/>
    <s v="Sunday"/>
    <x v="2"/>
    <x v="0"/>
    <x v="0"/>
    <x v="6"/>
    <x v="5"/>
    <n v="5540"/>
    <n v="10"/>
    <n v="4"/>
    <n v="6"/>
    <n v="5546"/>
    <n v="14652"/>
    <n v="30883"/>
    <x v="189"/>
    <n v="62"/>
    <n v="53"/>
    <n v="238"/>
    <n v="2356"/>
    <n v="16.079999999999998"/>
  </r>
  <r>
    <x v="215"/>
    <s v="08-03-2026"/>
    <s v="Sunday"/>
    <x v="2"/>
    <x v="3"/>
    <x v="2"/>
    <x v="6"/>
    <x v="7"/>
    <n v="5546"/>
    <n v="5"/>
    <n v="8"/>
    <n v="-3"/>
    <n v="5543"/>
    <n v="1792"/>
    <n v="3492"/>
    <x v="190"/>
    <n v="20"/>
    <n v="29"/>
    <n v="18"/>
    <n v="160"/>
    <n v="8.93"/>
  </r>
  <r>
    <x v="216"/>
    <s v="08-03-2026"/>
    <s v="Sunday"/>
    <x v="2"/>
    <x v="2"/>
    <x v="3"/>
    <x v="6"/>
    <x v="3"/>
    <n v="5543"/>
    <n v="7"/>
    <n v="2"/>
    <n v="5"/>
    <n v="5548"/>
    <n v="4594"/>
    <n v="8264"/>
    <x v="191"/>
    <n v="15"/>
    <n v="88"/>
    <n v="76"/>
    <n v="436"/>
    <n v="9.49"/>
  </r>
  <r>
    <x v="217"/>
    <s v="09-03-2026"/>
    <s v="Monday"/>
    <x v="2"/>
    <x v="2"/>
    <x v="4"/>
    <x v="1"/>
    <x v="0"/>
    <n v="5563"/>
    <n v="7"/>
    <n v="3"/>
    <n v="4"/>
    <n v="5567"/>
    <n v="5573"/>
    <n v="7915"/>
    <x v="192"/>
    <n v="51"/>
    <n v="95"/>
    <n v="92"/>
    <n v="543"/>
    <n v="9.74"/>
  </r>
  <r>
    <x v="218"/>
    <s v="09-03-2026"/>
    <s v="Monday"/>
    <x v="2"/>
    <x v="1"/>
    <x v="3"/>
    <x v="5"/>
    <x v="2"/>
    <n v="5567"/>
    <n v="5"/>
    <n v="3"/>
    <n v="2"/>
    <n v="5569"/>
    <n v="5045"/>
    <n v="7326"/>
    <x v="193"/>
    <n v="42"/>
    <n v="72"/>
    <n v="119"/>
    <n v="516"/>
    <n v="10.23"/>
  </r>
  <r>
    <x v="219"/>
    <s v="10-03-2026"/>
    <s v="Tuesday"/>
    <x v="2"/>
    <x v="0"/>
    <x v="5"/>
    <x v="1"/>
    <x v="6"/>
    <n v="5582"/>
    <n v="14"/>
    <n v="5"/>
    <n v="9"/>
    <n v="5591"/>
    <n v="8996"/>
    <n v="17952"/>
    <x v="194"/>
    <n v="76"/>
    <n v="85"/>
    <n v="118"/>
    <n v="684"/>
    <n v="7.6"/>
  </r>
  <r>
    <x v="220"/>
    <s v="10-03-2026"/>
    <s v="Tuesday"/>
    <x v="2"/>
    <x v="0"/>
    <x v="1"/>
    <x v="2"/>
    <x v="3"/>
    <n v="5591"/>
    <n v="13"/>
    <n v="7"/>
    <n v="6"/>
    <n v="5597"/>
    <n v="10596"/>
    <n v="24579"/>
    <x v="195"/>
    <n v="32"/>
    <n v="166"/>
    <n v="167"/>
    <n v="1126"/>
    <n v="10.63"/>
  </r>
  <r>
    <x v="221"/>
    <s v="10-03-2026"/>
    <s v="Tuesday"/>
    <x v="2"/>
    <x v="3"/>
    <x v="1"/>
    <x v="4"/>
    <x v="1"/>
    <n v="5597"/>
    <n v="11"/>
    <n v="11"/>
    <n v="0"/>
    <n v="5597"/>
    <n v="2091"/>
    <n v="3396"/>
    <x v="196"/>
    <n v="15"/>
    <n v="19"/>
    <n v="16"/>
    <n v="144"/>
    <n v="6.89"/>
  </r>
  <r>
    <x v="222"/>
    <s v="10-03-2026"/>
    <s v="Tuesday"/>
    <x v="2"/>
    <x v="0"/>
    <x v="4"/>
    <x v="4"/>
    <x v="0"/>
    <n v="5597"/>
    <n v="12"/>
    <n v="2"/>
    <n v="10"/>
    <n v="5607"/>
    <n v="9115"/>
    <n v="13419"/>
    <x v="197"/>
    <n v="38"/>
    <n v="153"/>
    <n v="140"/>
    <n v="1012"/>
    <n v="11.1"/>
  </r>
  <r>
    <x v="223"/>
    <s v="10-03-2026"/>
    <s v="Tuesday"/>
    <x v="2"/>
    <x v="1"/>
    <x v="3"/>
    <x v="4"/>
    <x v="6"/>
    <n v="5607"/>
    <n v="3"/>
    <n v="5"/>
    <n v="-2"/>
    <n v="5605"/>
    <n v="4191"/>
    <n v="8747"/>
    <x v="19"/>
    <n v="23"/>
    <n v="39"/>
    <n v="54"/>
    <n v="218"/>
    <n v="5.2"/>
  </r>
  <r>
    <x v="224"/>
    <s v="10-03-2026"/>
    <s v="Tuesday"/>
    <x v="2"/>
    <x v="3"/>
    <x v="3"/>
    <x v="2"/>
    <x v="1"/>
    <n v="5605"/>
    <n v="12"/>
    <n v="3"/>
    <n v="9"/>
    <n v="5614"/>
    <n v="3495"/>
    <n v="4878"/>
    <x v="34"/>
    <n v="29"/>
    <n v="50"/>
    <n v="51"/>
    <n v="336"/>
    <n v="9.61"/>
  </r>
  <r>
    <x v="225"/>
    <s v="11-03-2026"/>
    <s v="Wednesday"/>
    <x v="2"/>
    <x v="2"/>
    <x v="5"/>
    <x v="1"/>
    <x v="7"/>
    <n v="5632"/>
    <n v="5"/>
    <n v="4"/>
    <n v="1"/>
    <n v="5633"/>
    <n v="3493"/>
    <n v="4399"/>
    <x v="198"/>
    <n v="18"/>
    <n v="32"/>
    <n v="29"/>
    <n v="445"/>
    <n v="12.74"/>
  </r>
  <r>
    <x v="226"/>
    <s v="11-03-2026"/>
    <s v="Wednesday"/>
    <x v="2"/>
    <x v="3"/>
    <x v="2"/>
    <x v="4"/>
    <x v="3"/>
    <n v="5633"/>
    <n v="8"/>
    <n v="5"/>
    <n v="3"/>
    <n v="5636"/>
    <n v="2923"/>
    <n v="6523"/>
    <x v="199"/>
    <n v="7"/>
    <n v="28"/>
    <n v="28"/>
    <n v="240"/>
    <n v="8.2100000000000009"/>
  </r>
  <r>
    <x v="227"/>
    <s v="12-03-2026"/>
    <s v="Thursday"/>
    <x v="2"/>
    <x v="1"/>
    <x v="3"/>
    <x v="1"/>
    <x v="0"/>
    <n v="5650"/>
    <n v="4"/>
    <n v="2"/>
    <n v="2"/>
    <n v="5652"/>
    <n v="3660"/>
    <n v="6569"/>
    <x v="15"/>
    <n v="44"/>
    <n v="28"/>
    <n v="28"/>
    <n v="225"/>
    <n v="6.15"/>
  </r>
  <r>
    <x v="228"/>
    <s v="12-03-2026"/>
    <s v="Thursday"/>
    <x v="2"/>
    <x v="1"/>
    <x v="5"/>
    <x v="4"/>
    <x v="6"/>
    <n v="5652"/>
    <n v="10"/>
    <n v="8"/>
    <n v="2"/>
    <n v="5654"/>
    <n v="2208"/>
    <n v="3178"/>
    <x v="200"/>
    <n v="21"/>
    <n v="53"/>
    <n v="33"/>
    <n v="168"/>
    <n v="7.61"/>
  </r>
  <r>
    <x v="229"/>
    <s v="13-03-2026"/>
    <s v="Friday"/>
    <x v="2"/>
    <x v="1"/>
    <x v="4"/>
    <x v="7"/>
    <x v="2"/>
    <n v="5663"/>
    <n v="9"/>
    <n v="10"/>
    <n v="-1"/>
    <n v="5662"/>
    <n v="5965"/>
    <n v="10830"/>
    <x v="139"/>
    <n v="45"/>
    <n v="39"/>
    <n v="126"/>
    <n v="462"/>
    <n v="7.75"/>
  </r>
  <r>
    <x v="230"/>
    <s v="13-03-2026"/>
    <s v="Friday"/>
    <x v="2"/>
    <x v="2"/>
    <x v="3"/>
    <x v="0"/>
    <x v="5"/>
    <n v="5662"/>
    <n v="17"/>
    <n v="4"/>
    <n v="13"/>
    <n v="5675"/>
    <n v="4607"/>
    <n v="6968"/>
    <x v="201"/>
    <n v="27"/>
    <n v="98"/>
    <n v="65"/>
    <n v="594"/>
    <n v="12.89"/>
  </r>
  <r>
    <x v="231"/>
    <s v="14-03-2026"/>
    <s v="Saturday"/>
    <x v="2"/>
    <x v="0"/>
    <x v="3"/>
    <x v="1"/>
    <x v="2"/>
    <n v="5688"/>
    <n v="10"/>
    <n v="1"/>
    <n v="9"/>
    <n v="5697"/>
    <n v="8636"/>
    <n v="18494"/>
    <x v="202"/>
    <n v="56"/>
    <n v="129"/>
    <n v="169"/>
    <n v="1290"/>
    <n v="14.94"/>
  </r>
  <r>
    <x v="232"/>
    <s v="15-03-2026"/>
    <s v="Sunday"/>
    <x v="2"/>
    <x v="3"/>
    <x v="0"/>
    <x v="7"/>
    <x v="6"/>
    <n v="5709"/>
    <n v="4"/>
    <n v="7"/>
    <n v="-3"/>
    <n v="5706"/>
    <n v="6422"/>
    <n v="13908"/>
    <x v="79"/>
    <n v="32"/>
    <n v="46"/>
    <n v="148"/>
    <n v="424"/>
    <n v="6.6"/>
  </r>
  <r>
    <x v="233"/>
    <s v="15-03-2026"/>
    <s v="Sunday"/>
    <x v="2"/>
    <x v="2"/>
    <x v="2"/>
    <x v="7"/>
    <x v="0"/>
    <n v="5706"/>
    <n v="13"/>
    <n v="4"/>
    <n v="9"/>
    <n v="5715"/>
    <n v="3017"/>
    <n v="6609"/>
    <x v="203"/>
    <n v="13"/>
    <n v="33"/>
    <n v="62"/>
    <n v="283"/>
    <n v="9.3800000000000008"/>
  </r>
  <r>
    <x v="234"/>
    <s v="16-03-2026"/>
    <s v="Monday"/>
    <x v="2"/>
    <x v="2"/>
    <x v="2"/>
    <x v="6"/>
    <x v="4"/>
    <n v="5724"/>
    <n v="11"/>
    <n v="4"/>
    <n v="7"/>
    <n v="5731"/>
    <n v="3010"/>
    <n v="4130"/>
    <x v="74"/>
    <n v="23"/>
    <n v="33"/>
    <n v="37"/>
    <n v="259"/>
    <n v="8.6"/>
  </r>
  <r>
    <x v="235"/>
    <s v="16-03-2026"/>
    <s v="Monday"/>
    <x v="2"/>
    <x v="2"/>
    <x v="1"/>
    <x v="7"/>
    <x v="3"/>
    <n v="5731"/>
    <n v="11"/>
    <n v="3"/>
    <n v="8"/>
    <n v="5739"/>
    <n v="12708"/>
    <n v="17055"/>
    <x v="204"/>
    <n v="139"/>
    <n v="206"/>
    <n v="300"/>
    <n v="1772"/>
    <n v="13.94"/>
  </r>
  <r>
    <x v="236"/>
    <s v="16-03-2026"/>
    <s v="Monday"/>
    <x v="2"/>
    <x v="0"/>
    <x v="0"/>
    <x v="6"/>
    <x v="5"/>
    <n v="5739"/>
    <n v="10"/>
    <n v="4"/>
    <n v="6"/>
    <n v="5745"/>
    <n v="6488"/>
    <n v="8575"/>
    <x v="125"/>
    <n v="42"/>
    <n v="90"/>
    <n v="96"/>
    <n v="742"/>
    <n v="11.44"/>
  </r>
  <r>
    <x v="237"/>
    <s v="16-03-2026"/>
    <s v="Monday"/>
    <x v="2"/>
    <x v="0"/>
    <x v="4"/>
    <x v="1"/>
    <x v="3"/>
    <n v="5745"/>
    <n v="8"/>
    <n v="3"/>
    <n v="5"/>
    <n v="5750"/>
    <n v="6768"/>
    <n v="13885"/>
    <x v="205"/>
    <n v="15"/>
    <n v="136"/>
    <n v="142"/>
    <n v="1024"/>
    <n v="15.13"/>
  </r>
  <r>
    <x v="238"/>
    <s v="16-03-2026"/>
    <s v="Monday"/>
    <x v="2"/>
    <x v="3"/>
    <x v="4"/>
    <x v="0"/>
    <x v="4"/>
    <n v="5750"/>
    <n v="7"/>
    <n v="6"/>
    <n v="1"/>
    <n v="5751"/>
    <n v="5590"/>
    <n v="12251"/>
    <x v="206"/>
    <n v="20"/>
    <n v="33"/>
    <n v="106"/>
    <n v="435"/>
    <n v="7.78"/>
  </r>
  <r>
    <x v="239"/>
    <s v="17-03-2026"/>
    <s v="Tuesday"/>
    <x v="2"/>
    <x v="3"/>
    <x v="0"/>
    <x v="2"/>
    <x v="4"/>
    <n v="5765"/>
    <n v="4"/>
    <n v="4"/>
    <n v="0"/>
    <n v="5765"/>
    <n v="7002"/>
    <n v="16435"/>
    <x v="207"/>
    <n v="25"/>
    <n v="116"/>
    <n v="168"/>
    <n v="807"/>
    <n v="11.53"/>
  </r>
  <r>
    <x v="240"/>
    <s v="17-03-2026"/>
    <s v="Tuesday"/>
    <x v="2"/>
    <x v="3"/>
    <x v="5"/>
    <x v="1"/>
    <x v="5"/>
    <n v="5765"/>
    <n v="4"/>
    <n v="7"/>
    <n v="-3"/>
    <n v="5762"/>
    <n v="5025"/>
    <n v="7321"/>
    <x v="208"/>
    <n v="20"/>
    <n v="56"/>
    <n v="111"/>
    <n v="436"/>
    <n v="8.68"/>
  </r>
  <r>
    <x v="241"/>
    <s v="17-03-2026"/>
    <s v="Tuesday"/>
    <x v="2"/>
    <x v="0"/>
    <x v="5"/>
    <x v="6"/>
    <x v="1"/>
    <n v="5762"/>
    <n v="10"/>
    <n v="4"/>
    <n v="6"/>
    <n v="5768"/>
    <n v="6800"/>
    <n v="10715"/>
    <x v="88"/>
    <n v="38"/>
    <n v="90"/>
    <n v="61"/>
    <n v="831"/>
    <n v="12.22"/>
  </r>
  <r>
    <x v="242"/>
    <s v="21-03-2026"/>
    <s v="Saturday"/>
    <x v="2"/>
    <x v="2"/>
    <x v="3"/>
    <x v="5"/>
    <x v="5"/>
    <n v="5785"/>
    <n v="13"/>
    <n v="1"/>
    <n v="12"/>
    <n v="5797"/>
    <n v="8675"/>
    <n v="15110"/>
    <x v="209"/>
    <n v="20"/>
    <n v="97"/>
    <n v="96"/>
    <n v="1108"/>
    <n v="12.77"/>
  </r>
  <r>
    <x v="243"/>
    <s v="22-03-2026"/>
    <s v="Sunday"/>
    <x v="2"/>
    <x v="0"/>
    <x v="0"/>
    <x v="1"/>
    <x v="0"/>
    <n v="5805"/>
    <n v="22"/>
    <n v="2"/>
    <n v="20"/>
    <n v="5825"/>
    <n v="4169"/>
    <n v="7142"/>
    <x v="100"/>
    <n v="51"/>
    <n v="55"/>
    <n v="25"/>
    <n v="404"/>
    <n v="9.69"/>
  </r>
  <r>
    <x v="244"/>
    <s v="22-03-2026"/>
    <s v="Sunday"/>
    <x v="2"/>
    <x v="0"/>
    <x v="5"/>
    <x v="3"/>
    <x v="7"/>
    <n v="5825"/>
    <n v="7"/>
    <n v="2"/>
    <n v="5"/>
    <n v="5830"/>
    <n v="7083"/>
    <n v="13981"/>
    <x v="210"/>
    <n v="53"/>
    <n v="159"/>
    <n v="86"/>
    <n v="909"/>
    <n v="12.83"/>
  </r>
  <r>
    <x v="245"/>
    <s v="22-03-2026"/>
    <s v="Sunday"/>
    <x v="2"/>
    <x v="0"/>
    <x v="3"/>
    <x v="6"/>
    <x v="4"/>
    <n v="5830"/>
    <n v="20"/>
    <n v="3"/>
    <n v="17"/>
    <n v="5847"/>
    <n v="10391"/>
    <n v="13490"/>
    <x v="211"/>
    <n v="97"/>
    <n v="75"/>
    <n v="229"/>
    <n v="1183"/>
    <n v="11.38"/>
  </r>
  <r>
    <x v="246"/>
    <s v="22-03-2026"/>
    <s v="Sunday"/>
    <x v="2"/>
    <x v="0"/>
    <x v="3"/>
    <x v="2"/>
    <x v="3"/>
    <n v="5847"/>
    <n v="20"/>
    <n v="0"/>
    <n v="20"/>
    <n v="5867"/>
    <n v="6881"/>
    <n v="11217"/>
    <x v="212"/>
    <n v="88"/>
    <n v="67"/>
    <n v="113"/>
    <n v="1269"/>
    <n v="18.440000000000001"/>
  </r>
  <r>
    <x v="247"/>
    <s v="23-03-2026"/>
    <s v="Monday"/>
    <x v="2"/>
    <x v="0"/>
    <x v="2"/>
    <x v="0"/>
    <x v="2"/>
    <n v="5880"/>
    <n v="5"/>
    <n v="4"/>
    <n v="1"/>
    <n v="5881"/>
    <n v="5559"/>
    <n v="9221"/>
    <x v="213"/>
    <n v="49"/>
    <n v="25"/>
    <n v="76"/>
    <n v="749"/>
    <n v="13.47"/>
  </r>
  <r>
    <x v="248"/>
    <s v="23-03-2026"/>
    <s v="Monday"/>
    <x v="2"/>
    <x v="0"/>
    <x v="4"/>
    <x v="1"/>
    <x v="5"/>
    <n v="5881"/>
    <n v="9"/>
    <n v="2"/>
    <n v="7"/>
    <n v="5888"/>
    <n v="9626"/>
    <n v="11245"/>
    <x v="162"/>
    <n v="38"/>
    <n v="72"/>
    <n v="147"/>
    <n v="775"/>
    <n v="8.0500000000000007"/>
  </r>
  <r>
    <x v="249"/>
    <s v="23-03-2026"/>
    <s v="Monday"/>
    <x v="2"/>
    <x v="0"/>
    <x v="5"/>
    <x v="7"/>
    <x v="6"/>
    <n v="5888"/>
    <n v="18"/>
    <n v="4"/>
    <n v="14"/>
    <n v="5902"/>
    <n v="5602"/>
    <n v="7253"/>
    <x v="214"/>
    <n v="57"/>
    <n v="94"/>
    <n v="129"/>
    <n v="658"/>
    <n v="11.75"/>
  </r>
  <r>
    <x v="250"/>
    <s v="24-03-2026"/>
    <s v="Tuesday"/>
    <x v="2"/>
    <x v="0"/>
    <x v="4"/>
    <x v="6"/>
    <x v="7"/>
    <n v="5919"/>
    <n v="7"/>
    <n v="3"/>
    <n v="4"/>
    <n v="5923"/>
    <n v="6355"/>
    <n v="13252"/>
    <x v="215"/>
    <n v="38"/>
    <n v="29"/>
    <n v="74"/>
    <n v="593"/>
    <n v="9.33"/>
  </r>
  <r>
    <x v="251"/>
    <s v="24-03-2026"/>
    <s v="Tuesday"/>
    <x v="2"/>
    <x v="0"/>
    <x v="5"/>
    <x v="6"/>
    <x v="4"/>
    <n v="5923"/>
    <n v="5"/>
    <n v="4"/>
    <n v="1"/>
    <n v="5924"/>
    <n v="6704"/>
    <n v="12213"/>
    <x v="216"/>
    <n v="80"/>
    <n v="61"/>
    <n v="90"/>
    <n v="1058"/>
    <n v="15.78"/>
  </r>
  <r>
    <x v="252"/>
    <s v="25-03-2026"/>
    <s v="Wednesday"/>
    <x v="2"/>
    <x v="1"/>
    <x v="5"/>
    <x v="0"/>
    <x v="4"/>
    <n v="5939"/>
    <n v="7"/>
    <n v="4"/>
    <n v="3"/>
    <n v="5942"/>
    <n v="6393"/>
    <n v="13995"/>
    <x v="217"/>
    <n v="61"/>
    <n v="29"/>
    <n v="56"/>
    <n v="435"/>
    <n v="6.8"/>
  </r>
  <r>
    <x v="253"/>
    <s v="25-03-2026"/>
    <s v="Wednesday"/>
    <x v="2"/>
    <x v="3"/>
    <x v="1"/>
    <x v="2"/>
    <x v="0"/>
    <n v="5942"/>
    <n v="13"/>
    <n v="6"/>
    <n v="7"/>
    <n v="5949"/>
    <n v="5641"/>
    <n v="9118"/>
    <x v="218"/>
    <n v="52"/>
    <n v="38"/>
    <n v="97"/>
    <n v="543"/>
    <n v="9.6300000000000008"/>
  </r>
  <r>
    <x v="254"/>
    <s v="25-03-2026"/>
    <s v="Wednesday"/>
    <x v="2"/>
    <x v="2"/>
    <x v="3"/>
    <x v="0"/>
    <x v="6"/>
    <n v="5949"/>
    <n v="13"/>
    <n v="3"/>
    <n v="10"/>
    <n v="5959"/>
    <n v="3864"/>
    <n v="6589"/>
    <x v="163"/>
    <n v="9"/>
    <n v="96"/>
    <n v="44"/>
    <n v="440"/>
    <n v="11.39"/>
  </r>
  <r>
    <x v="255"/>
    <s v="25-03-2026"/>
    <s v="Wednesday"/>
    <x v="2"/>
    <x v="0"/>
    <x v="1"/>
    <x v="7"/>
    <x v="4"/>
    <n v="5959"/>
    <n v="21"/>
    <n v="2"/>
    <n v="19"/>
    <n v="5978"/>
    <n v="3122"/>
    <n v="6933"/>
    <x v="219"/>
    <n v="34"/>
    <n v="18"/>
    <n v="89"/>
    <n v="568"/>
    <n v="18.190000000000001"/>
  </r>
  <r>
    <x v="256"/>
    <s v="25-03-2026"/>
    <s v="Wednesday"/>
    <x v="2"/>
    <x v="0"/>
    <x v="3"/>
    <x v="0"/>
    <x v="4"/>
    <n v="5978"/>
    <n v="12"/>
    <n v="1"/>
    <n v="11"/>
    <n v="5989"/>
    <n v="6626"/>
    <n v="8562"/>
    <x v="220"/>
    <n v="10"/>
    <n v="30"/>
    <n v="44"/>
    <n v="972"/>
    <n v="14.67"/>
  </r>
  <r>
    <x v="257"/>
    <s v="26-03-2026"/>
    <s v="Thursday"/>
    <x v="2"/>
    <x v="1"/>
    <x v="1"/>
    <x v="5"/>
    <x v="3"/>
    <n v="6002"/>
    <n v="7"/>
    <n v="4"/>
    <n v="3"/>
    <n v="6005"/>
    <n v="6212"/>
    <n v="8688"/>
    <x v="119"/>
    <n v="51"/>
    <n v="70"/>
    <n v="74"/>
    <n v="482"/>
    <n v="7.76"/>
  </r>
  <r>
    <x v="258"/>
    <s v="27-03-2026"/>
    <s v="Friday"/>
    <x v="2"/>
    <x v="2"/>
    <x v="2"/>
    <x v="7"/>
    <x v="2"/>
    <n v="6013"/>
    <n v="3"/>
    <n v="5"/>
    <n v="-2"/>
    <n v="6011"/>
    <n v="3957"/>
    <n v="8056"/>
    <x v="221"/>
    <n v="8"/>
    <n v="53"/>
    <n v="69"/>
    <n v="313"/>
    <n v="7.91"/>
  </r>
  <r>
    <x v="259"/>
    <s v="27-03-2026"/>
    <s v="Friday"/>
    <x v="2"/>
    <x v="0"/>
    <x v="5"/>
    <x v="0"/>
    <x v="7"/>
    <n v="6011"/>
    <n v="19"/>
    <n v="2"/>
    <n v="17"/>
    <n v="6028"/>
    <n v="5253"/>
    <n v="10986"/>
    <x v="222"/>
    <n v="68"/>
    <n v="78"/>
    <n v="115"/>
    <n v="674"/>
    <n v="12.83"/>
  </r>
  <r>
    <x v="260"/>
    <s v="27-03-2026"/>
    <s v="Friday"/>
    <x v="2"/>
    <x v="2"/>
    <x v="4"/>
    <x v="7"/>
    <x v="7"/>
    <n v="6028"/>
    <n v="18"/>
    <n v="5"/>
    <n v="13"/>
    <n v="6041"/>
    <n v="5484"/>
    <n v="7488"/>
    <x v="59"/>
    <n v="35"/>
    <n v="71"/>
    <n v="99"/>
    <n v="614"/>
    <n v="11.2"/>
  </r>
  <r>
    <x v="261"/>
    <s v="27-03-2026"/>
    <s v="Friday"/>
    <x v="2"/>
    <x v="3"/>
    <x v="2"/>
    <x v="3"/>
    <x v="5"/>
    <n v="6041"/>
    <n v="9"/>
    <n v="6"/>
    <n v="3"/>
    <n v="6044"/>
    <n v="5386"/>
    <n v="11703"/>
    <x v="223"/>
    <n v="44"/>
    <n v="86"/>
    <n v="104"/>
    <n v="451"/>
    <n v="8.3699999999999992"/>
  </r>
  <r>
    <x v="262"/>
    <s v="27-03-2026"/>
    <s v="Friday"/>
    <x v="2"/>
    <x v="0"/>
    <x v="5"/>
    <x v="7"/>
    <x v="2"/>
    <n v="6044"/>
    <n v="13"/>
    <n v="7"/>
    <n v="6"/>
    <n v="6050"/>
    <n v="7916"/>
    <n v="14149"/>
    <x v="224"/>
    <n v="46"/>
    <n v="81"/>
    <n v="56"/>
    <n v="682"/>
    <n v="8.6199999999999992"/>
  </r>
  <r>
    <x v="263"/>
    <s v="27-03-2026"/>
    <s v="Friday"/>
    <x v="2"/>
    <x v="2"/>
    <x v="5"/>
    <x v="1"/>
    <x v="0"/>
    <n v="6050"/>
    <n v="18"/>
    <n v="4"/>
    <n v="14"/>
    <n v="6064"/>
    <n v="4565"/>
    <n v="9408"/>
    <x v="36"/>
    <n v="39"/>
    <n v="25"/>
    <n v="76"/>
    <n v="523"/>
    <n v="11.46"/>
  </r>
  <r>
    <x v="264"/>
    <s v="28-03-2026"/>
    <s v="Saturday"/>
    <x v="2"/>
    <x v="0"/>
    <x v="2"/>
    <x v="7"/>
    <x v="2"/>
    <n v="6080"/>
    <n v="16"/>
    <n v="2"/>
    <n v="14"/>
    <n v="6094"/>
    <n v="9630"/>
    <n v="17808"/>
    <x v="225"/>
    <n v="64"/>
    <n v="60"/>
    <n v="236"/>
    <n v="1168"/>
    <n v="12.13"/>
  </r>
  <r>
    <x v="265"/>
    <s v="29-03-2026"/>
    <s v="Sunday"/>
    <x v="2"/>
    <x v="0"/>
    <x v="3"/>
    <x v="0"/>
    <x v="0"/>
    <n v="6110"/>
    <n v="13"/>
    <n v="3"/>
    <n v="10"/>
    <n v="6120"/>
    <n v="8937"/>
    <n v="20182"/>
    <x v="226"/>
    <n v="56"/>
    <n v="78"/>
    <n v="89"/>
    <n v="1428"/>
    <n v="15.98"/>
  </r>
  <r>
    <x v="266"/>
    <s v="29-03-2026"/>
    <s v="Sunday"/>
    <x v="2"/>
    <x v="3"/>
    <x v="2"/>
    <x v="2"/>
    <x v="6"/>
    <n v="6120"/>
    <n v="11"/>
    <n v="4"/>
    <n v="7"/>
    <n v="6127"/>
    <n v="2942"/>
    <n v="6496"/>
    <x v="16"/>
    <n v="30"/>
    <n v="49"/>
    <n v="59"/>
    <n v="318"/>
    <n v="10.81"/>
  </r>
  <r>
    <x v="267"/>
    <s v="29-03-2026"/>
    <s v="Sunday"/>
    <x v="2"/>
    <x v="3"/>
    <x v="1"/>
    <x v="0"/>
    <x v="4"/>
    <n v="6127"/>
    <n v="6"/>
    <n v="5"/>
    <n v="1"/>
    <n v="6128"/>
    <n v="3739"/>
    <n v="4381"/>
    <x v="57"/>
    <n v="58"/>
    <n v="21"/>
    <n v="42"/>
    <n v="392"/>
    <n v="10.48"/>
  </r>
  <r>
    <x v="268"/>
    <s v="30-03-2026"/>
    <s v="Monday"/>
    <x v="2"/>
    <x v="0"/>
    <x v="4"/>
    <x v="4"/>
    <x v="4"/>
    <n v="6141"/>
    <n v="22"/>
    <n v="2"/>
    <n v="20"/>
    <n v="6161"/>
    <n v="7073"/>
    <n v="10519"/>
    <x v="227"/>
    <n v="47"/>
    <n v="123"/>
    <n v="178"/>
    <n v="1060"/>
    <n v="14.99"/>
  </r>
  <r>
    <x v="269"/>
    <s v="30-03-2026"/>
    <s v="Monday"/>
    <x v="2"/>
    <x v="0"/>
    <x v="2"/>
    <x v="2"/>
    <x v="7"/>
    <n v="6161"/>
    <n v="8"/>
    <n v="1"/>
    <n v="7"/>
    <n v="6168"/>
    <n v="7055"/>
    <n v="12746"/>
    <x v="228"/>
    <n v="23"/>
    <n v="72"/>
    <n v="78"/>
    <n v="933"/>
    <n v="13.22"/>
  </r>
  <r>
    <x v="270"/>
    <s v="30-03-2026"/>
    <s v="Monday"/>
    <x v="2"/>
    <x v="2"/>
    <x v="0"/>
    <x v="4"/>
    <x v="3"/>
    <n v="6168"/>
    <n v="16"/>
    <n v="4"/>
    <n v="12"/>
    <n v="6180"/>
    <n v="4729"/>
    <n v="6181"/>
    <x v="229"/>
    <n v="54"/>
    <n v="84"/>
    <n v="35"/>
    <n v="720"/>
    <n v="15.23"/>
  </r>
  <r>
    <x v="271"/>
    <s v="30-03-2026"/>
    <s v="Monday"/>
    <x v="2"/>
    <x v="0"/>
    <x v="5"/>
    <x v="2"/>
    <x v="6"/>
    <n v="6180"/>
    <n v="6"/>
    <n v="4"/>
    <n v="2"/>
    <n v="6182"/>
    <n v="6057"/>
    <n v="11522"/>
    <x v="230"/>
    <n v="44"/>
    <n v="104"/>
    <n v="92"/>
    <n v="802"/>
    <n v="13.24"/>
  </r>
  <r>
    <x v="272"/>
    <s v="31-03-2026"/>
    <s v="Tuesday"/>
    <x v="2"/>
    <x v="3"/>
    <x v="0"/>
    <x v="5"/>
    <x v="3"/>
    <n v="6192"/>
    <n v="15"/>
    <n v="5"/>
    <n v="10"/>
    <n v="6202"/>
    <n v="2065"/>
    <n v="2444"/>
    <x v="231"/>
    <n v="11"/>
    <n v="28"/>
    <n v="30"/>
    <n v="143"/>
    <n v="6.92"/>
  </r>
  <r>
    <x v="273"/>
    <s v="31-03-2026"/>
    <s v="Tuesday"/>
    <x v="2"/>
    <x v="3"/>
    <x v="4"/>
    <x v="7"/>
    <x v="2"/>
    <n v="6202"/>
    <n v="6"/>
    <n v="3"/>
    <n v="3"/>
    <n v="6205"/>
    <n v="5375"/>
    <n v="9053"/>
    <x v="87"/>
    <n v="43"/>
    <n v="49"/>
    <n v="100"/>
    <n v="455"/>
    <n v="8.4700000000000006"/>
  </r>
  <r>
    <x v="274"/>
    <s v="31-03-2026"/>
    <s v="Tuesday"/>
    <x v="2"/>
    <x v="3"/>
    <x v="5"/>
    <x v="5"/>
    <x v="5"/>
    <n v="6205"/>
    <n v="6"/>
    <n v="8"/>
    <n v="-2"/>
    <n v="6203"/>
    <n v="2494"/>
    <n v="5782"/>
    <x v="232"/>
    <n v="27"/>
    <n v="24"/>
    <n v="45"/>
    <n v="200"/>
    <n v="8.02"/>
  </r>
  <r>
    <x v="275"/>
    <s v="31-03-2026"/>
    <s v="Tuesday"/>
    <x v="2"/>
    <x v="0"/>
    <x v="0"/>
    <x v="0"/>
    <x v="4"/>
    <n v="6203"/>
    <n v="8"/>
    <n v="1"/>
    <n v="7"/>
    <n v="6210"/>
    <n v="7033"/>
    <n v="11903"/>
    <x v="233"/>
    <n v="51"/>
    <n v="101"/>
    <n v="158"/>
    <n v="1230"/>
    <n v="17.489999999999998"/>
  </r>
  <r>
    <x v="276"/>
    <s v="31-03-2026"/>
    <s v="Tuesday"/>
    <x v="2"/>
    <x v="1"/>
    <x v="0"/>
    <x v="3"/>
    <x v="6"/>
    <n v="6210"/>
    <n v="5"/>
    <n v="6"/>
    <n v="-1"/>
    <n v="6209"/>
    <n v="5045"/>
    <n v="6530"/>
    <x v="152"/>
    <n v="66"/>
    <n v="31"/>
    <n v="60"/>
    <n v="403"/>
    <n v="7.99"/>
  </r>
  <r>
    <x v="277"/>
    <s v="31-03-2026"/>
    <s v="Tuesday"/>
    <x v="2"/>
    <x v="0"/>
    <x v="3"/>
    <x v="4"/>
    <x v="6"/>
    <n v="6209"/>
    <n v="23"/>
    <n v="1"/>
    <n v="22"/>
    <n v="6231"/>
    <n v="6302"/>
    <n v="11902"/>
    <x v="234"/>
    <n v="39"/>
    <n v="52"/>
    <n v="41"/>
    <n v="948"/>
    <n v="15.04"/>
  </r>
  <r>
    <x v="278"/>
    <s v="31-03-2026"/>
    <s v="Tuesday"/>
    <x v="2"/>
    <x v="3"/>
    <x v="4"/>
    <x v="3"/>
    <x v="4"/>
    <n v="6231"/>
    <n v="13"/>
    <n v="3"/>
    <n v="10"/>
    <n v="6241"/>
    <n v="2740"/>
    <n v="4422"/>
    <x v="79"/>
    <n v="10"/>
    <n v="47"/>
    <n v="53"/>
    <n v="308"/>
    <n v="11.24"/>
  </r>
  <r>
    <x v="279"/>
    <s v="02-04-2026"/>
    <s v="Thursday"/>
    <x v="3"/>
    <x v="1"/>
    <x v="1"/>
    <x v="3"/>
    <x v="0"/>
    <n v="6258"/>
    <n v="3"/>
    <n v="4"/>
    <n v="-1"/>
    <n v="6257"/>
    <n v="3755"/>
    <n v="5091"/>
    <x v="235"/>
    <n v="9"/>
    <n v="72"/>
    <n v="51"/>
    <n v="345"/>
    <n v="9.19"/>
  </r>
  <r>
    <x v="280"/>
    <s v="02-04-2026"/>
    <s v="Thursday"/>
    <x v="3"/>
    <x v="3"/>
    <x v="5"/>
    <x v="1"/>
    <x v="3"/>
    <n v="6257"/>
    <n v="14"/>
    <n v="2"/>
    <n v="12"/>
    <n v="6269"/>
    <n v="8493"/>
    <n v="14703"/>
    <x v="236"/>
    <n v="35"/>
    <n v="149"/>
    <n v="241"/>
    <n v="1135"/>
    <n v="13.36"/>
  </r>
  <r>
    <x v="281"/>
    <s v="02-04-2026"/>
    <s v="Thursday"/>
    <x v="3"/>
    <x v="0"/>
    <x v="2"/>
    <x v="5"/>
    <x v="1"/>
    <n v="6269"/>
    <n v="19"/>
    <n v="2"/>
    <n v="17"/>
    <n v="6286"/>
    <n v="4222"/>
    <n v="9496"/>
    <x v="237"/>
    <n v="20"/>
    <n v="27"/>
    <n v="24"/>
    <n v="468"/>
    <n v="11.08"/>
  </r>
  <r>
    <x v="282"/>
    <s v="02-04-2026"/>
    <s v="Thursday"/>
    <x v="3"/>
    <x v="2"/>
    <x v="0"/>
    <x v="3"/>
    <x v="2"/>
    <n v="6286"/>
    <n v="9"/>
    <n v="5"/>
    <n v="4"/>
    <n v="6290"/>
    <n v="7200"/>
    <n v="13316"/>
    <x v="142"/>
    <n v="27"/>
    <n v="99"/>
    <n v="141"/>
    <n v="740"/>
    <n v="10.28"/>
  </r>
  <r>
    <x v="283"/>
    <s v="03-04-2026"/>
    <s v="Friday"/>
    <x v="3"/>
    <x v="3"/>
    <x v="0"/>
    <x v="3"/>
    <x v="4"/>
    <n v="6300"/>
    <n v="4"/>
    <n v="5"/>
    <n v="-1"/>
    <n v="6299"/>
    <n v="5279"/>
    <n v="9606"/>
    <x v="238"/>
    <n v="39"/>
    <n v="112"/>
    <n v="43"/>
    <n v="530"/>
    <n v="10.039999999999999"/>
  </r>
  <r>
    <x v="284"/>
    <s v="03-04-2026"/>
    <s v="Friday"/>
    <x v="3"/>
    <x v="3"/>
    <x v="0"/>
    <x v="0"/>
    <x v="2"/>
    <n v="6299"/>
    <n v="5"/>
    <n v="5"/>
    <n v="0"/>
    <n v="6299"/>
    <n v="6178"/>
    <n v="11988"/>
    <x v="239"/>
    <n v="30"/>
    <n v="74"/>
    <n v="64"/>
    <n v="561"/>
    <n v="9.08"/>
  </r>
  <r>
    <x v="285"/>
    <s v="03-04-2026"/>
    <s v="Friday"/>
    <x v="3"/>
    <x v="3"/>
    <x v="5"/>
    <x v="2"/>
    <x v="5"/>
    <n v="6299"/>
    <n v="7"/>
    <n v="4"/>
    <n v="3"/>
    <n v="6302"/>
    <n v="2001"/>
    <n v="4786"/>
    <x v="147"/>
    <n v="26"/>
    <n v="29"/>
    <n v="55"/>
    <n v="202"/>
    <n v="10.09"/>
  </r>
  <r>
    <x v="286"/>
    <s v="03-04-2026"/>
    <s v="Friday"/>
    <x v="3"/>
    <x v="3"/>
    <x v="3"/>
    <x v="6"/>
    <x v="5"/>
    <n v="6302"/>
    <n v="5"/>
    <n v="4"/>
    <n v="1"/>
    <n v="6303"/>
    <n v="5046"/>
    <n v="6816"/>
    <x v="240"/>
    <n v="46"/>
    <n v="127"/>
    <n v="125"/>
    <n v="500"/>
    <n v="9.91"/>
  </r>
  <r>
    <x v="287"/>
    <s v="03-04-2026"/>
    <s v="Friday"/>
    <x v="3"/>
    <x v="0"/>
    <x v="3"/>
    <x v="6"/>
    <x v="5"/>
    <n v="6303"/>
    <n v="19"/>
    <n v="9"/>
    <n v="10"/>
    <n v="6313"/>
    <n v="8051"/>
    <n v="12589"/>
    <x v="241"/>
    <n v="79"/>
    <n v="80"/>
    <n v="161"/>
    <n v="691"/>
    <n v="8.58"/>
  </r>
  <r>
    <x v="288"/>
    <s v="03-04-2026"/>
    <s v="Friday"/>
    <x v="3"/>
    <x v="0"/>
    <x v="5"/>
    <x v="0"/>
    <x v="3"/>
    <n v="6313"/>
    <n v="22"/>
    <n v="8"/>
    <n v="14"/>
    <n v="6327"/>
    <n v="8422"/>
    <n v="10265"/>
    <x v="242"/>
    <n v="32"/>
    <n v="155"/>
    <n v="197"/>
    <n v="1437"/>
    <n v="17.059999999999999"/>
  </r>
  <r>
    <x v="289"/>
    <s v="04-04-2026"/>
    <s v="Saturday"/>
    <x v="3"/>
    <x v="2"/>
    <x v="1"/>
    <x v="4"/>
    <x v="3"/>
    <n v="6344"/>
    <n v="15"/>
    <n v="2"/>
    <n v="13"/>
    <n v="6357"/>
    <n v="3925"/>
    <n v="6894"/>
    <x v="243"/>
    <n v="12"/>
    <n v="73"/>
    <n v="49"/>
    <n v="502"/>
    <n v="12.79"/>
  </r>
  <r>
    <x v="290"/>
    <s v="04-04-2026"/>
    <s v="Saturday"/>
    <x v="3"/>
    <x v="2"/>
    <x v="0"/>
    <x v="5"/>
    <x v="7"/>
    <n v="6357"/>
    <n v="15"/>
    <n v="5"/>
    <n v="10"/>
    <n v="6367"/>
    <n v="4725"/>
    <n v="10555"/>
    <x v="244"/>
    <n v="27"/>
    <n v="53"/>
    <n v="100"/>
    <n v="405"/>
    <n v="8.57"/>
  </r>
  <r>
    <x v="291"/>
    <s v="05-04-2026"/>
    <s v="Sunday"/>
    <x v="3"/>
    <x v="0"/>
    <x v="1"/>
    <x v="7"/>
    <x v="1"/>
    <n v="6379"/>
    <n v="8"/>
    <n v="1"/>
    <n v="7"/>
    <n v="6386"/>
    <n v="15213"/>
    <n v="22929"/>
    <x v="245"/>
    <n v="145"/>
    <n v="186"/>
    <n v="241"/>
    <n v="2426"/>
    <n v="15.95"/>
  </r>
  <r>
    <x v="292"/>
    <s v="05-04-2026"/>
    <s v="Sunday"/>
    <x v="3"/>
    <x v="0"/>
    <x v="2"/>
    <x v="2"/>
    <x v="5"/>
    <n v="6386"/>
    <n v="10"/>
    <n v="4"/>
    <n v="6"/>
    <n v="6392"/>
    <n v="8655"/>
    <n v="12963"/>
    <x v="246"/>
    <n v="16"/>
    <n v="124"/>
    <n v="56"/>
    <n v="939"/>
    <n v="10.85"/>
  </r>
  <r>
    <x v="293"/>
    <s v="05-04-2026"/>
    <s v="Sunday"/>
    <x v="3"/>
    <x v="2"/>
    <x v="5"/>
    <x v="3"/>
    <x v="1"/>
    <n v="6392"/>
    <n v="18"/>
    <n v="7"/>
    <n v="11"/>
    <n v="6403"/>
    <n v="9555"/>
    <n v="19334"/>
    <x v="31"/>
    <n v="81"/>
    <n v="107"/>
    <n v="114"/>
    <n v="1230"/>
    <n v="12.87"/>
  </r>
  <r>
    <x v="294"/>
    <s v="06-04-2026"/>
    <s v="Monday"/>
    <x v="3"/>
    <x v="2"/>
    <x v="2"/>
    <x v="0"/>
    <x v="4"/>
    <n v="6410"/>
    <n v="11"/>
    <n v="0"/>
    <n v="11"/>
    <n v="6421"/>
    <n v="2015"/>
    <n v="4297"/>
    <x v="247"/>
    <n v="8"/>
    <n v="37"/>
    <n v="48"/>
    <n v="262"/>
    <n v="13"/>
  </r>
  <r>
    <x v="295"/>
    <s v="06-04-2026"/>
    <s v="Monday"/>
    <x v="3"/>
    <x v="2"/>
    <x v="1"/>
    <x v="5"/>
    <x v="3"/>
    <n v="6421"/>
    <n v="8"/>
    <n v="5"/>
    <n v="3"/>
    <n v="6424"/>
    <n v="2130"/>
    <n v="4551"/>
    <x v="248"/>
    <n v="18"/>
    <n v="15"/>
    <n v="43"/>
    <n v="190"/>
    <n v="8.92"/>
  </r>
  <r>
    <x v="296"/>
    <s v="06-04-2026"/>
    <s v="Monday"/>
    <x v="3"/>
    <x v="0"/>
    <x v="2"/>
    <x v="5"/>
    <x v="3"/>
    <n v="6424"/>
    <n v="9"/>
    <n v="3"/>
    <n v="6"/>
    <n v="6430"/>
    <n v="11750"/>
    <n v="27133"/>
    <x v="249"/>
    <n v="42"/>
    <n v="101"/>
    <n v="201"/>
    <n v="1242"/>
    <n v="10.57"/>
  </r>
  <r>
    <x v="297"/>
    <s v="06-04-2026"/>
    <s v="Monday"/>
    <x v="3"/>
    <x v="0"/>
    <x v="2"/>
    <x v="5"/>
    <x v="4"/>
    <n v="6430"/>
    <n v="13"/>
    <n v="1"/>
    <n v="12"/>
    <n v="6442"/>
    <n v="3493"/>
    <n v="6978"/>
    <x v="93"/>
    <n v="27"/>
    <n v="19"/>
    <n v="39"/>
    <n v="428"/>
    <n v="12.25"/>
  </r>
  <r>
    <x v="298"/>
    <s v="06-04-2026"/>
    <s v="Monday"/>
    <x v="3"/>
    <x v="0"/>
    <x v="4"/>
    <x v="1"/>
    <x v="0"/>
    <n v="6442"/>
    <n v="12"/>
    <n v="3"/>
    <n v="9"/>
    <n v="6451"/>
    <n v="5691"/>
    <n v="11663"/>
    <x v="250"/>
    <n v="25"/>
    <n v="67"/>
    <n v="63"/>
    <n v="685"/>
    <n v="12.04"/>
  </r>
  <r>
    <x v="299"/>
    <s v="06-04-2026"/>
    <s v="Monday"/>
    <x v="3"/>
    <x v="0"/>
    <x v="4"/>
    <x v="2"/>
    <x v="7"/>
    <n v="6451"/>
    <n v="18"/>
    <n v="5"/>
    <n v="13"/>
    <n v="6464"/>
    <n v="9859"/>
    <n v="16797"/>
    <x v="251"/>
    <n v="42"/>
    <n v="221"/>
    <n v="116"/>
    <n v="1422"/>
    <n v="14.42"/>
  </r>
  <r>
    <x v="300"/>
    <s v="06-04-2026"/>
    <s v="Monday"/>
    <x v="3"/>
    <x v="2"/>
    <x v="0"/>
    <x v="2"/>
    <x v="3"/>
    <n v="6464"/>
    <n v="16"/>
    <n v="4"/>
    <n v="12"/>
    <n v="6476"/>
    <n v="8202"/>
    <n v="11966"/>
    <x v="252"/>
    <n v="85"/>
    <n v="46"/>
    <n v="123"/>
    <n v="628"/>
    <n v="7.66"/>
  </r>
  <r>
    <x v="301"/>
    <s v="07-04-2026"/>
    <s v="Tuesday"/>
    <x v="3"/>
    <x v="0"/>
    <x v="0"/>
    <x v="7"/>
    <x v="3"/>
    <n v="6486"/>
    <n v="7"/>
    <n v="4"/>
    <n v="3"/>
    <n v="6489"/>
    <n v="10855"/>
    <n v="23843"/>
    <x v="250"/>
    <n v="105"/>
    <n v="112"/>
    <n v="82"/>
    <n v="829"/>
    <n v="7.64"/>
  </r>
  <r>
    <x v="302"/>
    <s v="07-04-2026"/>
    <s v="Tuesday"/>
    <x v="3"/>
    <x v="1"/>
    <x v="1"/>
    <x v="2"/>
    <x v="0"/>
    <n v="6489"/>
    <n v="6"/>
    <n v="7"/>
    <n v="-1"/>
    <n v="6488"/>
    <n v="1975"/>
    <n v="2356"/>
    <x v="253"/>
    <n v="7"/>
    <n v="43"/>
    <n v="8"/>
    <n v="173"/>
    <n v="8.76"/>
  </r>
  <r>
    <x v="303"/>
    <s v="08-04-2026"/>
    <s v="Wednesday"/>
    <x v="3"/>
    <x v="1"/>
    <x v="4"/>
    <x v="0"/>
    <x v="7"/>
    <n v="6507"/>
    <n v="3"/>
    <n v="5"/>
    <n v="-2"/>
    <n v="6505"/>
    <n v="1281"/>
    <n v="1887"/>
    <x v="254"/>
    <n v="9"/>
    <n v="11"/>
    <n v="9"/>
    <n v="92"/>
    <n v="7.18"/>
  </r>
  <r>
    <x v="304"/>
    <s v="08-04-2026"/>
    <s v="Wednesday"/>
    <x v="3"/>
    <x v="3"/>
    <x v="0"/>
    <x v="1"/>
    <x v="7"/>
    <n v="6505"/>
    <n v="4"/>
    <n v="3"/>
    <n v="1"/>
    <n v="6506"/>
    <n v="3679"/>
    <n v="6623"/>
    <x v="121"/>
    <n v="33"/>
    <n v="57"/>
    <n v="64"/>
    <n v="499"/>
    <n v="13.56"/>
  </r>
  <r>
    <x v="305"/>
    <s v="09-04-2026"/>
    <s v="Thursday"/>
    <x v="3"/>
    <x v="0"/>
    <x v="0"/>
    <x v="6"/>
    <x v="5"/>
    <n v="6526"/>
    <n v="22"/>
    <n v="1"/>
    <n v="21"/>
    <n v="6547"/>
    <n v="8917"/>
    <n v="17119"/>
    <x v="255"/>
    <n v="57"/>
    <n v="49"/>
    <n v="216"/>
    <n v="1346"/>
    <n v="15.09"/>
  </r>
  <r>
    <x v="306"/>
    <s v="09-04-2026"/>
    <s v="Thursday"/>
    <x v="3"/>
    <x v="0"/>
    <x v="0"/>
    <x v="3"/>
    <x v="4"/>
    <n v="6547"/>
    <n v="10"/>
    <n v="4"/>
    <n v="6"/>
    <n v="6553"/>
    <n v="5303"/>
    <n v="8704"/>
    <x v="256"/>
    <n v="28"/>
    <n v="47"/>
    <n v="71"/>
    <n v="587"/>
    <n v="11.07"/>
  </r>
  <r>
    <x v="307"/>
    <s v="09-04-2026"/>
    <s v="Thursday"/>
    <x v="3"/>
    <x v="0"/>
    <x v="3"/>
    <x v="0"/>
    <x v="3"/>
    <n v="6553"/>
    <n v="18"/>
    <n v="11"/>
    <n v="7"/>
    <n v="6560"/>
    <n v="7312"/>
    <n v="11367"/>
    <x v="257"/>
    <n v="29"/>
    <n v="40"/>
    <n v="127"/>
    <n v="643"/>
    <n v="8.7899999999999991"/>
  </r>
  <r>
    <x v="308"/>
    <s v="09-04-2026"/>
    <s v="Thursday"/>
    <x v="3"/>
    <x v="0"/>
    <x v="2"/>
    <x v="7"/>
    <x v="5"/>
    <n v="6560"/>
    <n v="7"/>
    <n v="9"/>
    <n v="-2"/>
    <n v="6558"/>
    <n v="6422"/>
    <n v="7932"/>
    <x v="258"/>
    <n v="59"/>
    <n v="49"/>
    <n v="58"/>
    <n v="424"/>
    <n v="6.6"/>
  </r>
  <r>
    <x v="309"/>
    <s v="09-04-2026"/>
    <s v="Thursday"/>
    <x v="3"/>
    <x v="2"/>
    <x v="1"/>
    <x v="7"/>
    <x v="5"/>
    <n v="6558"/>
    <n v="7"/>
    <n v="2"/>
    <n v="5"/>
    <n v="6563"/>
    <n v="11538"/>
    <n v="27054"/>
    <x v="259"/>
    <n v="114"/>
    <n v="160"/>
    <n v="251"/>
    <n v="1898"/>
    <n v="16.45"/>
  </r>
  <r>
    <x v="310"/>
    <s v="09-04-2026"/>
    <s v="Thursday"/>
    <x v="3"/>
    <x v="1"/>
    <x v="0"/>
    <x v="2"/>
    <x v="4"/>
    <n v="6563"/>
    <n v="5"/>
    <n v="8"/>
    <n v="-3"/>
    <n v="6560"/>
    <n v="1647"/>
    <n v="2152"/>
    <x v="260"/>
    <n v="5"/>
    <n v="39"/>
    <n v="20"/>
    <n v="140"/>
    <n v="8.5"/>
  </r>
  <r>
    <x v="311"/>
    <s v="09-04-2026"/>
    <s v="Thursday"/>
    <x v="3"/>
    <x v="2"/>
    <x v="4"/>
    <x v="3"/>
    <x v="5"/>
    <n v="6560"/>
    <n v="12"/>
    <n v="5"/>
    <n v="7"/>
    <n v="6567"/>
    <n v="8722"/>
    <n v="16905"/>
    <x v="261"/>
    <n v="100"/>
    <n v="50"/>
    <n v="117"/>
    <n v="1073"/>
    <n v="12.3"/>
  </r>
  <r>
    <x v="312"/>
    <s v="09-04-2026"/>
    <s v="Thursday"/>
    <x v="3"/>
    <x v="2"/>
    <x v="2"/>
    <x v="1"/>
    <x v="2"/>
    <n v="6567"/>
    <n v="4"/>
    <n v="9"/>
    <n v="-5"/>
    <n v="6562"/>
    <n v="4268"/>
    <n v="5189"/>
    <x v="262"/>
    <n v="13"/>
    <n v="29"/>
    <n v="70"/>
    <n v="355"/>
    <n v="8.32"/>
  </r>
  <r>
    <x v="313"/>
    <s v="09-04-2026"/>
    <s v="Thursday"/>
    <x v="3"/>
    <x v="2"/>
    <x v="3"/>
    <x v="6"/>
    <x v="7"/>
    <n v="6562"/>
    <n v="12"/>
    <n v="11"/>
    <n v="1"/>
    <n v="6563"/>
    <n v="3573"/>
    <n v="6531"/>
    <x v="263"/>
    <n v="26"/>
    <n v="65"/>
    <n v="72"/>
    <n v="536"/>
    <n v="15"/>
  </r>
  <r>
    <x v="314"/>
    <s v="09-04-2026"/>
    <s v="Thursday"/>
    <x v="3"/>
    <x v="2"/>
    <x v="3"/>
    <x v="6"/>
    <x v="3"/>
    <n v="6563"/>
    <n v="13"/>
    <n v="6"/>
    <n v="7"/>
    <n v="6570"/>
    <n v="10235"/>
    <n v="17599"/>
    <x v="264"/>
    <n v="41"/>
    <n v="115"/>
    <n v="87"/>
    <n v="811"/>
    <n v="7.92"/>
  </r>
  <r>
    <x v="315"/>
    <s v="09-04-2026"/>
    <s v="Thursday"/>
    <x v="3"/>
    <x v="0"/>
    <x v="4"/>
    <x v="6"/>
    <x v="2"/>
    <n v="6570"/>
    <n v="6"/>
    <n v="9"/>
    <n v="-3"/>
    <n v="6567"/>
    <n v="8428"/>
    <n v="13518"/>
    <x v="142"/>
    <n v="66"/>
    <n v="124"/>
    <n v="69"/>
    <n v="732"/>
    <n v="8.69"/>
  </r>
  <r>
    <x v="316"/>
    <s v="10-04-2026"/>
    <s v="Friday"/>
    <x v="3"/>
    <x v="0"/>
    <x v="5"/>
    <x v="4"/>
    <x v="4"/>
    <n v="6581"/>
    <n v="14"/>
    <n v="1"/>
    <n v="13"/>
    <n v="6594"/>
    <n v="6218"/>
    <n v="12881"/>
    <x v="265"/>
    <n v="46"/>
    <n v="56"/>
    <n v="75"/>
    <n v="873"/>
    <n v="14.04"/>
  </r>
  <r>
    <x v="317"/>
    <s v="10-04-2026"/>
    <s v="Friday"/>
    <x v="3"/>
    <x v="0"/>
    <x v="1"/>
    <x v="1"/>
    <x v="2"/>
    <n v="6594"/>
    <n v="5"/>
    <n v="4"/>
    <n v="1"/>
    <n v="6595"/>
    <n v="8938"/>
    <n v="17222"/>
    <x v="266"/>
    <n v="98"/>
    <n v="133"/>
    <n v="117"/>
    <n v="1090"/>
    <n v="12.2"/>
  </r>
  <r>
    <x v="318"/>
    <s v="10-04-2026"/>
    <s v="Friday"/>
    <x v="3"/>
    <x v="0"/>
    <x v="3"/>
    <x v="0"/>
    <x v="3"/>
    <n v="6595"/>
    <n v="15"/>
    <n v="3"/>
    <n v="12"/>
    <n v="6607"/>
    <n v="7280"/>
    <n v="11618"/>
    <x v="267"/>
    <n v="24"/>
    <n v="41"/>
    <n v="67"/>
    <n v="737"/>
    <n v="10.119999999999999"/>
  </r>
  <r>
    <x v="319"/>
    <s v="10-04-2026"/>
    <s v="Friday"/>
    <x v="3"/>
    <x v="0"/>
    <x v="2"/>
    <x v="2"/>
    <x v="2"/>
    <n v="6607"/>
    <n v="19"/>
    <n v="2"/>
    <n v="17"/>
    <n v="6624"/>
    <n v="5660"/>
    <n v="10469"/>
    <x v="86"/>
    <n v="70"/>
    <n v="27"/>
    <n v="111"/>
    <n v="536"/>
    <n v="9.4700000000000006"/>
  </r>
  <r>
    <x v="320"/>
    <s v="11-04-2026"/>
    <s v="Saturday"/>
    <x v="3"/>
    <x v="3"/>
    <x v="3"/>
    <x v="7"/>
    <x v="3"/>
    <n v="6642"/>
    <n v="11"/>
    <n v="8"/>
    <n v="3"/>
    <n v="6645"/>
    <n v="6420"/>
    <n v="10063"/>
    <x v="78"/>
    <n v="49"/>
    <n v="45"/>
    <n v="89"/>
    <n v="376"/>
    <n v="5.86"/>
  </r>
  <r>
    <x v="321"/>
    <s v="11-04-2026"/>
    <s v="Saturday"/>
    <x v="3"/>
    <x v="0"/>
    <x v="5"/>
    <x v="6"/>
    <x v="7"/>
    <n v="6645"/>
    <n v="6"/>
    <n v="5"/>
    <n v="1"/>
    <n v="6646"/>
    <n v="8918"/>
    <n v="10816"/>
    <x v="268"/>
    <n v="112"/>
    <n v="150"/>
    <n v="121"/>
    <n v="1036"/>
    <n v="11.62"/>
  </r>
  <r>
    <x v="322"/>
    <s v="11-04-2026"/>
    <s v="Saturday"/>
    <x v="3"/>
    <x v="0"/>
    <x v="3"/>
    <x v="1"/>
    <x v="6"/>
    <n v="6646"/>
    <n v="6"/>
    <n v="3"/>
    <n v="3"/>
    <n v="6649"/>
    <n v="4173"/>
    <n v="9945"/>
    <x v="114"/>
    <n v="16"/>
    <n v="40"/>
    <n v="42"/>
    <n v="551"/>
    <n v="13.2"/>
  </r>
  <r>
    <x v="323"/>
    <s v="11-04-2026"/>
    <s v="Saturday"/>
    <x v="3"/>
    <x v="0"/>
    <x v="5"/>
    <x v="6"/>
    <x v="4"/>
    <n v="6649"/>
    <n v="25"/>
    <n v="5"/>
    <n v="20"/>
    <n v="6669"/>
    <n v="4665"/>
    <n v="5598"/>
    <x v="49"/>
    <n v="63"/>
    <n v="98"/>
    <n v="90"/>
    <n v="620"/>
    <n v="13.29"/>
  </r>
  <r>
    <x v="324"/>
    <s v="11-04-2026"/>
    <s v="Saturday"/>
    <x v="3"/>
    <x v="0"/>
    <x v="4"/>
    <x v="0"/>
    <x v="0"/>
    <n v="6669"/>
    <n v="18"/>
    <n v="2"/>
    <n v="16"/>
    <n v="6685"/>
    <n v="9174"/>
    <n v="11959"/>
    <x v="63"/>
    <n v="69"/>
    <n v="128"/>
    <n v="96"/>
    <n v="1132"/>
    <n v="12.34"/>
  </r>
  <r>
    <x v="325"/>
    <s v="11-04-2026"/>
    <s v="Saturday"/>
    <x v="3"/>
    <x v="2"/>
    <x v="2"/>
    <x v="7"/>
    <x v="5"/>
    <n v="6685"/>
    <n v="4"/>
    <n v="8"/>
    <n v="-4"/>
    <n v="6681"/>
    <n v="2734"/>
    <n v="5132"/>
    <x v="269"/>
    <n v="25"/>
    <n v="14"/>
    <n v="24"/>
    <n v="284"/>
    <n v="10.39"/>
  </r>
  <r>
    <x v="326"/>
    <s v="13-04-2026"/>
    <s v="Monday"/>
    <x v="3"/>
    <x v="2"/>
    <x v="2"/>
    <x v="3"/>
    <x v="3"/>
    <n v="6693"/>
    <n v="8"/>
    <n v="6"/>
    <n v="2"/>
    <n v="6695"/>
    <n v="5581"/>
    <n v="6783"/>
    <x v="65"/>
    <n v="52"/>
    <n v="62"/>
    <n v="45"/>
    <n v="434"/>
    <n v="7.78"/>
  </r>
  <r>
    <x v="327"/>
    <s v="13-04-2026"/>
    <s v="Monday"/>
    <x v="3"/>
    <x v="0"/>
    <x v="1"/>
    <x v="2"/>
    <x v="0"/>
    <n v="6695"/>
    <n v="9"/>
    <n v="4"/>
    <n v="5"/>
    <n v="6700"/>
    <n v="4250"/>
    <n v="7576"/>
    <x v="270"/>
    <n v="46"/>
    <n v="71"/>
    <n v="78"/>
    <n v="723"/>
    <n v="17.010000000000002"/>
  </r>
  <r>
    <x v="328"/>
    <s v="13-04-2026"/>
    <s v="Monday"/>
    <x v="3"/>
    <x v="2"/>
    <x v="5"/>
    <x v="6"/>
    <x v="4"/>
    <n v="6700"/>
    <n v="5"/>
    <n v="1"/>
    <n v="4"/>
    <n v="6704"/>
    <n v="7688"/>
    <n v="12431"/>
    <x v="130"/>
    <n v="33"/>
    <n v="88"/>
    <n v="86"/>
    <n v="915"/>
    <n v="11.9"/>
  </r>
  <r>
    <x v="329"/>
    <s v="13-04-2026"/>
    <s v="Monday"/>
    <x v="3"/>
    <x v="0"/>
    <x v="2"/>
    <x v="3"/>
    <x v="3"/>
    <n v="6704"/>
    <n v="12"/>
    <n v="5"/>
    <n v="7"/>
    <n v="6711"/>
    <n v="10847"/>
    <n v="24056"/>
    <x v="271"/>
    <n v="129"/>
    <n v="94"/>
    <n v="88"/>
    <n v="1181"/>
    <n v="10.89"/>
  </r>
  <r>
    <x v="330"/>
    <s v="13-04-2026"/>
    <s v="Monday"/>
    <x v="3"/>
    <x v="0"/>
    <x v="1"/>
    <x v="4"/>
    <x v="1"/>
    <n v="6711"/>
    <n v="8"/>
    <n v="4"/>
    <n v="4"/>
    <n v="6715"/>
    <n v="2267"/>
    <n v="3921"/>
    <x v="272"/>
    <n v="21"/>
    <n v="17"/>
    <n v="20"/>
    <n v="287"/>
    <n v="12.66"/>
  </r>
  <r>
    <x v="331"/>
    <s v="14-04-2026"/>
    <s v="Tuesday"/>
    <x v="3"/>
    <x v="0"/>
    <x v="3"/>
    <x v="7"/>
    <x v="1"/>
    <n v="6730"/>
    <n v="10"/>
    <n v="5"/>
    <n v="5"/>
    <n v="6735"/>
    <n v="7887"/>
    <n v="18241"/>
    <x v="273"/>
    <n v="27"/>
    <n v="131"/>
    <n v="162"/>
    <n v="1432"/>
    <n v="18.16"/>
  </r>
  <r>
    <x v="332"/>
    <s v="14-04-2026"/>
    <s v="Tuesday"/>
    <x v="3"/>
    <x v="2"/>
    <x v="4"/>
    <x v="1"/>
    <x v="7"/>
    <n v="6735"/>
    <n v="19"/>
    <n v="8"/>
    <n v="11"/>
    <n v="6746"/>
    <n v="3340"/>
    <n v="6135"/>
    <x v="274"/>
    <n v="41"/>
    <n v="45"/>
    <n v="64"/>
    <n v="299"/>
    <n v="8.9499999999999993"/>
  </r>
  <r>
    <x v="333"/>
    <s v="14-04-2026"/>
    <s v="Tuesday"/>
    <x v="3"/>
    <x v="0"/>
    <x v="4"/>
    <x v="1"/>
    <x v="2"/>
    <n v="6746"/>
    <n v="23"/>
    <n v="2"/>
    <n v="21"/>
    <n v="6767"/>
    <n v="5238"/>
    <n v="7197"/>
    <x v="275"/>
    <n v="77"/>
    <n v="35"/>
    <n v="118"/>
    <n v="789"/>
    <n v="15.06"/>
  </r>
  <r>
    <x v="334"/>
    <s v="14-04-2026"/>
    <s v="Tuesday"/>
    <x v="3"/>
    <x v="3"/>
    <x v="1"/>
    <x v="4"/>
    <x v="5"/>
    <n v="6767"/>
    <n v="5"/>
    <n v="5"/>
    <n v="0"/>
    <n v="6767"/>
    <n v="3340"/>
    <n v="6026"/>
    <x v="276"/>
    <n v="20"/>
    <n v="23"/>
    <n v="61"/>
    <n v="328"/>
    <n v="9.82"/>
  </r>
  <r>
    <x v="335"/>
    <s v="14-04-2026"/>
    <s v="Tuesday"/>
    <x v="3"/>
    <x v="0"/>
    <x v="4"/>
    <x v="3"/>
    <x v="2"/>
    <n v="6767"/>
    <n v="11"/>
    <n v="0"/>
    <n v="11"/>
    <n v="6778"/>
    <n v="5174"/>
    <n v="7940"/>
    <x v="277"/>
    <n v="61"/>
    <n v="109"/>
    <n v="117"/>
    <n v="799"/>
    <n v="15.44"/>
  </r>
  <r>
    <x v="336"/>
    <s v="14-04-2026"/>
    <s v="Tuesday"/>
    <x v="3"/>
    <x v="3"/>
    <x v="3"/>
    <x v="7"/>
    <x v="7"/>
    <n v="6778"/>
    <n v="9"/>
    <n v="4"/>
    <n v="5"/>
    <n v="6783"/>
    <n v="5236"/>
    <n v="9387"/>
    <x v="22"/>
    <n v="45"/>
    <n v="18"/>
    <n v="46"/>
    <n v="509"/>
    <n v="9.7200000000000006"/>
  </r>
  <r>
    <x v="337"/>
    <s v="14-04-2026"/>
    <s v="Tuesday"/>
    <x v="3"/>
    <x v="2"/>
    <x v="1"/>
    <x v="5"/>
    <x v="6"/>
    <n v="6783"/>
    <n v="4"/>
    <n v="5"/>
    <n v="-1"/>
    <n v="6782"/>
    <n v="4408"/>
    <n v="7733"/>
    <x v="203"/>
    <n v="56"/>
    <n v="64"/>
    <n v="40"/>
    <n v="335"/>
    <n v="7.6"/>
  </r>
  <r>
    <x v="338"/>
    <s v="15-04-2026"/>
    <s v="Wednesday"/>
    <x v="3"/>
    <x v="3"/>
    <x v="2"/>
    <x v="5"/>
    <x v="3"/>
    <n v="6787"/>
    <n v="11"/>
    <n v="2"/>
    <n v="9"/>
    <n v="6796"/>
    <n v="4292"/>
    <n v="9661"/>
    <x v="278"/>
    <n v="14"/>
    <n v="96"/>
    <n v="101"/>
    <n v="392"/>
    <n v="9.1300000000000008"/>
  </r>
  <r>
    <x v="339"/>
    <s v="15-04-2026"/>
    <s v="Wednesday"/>
    <x v="3"/>
    <x v="3"/>
    <x v="0"/>
    <x v="0"/>
    <x v="0"/>
    <n v="6796"/>
    <n v="10"/>
    <n v="8"/>
    <n v="2"/>
    <n v="6798"/>
    <n v="4088"/>
    <n v="8975"/>
    <x v="279"/>
    <n v="40"/>
    <n v="61"/>
    <n v="33"/>
    <n v="294"/>
    <n v="7.19"/>
  </r>
  <r>
    <x v="340"/>
    <s v="16-04-2026"/>
    <s v="Thursday"/>
    <x v="3"/>
    <x v="0"/>
    <x v="3"/>
    <x v="3"/>
    <x v="7"/>
    <n v="6808"/>
    <n v="11"/>
    <n v="8"/>
    <n v="3"/>
    <n v="6811"/>
    <n v="3352"/>
    <n v="6393"/>
    <x v="78"/>
    <n v="23"/>
    <n v="12"/>
    <n v="54"/>
    <n v="282"/>
    <n v="8.41"/>
  </r>
  <r>
    <x v="341"/>
    <s v="16-04-2026"/>
    <s v="Thursday"/>
    <x v="3"/>
    <x v="2"/>
    <x v="2"/>
    <x v="3"/>
    <x v="7"/>
    <n v="6811"/>
    <n v="10"/>
    <n v="4"/>
    <n v="6"/>
    <n v="6817"/>
    <n v="8766"/>
    <n v="18676"/>
    <x v="280"/>
    <n v="88"/>
    <n v="100"/>
    <n v="61"/>
    <n v="792"/>
    <n v="9.0299999999999994"/>
  </r>
  <r>
    <x v="342"/>
    <s v="17-04-2026"/>
    <s v="Friday"/>
    <x v="3"/>
    <x v="0"/>
    <x v="1"/>
    <x v="4"/>
    <x v="7"/>
    <n v="6828"/>
    <n v="12"/>
    <n v="4"/>
    <n v="8"/>
    <n v="6836"/>
    <n v="9073"/>
    <n v="14936"/>
    <x v="281"/>
    <n v="43"/>
    <n v="49"/>
    <n v="121"/>
    <n v="1095"/>
    <n v="12.07"/>
  </r>
  <r>
    <x v="343"/>
    <s v="18-04-2026"/>
    <s v="Saturday"/>
    <x v="3"/>
    <x v="3"/>
    <x v="4"/>
    <x v="2"/>
    <x v="7"/>
    <n v="6843"/>
    <n v="5"/>
    <n v="8"/>
    <n v="-3"/>
    <n v="6840"/>
    <n v="3641"/>
    <n v="5407"/>
    <x v="79"/>
    <n v="9"/>
    <n v="62"/>
    <n v="58"/>
    <n v="327"/>
    <n v="8.98"/>
  </r>
  <r>
    <x v="344"/>
    <s v="18-04-2026"/>
    <s v="Saturday"/>
    <x v="3"/>
    <x v="0"/>
    <x v="4"/>
    <x v="4"/>
    <x v="2"/>
    <n v="6840"/>
    <n v="18"/>
    <n v="9"/>
    <n v="9"/>
    <n v="6849"/>
    <n v="8245"/>
    <n v="18109"/>
    <x v="282"/>
    <n v="79"/>
    <n v="80"/>
    <n v="62"/>
    <n v="955"/>
    <n v="11.58"/>
  </r>
  <r>
    <x v="345"/>
    <s v="18-04-2026"/>
    <s v="Saturday"/>
    <x v="3"/>
    <x v="2"/>
    <x v="3"/>
    <x v="6"/>
    <x v="3"/>
    <n v="6849"/>
    <n v="6"/>
    <n v="3"/>
    <n v="3"/>
    <n v="6852"/>
    <n v="9062"/>
    <n v="14575"/>
    <x v="283"/>
    <n v="43"/>
    <n v="65"/>
    <n v="103"/>
    <n v="1016"/>
    <n v="11.21"/>
  </r>
  <r>
    <x v="346"/>
    <s v="19-04-2026"/>
    <s v="Sunday"/>
    <x v="3"/>
    <x v="0"/>
    <x v="1"/>
    <x v="4"/>
    <x v="6"/>
    <n v="6861"/>
    <n v="6"/>
    <n v="4"/>
    <n v="2"/>
    <n v="6863"/>
    <n v="4507"/>
    <n v="9947"/>
    <x v="163"/>
    <n v="16"/>
    <n v="38"/>
    <n v="89"/>
    <n v="434"/>
    <n v="9.6300000000000008"/>
  </r>
  <r>
    <x v="347"/>
    <s v="19-04-2026"/>
    <s v="Sunday"/>
    <x v="3"/>
    <x v="0"/>
    <x v="3"/>
    <x v="5"/>
    <x v="7"/>
    <n v="6863"/>
    <n v="21"/>
    <n v="2"/>
    <n v="19"/>
    <n v="6882"/>
    <n v="5617"/>
    <n v="9019"/>
    <x v="284"/>
    <n v="14"/>
    <n v="98"/>
    <n v="73"/>
    <n v="781"/>
    <n v="13.9"/>
  </r>
  <r>
    <x v="348"/>
    <s v="19-04-2026"/>
    <s v="Sunday"/>
    <x v="3"/>
    <x v="2"/>
    <x v="4"/>
    <x v="3"/>
    <x v="5"/>
    <n v="6882"/>
    <n v="20"/>
    <n v="3"/>
    <n v="17"/>
    <n v="6899"/>
    <n v="3270"/>
    <n v="7749"/>
    <x v="285"/>
    <n v="23"/>
    <n v="33"/>
    <n v="39"/>
    <n v="410"/>
    <n v="12.54"/>
  </r>
  <r>
    <x v="349"/>
    <s v="20-04-2026"/>
    <s v="Monday"/>
    <x v="3"/>
    <x v="0"/>
    <x v="2"/>
    <x v="1"/>
    <x v="0"/>
    <n v="6917"/>
    <n v="7"/>
    <n v="5"/>
    <n v="2"/>
    <n v="6919"/>
    <n v="6000"/>
    <n v="11741"/>
    <x v="286"/>
    <n v="18"/>
    <n v="69"/>
    <n v="120"/>
    <n v="788"/>
    <n v="13.13"/>
  </r>
  <r>
    <x v="350"/>
    <s v="21-04-2026"/>
    <s v="Tuesday"/>
    <x v="3"/>
    <x v="0"/>
    <x v="5"/>
    <x v="1"/>
    <x v="5"/>
    <n v="6936"/>
    <n v="17"/>
    <n v="4"/>
    <n v="13"/>
    <n v="6949"/>
    <n v="7539"/>
    <n v="17627"/>
    <x v="287"/>
    <n v="61"/>
    <n v="40"/>
    <n v="89"/>
    <n v="825"/>
    <n v="10.94"/>
  </r>
  <r>
    <x v="351"/>
    <s v="21-04-2026"/>
    <s v="Tuesday"/>
    <x v="3"/>
    <x v="2"/>
    <x v="0"/>
    <x v="2"/>
    <x v="5"/>
    <n v="6949"/>
    <n v="16"/>
    <n v="3"/>
    <n v="13"/>
    <n v="6962"/>
    <n v="9627"/>
    <n v="19616"/>
    <x v="288"/>
    <n v="17"/>
    <n v="178"/>
    <n v="82"/>
    <n v="1315"/>
    <n v="13.66"/>
  </r>
  <r>
    <x v="352"/>
    <s v="21-04-2026"/>
    <s v="Tuesday"/>
    <x v="3"/>
    <x v="2"/>
    <x v="0"/>
    <x v="6"/>
    <x v="7"/>
    <n v="6962"/>
    <n v="9"/>
    <n v="3"/>
    <n v="6"/>
    <n v="6968"/>
    <n v="2431"/>
    <n v="3972"/>
    <x v="45"/>
    <n v="31"/>
    <n v="19"/>
    <n v="20"/>
    <n v="238"/>
    <n v="9.7899999999999991"/>
  </r>
  <r>
    <x v="353"/>
    <s v="21-04-2026"/>
    <s v="Tuesday"/>
    <x v="3"/>
    <x v="0"/>
    <x v="2"/>
    <x v="5"/>
    <x v="1"/>
    <n v="6968"/>
    <n v="13"/>
    <n v="3"/>
    <n v="10"/>
    <n v="6978"/>
    <n v="11021"/>
    <n v="23287"/>
    <x v="289"/>
    <n v="107"/>
    <n v="149"/>
    <n v="171"/>
    <n v="1745"/>
    <n v="15.83"/>
  </r>
  <r>
    <x v="354"/>
    <s v="22-04-2026"/>
    <s v="Wednesday"/>
    <x v="3"/>
    <x v="2"/>
    <x v="0"/>
    <x v="0"/>
    <x v="0"/>
    <n v="6991"/>
    <n v="14"/>
    <n v="5"/>
    <n v="9"/>
    <n v="7000"/>
    <n v="6697"/>
    <n v="11650"/>
    <x v="290"/>
    <n v="60"/>
    <n v="85"/>
    <n v="84"/>
    <n v="641"/>
    <n v="9.57"/>
  </r>
  <r>
    <x v="355"/>
    <s v="22-04-2026"/>
    <s v="Wednesday"/>
    <x v="3"/>
    <x v="3"/>
    <x v="4"/>
    <x v="2"/>
    <x v="6"/>
    <n v="7000"/>
    <n v="7"/>
    <n v="5"/>
    <n v="2"/>
    <n v="7002"/>
    <n v="9727"/>
    <n v="21678"/>
    <x v="291"/>
    <n v="80"/>
    <n v="58"/>
    <n v="194"/>
    <n v="693"/>
    <n v="7.12"/>
  </r>
  <r>
    <x v="356"/>
    <s v="22-04-2026"/>
    <s v="Wednesday"/>
    <x v="3"/>
    <x v="0"/>
    <x v="4"/>
    <x v="0"/>
    <x v="0"/>
    <n v="7002"/>
    <n v="13"/>
    <n v="6"/>
    <n v="7"/>
    <n v="7009"/>
    <n v="5931"/>
    <n v="7659"/>
    <x v="42"/>
    <n v="15"/>
    <n v="34"/>
    <n v="116"/>
    <n v="675"/>
    <n v="11.38"/>
  </r>
  <r>
    <x v="357"/>
    <s v="23-04-2026"/>
    <s v="Thursday"/>
    <x v="3"/>
    <x v="3"/>
    <x v="5"/>
    <x v="3"/>
    <x v="3"/>
    <n v="7018"/>
    <n v="12"/>
    <n v="7"/>
    <n v="5"/>
    <n v="7023"/>
    <n v="2316"/>
    <n v="4433"/>
    <x v="292"/>
    <n v="10"/>
    <n v="24"/>
    <n v="26"/>
    <n v="267"/>
    <n v="11.53"/>
  </r>
  <r>
    <x v="358"/>
    <s v="23-04-2026"/>
    <s v="Thursday"/>
    <x v="3"/>
    <x v="3"/>
    <x v="4"/>
    <x v="6"/>
    <x v="2"/>
    <n v="7023"/>
    <n v="13"/>
    <n v="7"/>
    <n v="6"/>
    <n v="7029"/>
    <n v="8262"/>
    <n v="17592"/>
    <x v="293"/>
    <n v="23"/>
    <n v="40"/>
    <n v="149"/>
    <n v="785"/>
    <n v="9.5"/>
  </r>
  <r>
    <x v="359"/>
    <s v="23-04-2026"/>
    <s v="Thursday"/>
    <x v="3"/>
    <x v="0"/>
    <x v="1"/>
    <x v="0"/>
    <x v="0"/>
    <n v="7029"/>
    <n v="11"/>
    <n v="2"/>
    <n v="9"/>
    <n v="7038"/>
    <n v="5732"/>
    <n v="12571"/>
    <x v="294"/>
    <n v="60"/>
    <n v="107"/>
    <n v="97"/>
    <n v="870"/>
    <n v="15.18"/>
  </r>
  <r>
    <x v="360"/>
    <s v="23-04-2026"/>
    <s v="Thursday"/>
    <x v="3"/>
    <x v="2"/>
    <x v="1"/>
    <x v="6"/>
    <x v="5"/>
    <n v="7038"/>
    <n v="11"/>
    <n v="3"/>
    <n v="8"/>
    <n v="7046"/>
    <n v="6412"/>
    <n v="9290"/>
    <x v="295"/>
    <n v="35"/>
    <n v="78"/>
    <n v="140"/>
    <n v="645"/>
    <n v="10.06"/>
  </r>
  <r>
    <x v="361"/>
    <s v="23-04-2026"/>
    <s v="Thursday"/>
    <x v="3"/>
    <x v="2"/>
    <x v="4"/>
    <x v="3"/>
    <x v="5"/>
    <n v="7046"/>
    <n v="21"/>
    <n v="8"/>
    <n v="13"/>
    <n v="7059"/>
    <n v="6496"/>
    <n v="12219"/>
    <x v="222"/>
    <n v="13"/>
    <n v="92"/>
    <n v="35"/>
    <n v="553"/>
    <n v="8.51"/>
  </r>
  <r>
    <x v="362"/>
    <s v="23-04-2026"/>
    <s v="Thursday"/>
    <x v="3"/>
    <x v="0"/>
    <x v="4"/>
    <x v="1"/>
    <x v="4"/>
    <n v="7059"/>
    <n v="14"/>
    <n v="2"/>
    <n v="12"/>
    <n v="7071"/>
    <n v="14020"/>
    <n v="19702"/>
    <x v="296"/>
    <n v="124"/>
    <n v="147"/>
    <n v="110"/>
    <n v="1767"/>
    <n v="12.6"/>
  </r>
  <r>
    <x v="363"/>
    <s v="23-04-2026"/>
    <s v="Thursday"/>
    <x v="3"/>
    <x v="3"/>
    <x v="5"/>
    <x v="4"/>
    <x v="3"/>
    <n v="7071"/>
    <n v="5"/>
    <n v="6"/>
    <n v="-1"/>
    <n v="7070"/>
    <n v="2795"/>
    <n v="3924"/>
    <x v="97"/>
    <n v="16"/>
    <n v="51"/>
    <n v="42"/>
    <n v="253"/>
    <n v="9.0500000000000007"/>
  </r>
  <r>
    <x v="364"/>
    <s v="23-04-2026"/>
    <s v="Thursday"/>
    <x v="3"/>
    <x v="0"/>
    <x v="1"/>
    <x v="7"/>
    <x v="7"/>
    <n v="7070"/>
    <n v="14"/>
    <n v="3"/>
    <n v="11"/>
    <n v="7081"/>
    <n v="5537"/>
    <n v="9423"/>
    <x v="297"/>
    <n v="22"/>
    <n v="57"/>
    <n v="94"/>
    <n v="796"/>
    <n v="14.38"/>
  </r>
  <r>
    <x v="365"/>
    <s v="24-04-2026"/>
    <s v="Friday"/>
    <x v="3"/>
    <x v="3"/>
    <x v="1"/>
    <x v="6"/>
    <x v="1"/>
    <n v="7095"/>
    <n v="11"/>
    <n v="4"/>
    <n v="7"/>
    <n v="7102"/>
    <n v="6208"/>
    <n v="9801"/>
    <x v="222"/>
    <n v="40"/>
    <n v="109"/>
    <n v="112"/>
    <n v="674"/>
    <n v="10.86"/>
  </r>
  <r>
    <x v="366"/>
    <s v="24-04-2026"/>
    <s v="Friday"/>
    <x v="3"/>
    <x v="2"/>
    <x v="5"/>
    <x v="5"/>
    <x v="1"/>
    <n v="7102"/>
    <n v="12"/>
    <n v="5"/>
    <n v="7"/>
    <n v="7109"/>
    <n v="6436"/>
    <n v="14792"/>
    <x v="298"/>
    <n v="50"/>
    <n v="76"/>
    <n v="103"/>
    <n v="844"/>
    <n v="13.11"/>
  </r>
  <r>
    <x v="367"/>
    <s v="24-04-2026"/>
    <s v="Friday"/>
    <x v="3"/>
    <x v="3"/>
    <x v="3"/>
    <x v="6"/>
    <x v="5"/>
    <n v="7109"/>
    <n v="11"/>
    <n v="7"/>
    <n v="4"/>
    <n v="7113"/>
    <n v="1920"/>
    <n v="2603"/>
    <x v="299"/>
    <n v="4"/>
    <n v="18"/>
    <n v="14"/>
    <n v="122"/>
    <n v="6.35"/>
  </r>
  <r>
    <x v="368"/>
    <s v="25-04-2026"/>
    <s v="Saturday"/>
    <x v="3"/>
    <x v="3"/>
    <x v="0"/>
    <x v="1"/>
    <x v="5"/>
    <n v="7123"/>
    <n v="14"/>
    <n v="7"/>
    <n v="7"/>
    <n v="7130"/>
    <n v="8598"/>
    <n v="10977"/>
    <x v="300"/>
    <n v="51"/>
    <n v="50"/>
    <n v="84"/>
    <n v="799"/>
    <n v="9.2899999999999991"/>
  </r>
  <r>
    <x v="369"/>
    <s v="25-04-2026"/>
    <s v="Saturday"/>
    <x v="3"/>
    <x v="3"/>
    <x v="3"/>
    <x v="1"/>
    <x v="1"/>
    <n v="7130"/>
    <n v="11"/>
    <n v="3"/>
    <n v="8"/>
    <n v="7138"/>
    <n v="6486"/>
    <n v="15441"/>
    <x v="104"/>
    <n v="59"/>
    <n v="110"/>
    <n v="30"/>
    <n v="463"/>
    <n v="7.14"/>
  </r>
  <r>
    <x v="370"/>
    <s v="25-04-2026"/>
    <s v="Saturday"/>
    <x v="3"/>
    <x v="2"/>
    <x v="4"/>
    <x v="2"/>
    <x v="0"/>
    <n v="7138"/>
    <n v="22"/>
    <n v="1"/>
    <n v="21"/>
    <n v="7159"/>
    <n v="4661"/>
    <n v="6045"/>
    <x v="301"/>
    <n v="59"/>
    <n v="62"/>
    <n v="122"/>
    <n v="559"/>
    <n v="11.99"/>
  </r>
  <r>
    <x v="371"/>
    <s v="26-04-2026"/>
    <s v="Sunday"/>
    <x v="3"/>
    <x v="0"/>
    <x v="1"/>
    <x v="0"/>
    <x v="3"/>
    <n v="7175"/>
    <n v="15"/>
    <n v="3"/>
    <n v="12"/>
    <n v="7187"/>
    <n v="6305"/>
    <n v="12421"/>
    <x v="302"/>
    <n v="33"/>
    <n v="128"/>
    <n v="25"/>
    <n v="824"/>
    <n v="13.07"/>
  </r>
  <r>
    <x v="372"/>
    <s v="26-04-2026"/>
    <s v="Sunday"/>
    <x v="3"/>
    <x v="2"/>
    <x v="2"/>
    <x v="6"/>
    <x v="6"/>
    <n v="7187"/>
    <n v="5"/>
    <n v="4"/>
    <n v="1"/>
    <n v="7188"/>
    <n v="5648"/>
    <n v="7994"/>
    <x v="303"/>
    <n v="36"/>
    <n v="88"/>
    <n v="119"/>
    <n v="462"/>
    <n v="8.18"/>
  </r>
  <r>
    <x v="373"/>
    <s v="26-04-2026"/>
    <s v="Sunday"/>
    <x v="3"/>
    <x v="1"/>
    <x v="1"/>
    <x v="2"/>
    <x v="0"/>
    <n v="7188"/>
    <n v="6"/>
    <n v="7"/>
    <n v="-1"/>
    <n v="7187"/>
    <n v="2153"/>
    <n v="4844"/>
    <x v="133"/>
    <n v="12"/>
    <n v="22"/>
    <n v="21"/>
    <n v="107"/>
    <n v="4.97"/>
  </r>
  <r>
    <x v="374"/>
    <s v="26-04-2026"/>
    <s v="Sunday"/>
    <x v="3"/>
    <x v="1"/>
    <x v="3"/>
    <x v="4"/>
    <x v="0"/>
    <n v="7187"/>
    <n v="6"/>
    <n v="9"/>
    <n v="-3"/>
    <n v="7184"/>
    <n v="3265"/>
    <n v="4847"/>
    <x v="304"/>
    <n v="22"/>
    <n v="43"/>
    <n v="32"/>
    <n v="181"/>
    <n v="5.54"/>
  </r>
  <r>
    <x v="375"/>
    <s v="26-04-2026"/>
    <s v="Sunday"/>
    <x v="3"/>
    <x v="2"/>
    <x v="1"/>
    <x v="6"/>
    <x v="5"/>
    <n v="7184"/>
    <n v="18"/>
    <n v="5"/>
    <n v="13"/>
    <n v="7197"/>
    <n v="6465"/>
    <n v="13452"/>
    <x v="137"/>
    <n v="30"/>
    <n v="35"/>
    <n v="99"/>
    <n v="496"/>
    <n v="7.67"/>
  </r>
  <r>
    <x v="376"/>
    <s v="27-04-2026"/>
    <s v="Monday"/>
    <x v="3"/>
    <x v="3"/>
    <x v="0"/>
    <x v="2"/>
    <x v="6"/>
    <n v="7208"/>
    <n v="8"/>
    <n v="6"/>
    <n v="2"/>
    <n v="7210"/>
    <n v="2787"/>
    <n v="5361"/>
    <x v="39"/>
    <n v="15"/>
    <n v="38"/>
    <n v="39"/>
    <n v="246"/>
    <n v="8.83"/>
  </r>
  <r>
    <x v="377"/>
    <s v="27-04-2026"/>
    <s v="Monday"/>
    <x v="3"/>
    <x v="0"/>
    <x v="5"/>
    <x v="6"/>
    <x v="0"/>
    <n v="7210"/>
    <n v="12"/>
    <n v="4"/>
    <n v="8"/>
    <n v="7218"/>
    <n v="11578"/>
    <n v="23879"/>
    <x v="305"/>
    <n v="147"/>
    <n v="181"/>
    <n v="207"/>
    <n v="1228"/>
    <n v="10.61"/>
  </r>
  <r>
    <x v="378"/>
    <s v="27-04-2026"/>
    <s v="Monday"/>
    <x v="3"/>
    <x v="3"/>
    <x v="1"/>
    <x v="1"/>
    <x v="4"/>
    <n v="7218"/>
    <n v="9"/>
    <n v="3"/>
    <n v="6"/>
    <n v="7224"/>
    <n v="2637"/>
    <n v="3917"/>
    <x v="127"/>
    <n v="18"/>
    <n v="39"/>
    <n v="58"/>
    <n v="241"/>
    <n v="9.14"/>
  </r>
  <r>
    <x v="379"/>
    <s v="27-04-2026"/>
    <s v="Monday"/>
    <x v="3"/>
    <x v="0"/>
    <x v="4"/>
    <x v="6"/>
    <x v="0"/>
    <n v="7224"/>
    <n v="22"/>
    <n v="2"/>
    <n v="20"/>
    <n v="7244"/>
    <n v="10023"/>
    <n v="15125"/>
    <x v="306"/>
    <n v="36"/>
    <n v="148"/>
    <n v="153"/>
    <n v="1496"/>
    <n v="14.93"/>
  </r>
  <r>
    <x v="380"/>
    <s v="27-04-2026"/>
    <s v="Monday"/>
    <x v="3"/>
    <x v="0"/>
    <x v="1"/>
    <x v="1"/>
    <x v="6"/>
    <n v="7244"/>
    <n v="10"/>
    <n v="4"/>
    <n v="6"/>
    <n v="7250"/>
    <n v="4592"/>
    <n v="8374"/>
    <x v="270"/>
    <n v="26"/>
    <n v="66"/>
    <n v="99"/>
    <n v="719"/>
    <n v="15.66"/>
  </r>
  <r>
    <x v="381"/>
    <s v="28-04-2026"/>
    <s v="Tuesday"/>
    <x v="3"/>
    <x v="3"/>
    <x v="4"/>
    <x v="0"/>
    <x v="3"/>
    <n v="7261"/>
    <n v="13"/>
    <n v="8"/>
    <n v="5"/>
    <n v="7266"/>
    <n v="1930"/>
    <n v="2339"/>
    <x v="307"/>
    <n v="27"/>
    <n v="12"/>
    <n v="18"/>
    <n v="106"/>
    <n v="5.49"/>
  </r>
  <r>
    <x v="382"/>
    <s v="28-04-2026"/>
    <s v="Tuesday"/>
    <x v="3"/>
    <x v="0"/>
    <x v="2"/>
    <x v="3"/>
    <x v="6"/>
    <n v="7266"/>
    <n v="13"/>
    <n v="4"/>
    <n v="9"/>
    <n v="7275"/>
    <n v="2590"/>
    <n v="3034"/>
    <x v="74"/>
    <n v="7"/>
    <n v="34"/>
    <n v="57"/>
    <n v="264"/>
    <n v="10.19"/>
  </r>
  <r>
    <x v="383"/>
    <s v="29-04-2026"/>
    <s v="Wednesday"/>
    <x v="3"/>
    <x v="0"/>
    <x v="0"/>
    <x v="7"/>
    <x v="5"/>
    <n v="7282"/>
    <n v="19"/>
    <n v="3"/>
    <n v="16"/>
    <n v="7298"/>
    <n v="9161"/>
    <n v="12734"/>
    <x v="308"/>
    <n v="56"/>
    <n v="128"/>
    <n v="161"/>
    <n v="1086"/>
    <n v="11.85"/>
  </r>
  <r>
    <x v="384"/>
    <s v="30-04-2026"/>
    <s v="Thursday"/>
    <x v="3"/>
    <x v="0"/>
    <x v="2"/>
    <x v="3"/>
    <x v="0"/>
    <n v="7303"/>
    <n v="20"/>
    <n v="8"/>
    <n v="12"/>
    <n v="7315"/>
    <n v="2533"/>
    <n v="3331"/>
    <x v="292"/>
    <n v="8"/>
    <n v="18"/>
    <n v="57"/>
    <n v="290"/>
    <n v="11.45"/>
  </r>
  <r>
    <x v="385"/>
    <s v="30-04-2026"/>
    <s v="Thursday"/>
    <x v="3"/>
    <x v="0"/>
    <x v="2"/>
    <x v="4"/>
    <x v="2"/>
    <n v="7315"/>
    <n v="5"/>
    <n v="6"/>
    <n v="-1"/>
    <n v="7314"/>
    <n v="5188"/>
    <n v="9455"/>
    <x v="244"/>
    <n v="39"/>
    <n v="115"/>
    <n v="32"/>
    <n v="411"/>
    <n v="7.92"/>
  </r>
  <r>
    <x v="386"/>
    <s v="30-04-2026"/>
    <s v="Thursday"/>
    <x v="3"/>
    <x v="2"/>
    <x v="5"/>
    <x v="3"/>
    <x v="0"/>
    <n v="7314"/>
    <n v="18"/>
    <n v="6"/>
    <n v="12"/>
    <n v="7326"/>
    <n v="2949"/>
    <n v="4653"/>
    <x v="309"/>
    <n v="21"/>
    <n v="31"/>
    <n v="79"/>
    <n v="369"/>
    <n v="12.51"/>
  </r>
  <r>
    <x v="387"/>
    <s v="01-05-2026"/>
    <s v="Friday"/>
    <x v="4"/>
    <x v="0"/>
    <x v="4"/>
    <x v="7"/>
    <x v="0"/>
    <n v="7341"/>
    <n v="13"/>
    <n v="6"/>
    <n v="7"/>
    <n v="7348"/>
    <n v="4170"/>
    <n v="6132"/>
    <x v="34"/>
    <n v="38"/>
    <n v="32"/>
    <n v="30"/>
    <n v="306"/>
    <n v="7.34"/>
  </r>
  <r>
    <x v="388"/>
    <s v="01-05-2026"/>
    <s v="Friday"/>
    <x v="4"/>
    <x v="0"/>
    <x v="2"/>
    <x v="5"/>
    <x v="0"/>
    <n v="7348"/>
    <n v="12"/>
    <n v="3"/>
    <n v="9"/>
    <n v="7357"/>
    <n v="4143"/>
    <n v="6932"/>
    <x v="22"/>
    <n v="8"/>
    <n v="55"/>
    <n v="26"/>
    <n v="489"/>
    <n v="11.8"/>
  </r>
  <r>
    <x v="389"/>
    <s v="02-05-2026"/>
    <s v="Saturday"/>
    <x v="4"/>
    <x v="3"/>
    <x v="5"/>
    <x v="2"/>
    <x v="2"/>
    <n v="7368"/>
    <n v="12"/>
    <n v="4"/>
    <n v="8"/>
    <n v="7376"/>
    <n v="4447"/>
    <n v="8558"/>
    <x v="310"/>
    <n v="27"/>
    <n v="51"/>
    <n v="38"/>
    <n v="408"/>
    <n v="9.17"/>
  </r>
  <r>
    <x v="390"/>
    <s v="02-05-2026"/>
    <s v="Saturday"/>
    <x v="4"/>
    <x v="3"/>
    <x v="0"/>
    <x v="1"/>
    <x v="3"/>
    <n v="7376"/>
    <n v="7"/>
    <n v="11"/>
    <n v="-4"/>
    <n v="7372"/>
    <n v="4792"/>
    <n v="8014"/>
    <x v="311"/>
    <n v="14"/>
    <n v="71"/>
    <n v="45"/>
    <n v="407"/>
    <n v="8.49"/>
  </r>
  <r>
    <x v="391"/>
    <s v="02-05-2026"/>
    <s v="Saturday"/>
    <x v="4"/>
    <x v="2"/>
    <x v="5"/>
    <x v="3"/>
    <x v="0"/>
    <n v="7372"/>
    <n v="8"/>
    <n v="2"/>
    <n v="6"/>
    <n v="7378"/>
    <n v="14017"/>
    <n v="28589"/>
    <x v="312"/>
    <n v="139"/>
    <n v="91"/>
    <n v="110"/>
    <n v="1845"/>
    <n v="13.16"/>
  </r>
  <r>
    <x v="392"/>
    <s v="02-05-2026"/>
    <s v="Saturday"/>
    <x v="4"/>
    <x v="2"/>
    <x v="1"/>
    <x v="4"/>
    <x v="7"/>
    <n v="7378"/>
    <n v="18"/>
    <n v="6"/>
    <n v="12"/>
    <n v="7390"/>
    <n v="5581"/>
    <n v="6543"/>
    <x v="313"/>
    <n v="37"/>
    <n v="42"/>
    <n v="39"/>
    <n v="503"/>
    <n v="9.01"/>
  </r>
  <r>
    <x v="393"/>
    <s v="03-05-2026"/>
    <s v="Sunday"/>
    <x v="4"/>
    <x v="0"/>
    <x v="4"/>
    <x v="6"/>
    <x v="0"/>
    <n v="7406"/>
    <n v="8"/>
    <n v="2"/>
    <n v="6"/>
    <n v="7412"/>
    <n v="7993"/>
    <n v="16474"/>
    <x v="314"/>
    <n v="33"/>
    <n v="99"/>
    <n v="145"/>
    <n v="1031"/>
    <n v="12.9"/>
  </r>
  <r>
    <x v="394"/>
    <s v="03-05-2026"/>
    <s v="Sunday"/>
    <x v="4"/>
    <x v="0"/>
    <x v="2"/>
    <x v="4"/>
    <x v="0"/>
    <n v="7412"/>
    <n v="15"/>
    <n v="5"/>
    <n v="10"/>
    <n v="7422"/>
    <n v="14073"/>
    <n v="23078"/>
    <x v="315"/>
    <n v="69"/>
    <n v="138"/>
    <n v="96"/>
    <n v="1098"/>
    <n v="7.8"/>
  </r>
  <r>
    <x v="395"/>
    <s v="03-05-2026"/>
    <s v="Sunday"/>
    <x v="4"/>
    <x v="1"/>
    <x v="5"/>
    <x v="4"/>
    <x v="5"/>
    <n v="7422"/>
    <n v="9"/>
    <n v="7"/>
    <n v="2"/>
    <n v="7424"/>
    <n v="6210"/>
    <n v="7965"/>
    <x v="68"/>
    <n v="86"/>
    <n v="103"/>
    <n v="132"/>
    <n v="553"/>
    <n v="8.9"/>
  </r>
  <r>
    <x v="396"/>
    <s v="04-05-2026"/>
    <s v="Monday"/>
    <x v="4"/>
    <x v="3"/>
    <x v="0"/>
    <x v="4"/>
    <x v="5"/>
    <n v="7442"/>
    <n v="8"/>
    <n v="7"/>
    <n v="1"/>
    <n v="7443"/>
    <n v="5456"/>
    <n v="11380"/>
    <x v="316"/>
    <n v="44"/>
    <n v="49"/>
    <n v="32"/>
    <n v="316"/>
    <n v="5.79"/>
  </r>
  <r>
    <x v="397"/>
    <s v="04-05-2026"/>
    <s v="Monday"/>
    <x v="4"/>
    <x v="0"/>
    <x v="1"/>
    <x v="7"/>
    <x v="4"/>
    <n v="7443"/>
    <n v="8"/>
    <n v="4"/>
    <n v="4"/>
    <n v="7447"/>
    <n v="8606"/>
    <n v="10201"/>
    <x v="317"/>
    <n v="65"/>
    <n v="79"/>
    <n v="128"/>
    <n v="931"/>
    <n v="10.82"/>
  </r>
  <r>
    <x v="398"/>
    <s v="04-05-2026"/>
    <s v="Monday"/>
    <x v="4"/>
    <x v="3"/>
    <x v="1"/>
    <x v="7"/>
    <x v="2"/>
    <n v="7447"/>
    <n v="7"/>
    <n v="9"/>
    <n v="-2"/>
    <n v="7445"/>
    <n v="2908"/>
    <n v="5932"/>
    <x v="196"/>
    <n v="18"/>
    <n v="42"/>
    <n v="18"/>
    <n v="172"/>
    <n v="5.91"/>
  </r>
  <r>
    <x v="399"/>
    <s v="04-05-2026"/>
    <s v="Monday"/>
    <x v="4"/>
    <x v="2"/>
    <x v="3"/>
    <x v="5"/>
    <x v="1"/>
    <n v="7445"/>
    <n v="10"/>
    <n v="6"/>
    <n v="4"/>
    <n v="7449"/>
    <n v="5326"/>
    <n v="10194"/>
    <x v="318"/>
    <n v="22"/>
    <n v="69"/>
    <n v="187"/>
    <n v="642"/>
    <n v="12.05"/>
  </r>
  <r>
    <x v="400"/>
    <s v="04-05-2026"/>
    <s v="Monday"/>
    <x v="4"/>
    <x v="0"/>
    <x v="2"/>
    <x v="2"/>
    <x v="7"/>
    <n v="7449"/>
    <n v="11"/>
    <n v="2"/>
    <n v="9"/>
    <n v="7458"/>
    <n v="13245"/>
    <n v="18529"/>
    <x v="179"/>
    <n v="77"/>
    <n v="191"/>
    <n v="167"/>
    <n v="1246"/>
    <n v="9.41"/>
  </r>
  <r>
    <x v="401"/>
    <s v="04-05-2026"/>
    <s v="Monday"/>
    <x v="4"/>
    <x v="2"/>
    <x v="1"/>
    <x v="1"/>
    <x v="1"/>
    <n v="7458"/>
    <n v="4"/>
    <n v="6"/>
    <n v="-2"/>
    <n v="7456"/>
    <n v="6740"/>
    <n v="9975"/>
    <x v="319"/>
    <n v="29"/>
    <n v="97"/>
    <n v="78"/>
    <n v="463"/>
    <n v="6.87"/>
  </r>
  <r>
    <x v="402"/>
    <s v="05-05-2026"/>
    <s v="Tuesday"/>
    <x v="4"/>
    <x v="3"/>
    <x v="3"/>
    <x v="2"/>
    <x v="4"/>
    <n v="7461"/>
    <n v="10"/>
    <n v="2"/>
    <n v="8"/>
    <n v="7469"/>
    <n v="4918"/>
    <n v="10900"/>
    <x v="86"/>
    <n v="26"/>
    <n v="41"/>
    <n v="70"/>
    <n v="465"/>
    <n v="9.4600000000000009"/>
  </r>
  <r>
    <x v="403"/>
    <s v="06-05-2026"/>
    <s v="Wednesday"/>
    <x v="4"/>
    <x v="0"/>
    <x v="3"/>
    <x v="6"/>
    <x v="2"/>
    <n v="7489"/>
    <n v="6"/>
    <n v="7"/>
    <n v="-1"/>
    <n v="7488"/>
    <n v="2991"/>
    <n v="5008"/>
    <x v="320"/>
    <n v="14"/>
    <n v="25"/>
    <n v="66"/>
    <n v="373"/>
    <n v="12.47"/>
  </r>
  <r>
    <x v="404"/>
    <s v="06-05-2026"/>
    <s v="Wednesday"/>
    <x v="4"/>
    <x v="0"/>
    <x v="5"/>
    <x v="4"/>
    <x v="1"/>
    <n v="7488"/>
    <n v="19"/>
    <n v="3"/>
    <n v="16"/>
    <n v="7504"/>
    <n v="7380"/>
    <n v="13515"/>
    <x v="52"/>
    <n v="46"/>
    <n v="82"/>
    <n v="169"/>
    <n v="930"/>
    <n v="12.6"/>
  </r>
  <r>
    <x v="405"/>
    <s v="07-05-2026"/>
    <s v="Thursday"/>
    <x v="4"/>
    <x v="2"/>
    <x v="3"/>
    <x v="1"/>
    <x v="5"/>
    <n v="7516"/>
    <n v="10"/>
    <n v="8"/>
    <n v="2"/>
    <n v="7518"/>
    <n v="4953"/>
    <n v="7718"/>
    <x v="319"/>
    <n v="46"/>
    <n v="21"/>
    <n v="96"/>
    <n v="422"/>
    <n v="8.52"/>
  </r>
  <r>
    <x v="406"/>
    <s v="07-05-2026"/>
    <s v="Thursday"/>
    <x v="4"/>
    <x v="3"/>
    <x v="3"/>
    <x v="3"/>
    <x v="2"/>
    <n v="7518"/>
    <n v="5"/>
    <n v="10"/>
    <n v="-5"/>
    <n v="7513"/>
    <n v="9656"/>
    <n v="15404"/>
    <x v="321"/>
    <n v="49"/>
    <n v="92"/>
    <n v="158"/>
    <n v="840"/>
    <n v="8.6999999999999993"/>
  </r>
  <r>
    <x v="407"/>
    <s v="08-05-2026"/>
    <s v="Friday"/>
    <x v="4"/>
    <x v="3"/>
    <x v="0"/>
    <x v="6"/>
    <x v="1"/>
    <n v="7533"/>
    <n v="11"/>
    <n v="3"/>
    <n v="8"/>
    <n v="7541"/>
    <n v="6975"/>
    <n v="14043"/>
    <x v="322"/>
    <n v="51"/>
    <n v="55"/>
    <n v="127"/>
    <n v="473"/>
    <n v="6.78"/>
  </r>
  <r>
    <x v="408"/>
    <s v="08-05-2026"/>
    <s v="Friday"/>
    <x v="4"/>
    <x v="0"/>
    <x v="5"/>
    <x v="2"/>
    <x v="6"/>
    <n v="7541"/>
    <n v="5"/>
    <n v="6"/>
    <n v="-1"/>
    <n v="7540"/>
    <n v="9054"/>
    <n v="21680"/>
    <x v="323"/>
    <n v="66"/>
    <n v="92"/>
    <n v="122"/>
    <n v="785"/>
    <n v="8.67"/>
  </r>
  <r>
    <x v="409"/>
    <s v="08-05-2026"/>
    <s v="Friday"/>
    <x v="4"/>
    <x v="3"/>
    <x v="3"/>
    <x v="6"/>
    <x v="0"/>
    <n v="7540"/>
    <n v="14"/>
    <n v="7"/>
    <n v="7"/>
    <n v="7547"/>
    <n v="2380"/>
    <n v="4235"/>
    <x v="324"/>
    <n v="7"/>
    <n v="12"/>
    <n v="51"/>
    <n v="141"/>
    <n v="5.92"/>
  </r>
  <r>
    <x v="410"/>
    <s v="08-05-2026"/>
    <s v="Friday"/>
    <x v="4"/>
    <x v="2"/>
    <x v="1"/>
    <x v="6"/>
    <x v="1"/>
    <n v="7547"/>
    <n v="5"/>
    <n v="3"/>
    <n v="2"/>
    <n v="7549"/>
    <n v="9115"/>
    <n v="10710"/>
    <x v="325"/>
    <n v="66"/>
    <n v="139"/>
    <n v="57"/>
    <n v="1276"/>
    <n v="14"/>
  </r>
  <r>
    <x v="411"/>
    <s v="08-05-2026"/>
    <s v="Friday"/>
    <x v="4"/>
    <x v="2"/>
    <x v="2"/>
    <x v="3"/>
    <x v="0"/>
    <n v="7549"/>
    <n v="15"/>
    <n v="4"/>
    <n v="11"/>
    <n v="7560"/>
    <n v="7406"/>
    <n v="10433"/>
    <x v="326"/>
    <n v="24"/>
    <n v="82"/>
    <n v="104"/>
    <n v="798"/>
    <n v="10.78"/>
  </r>
  <r>
    <x v="412"/>
    <s v="08-05-2026"/>
    <s v="Friday"/>
    <x v="4"/>
    <x v="0"/>
    <x v="1"/>
    <x v="4"/>
    <x v="7"/>
    <n v="7560"/>
    <n v="15"/>
    <n v="3"/>
    <n v="12"/>
    <n v="7572"/>
    <n v="14564"/>
    <n v="19919"/>
    <x v="327"/>
    <n v="120"/>
    <n v="42"/>
    <n v="220"/>
    <n v="2039"/>
    <n v="14"/>
  </r>
  <r>
    <x v="413"/>
    <s v="08-05-2026"/>
    <s v="Friday"/>
    <x v="4"/>
    <x v="0"/>
    <x v="1"/>
    <x v="2"/>
    <x v="6"/>
    <n v="7572"/>
    <n v="22"/>
    <n v="4"/>
    <n v="18"/>
    <n v="7590"/>
    <n v="7643"/>
    <n v="11853"/>
    <x v="328"/>
    <n v="27"/>
    <n v="106"/>
    <n v="63"/>
    <n v="518"/>
    <n v="6.78"/>
  </r>
  <r>
    <x v="414"/>
    <s v="08-05-2026"/>
    <s v="Friday"/>
    <x v="4"/>
    <x v="0"/>
    <x v="3"/>
    <x v="1"/>
    <x v="4"/>
    <n v="7590"/>
    <n v="11"/>
    <n v="5"/>
    <n v="6"/>
    <n v="7596"/>
    <n v="10976"/>
    <n v="13571"/>
    <x v="329"/>
    <n v="141"/>
    <n v="73"/>
    <n v="124"/>
    <n v="1109"/>
    <n v="10.1"/>
  </r>
  <r>
    <x v="415"/>
    <s v="09-05-2026"/>
    <s v="Saturday"/>
    <x v="4"/>
    <x v="0"/>
    <x v="2"/>
    <x v="6"/>
    <x v="0"/>
    <n v="7605"/>
    <n v="9"/>
    <n v="3"/>
    <n v="6"/>
    <n v="7611"/>
    <n v="10360"/>
    <n v="19763"/>
    <x v="330"/>
    <n v="88"/>
    <n v="267"/>
    <n v="244"/>
    <n v="1434"/>
    <n v="13.84"/>
  </r>
  <r>
    <x v="416"/>
    <s v="09-05-2026"/>
    <s v="Saturday"/>
    <x v="4"/>
    <x v="0"/>
    <x v="3"/>
    <x v="7"/>
    <x v="1"/>
    <n v="7611"/>
    <n v="6"/>
    <n v="5"/>
    <n v="1"/>
    <n v="7612"/>
    <n v="3550"/>
    <n v="6190"/>
    <x v="331"/>
    <n v="29"/>
    <n v="51"/>
    <n v="60"/>
    <n v="363"/>
    <n v="10.23"/>
  </r>
  <r>
    <x v="417"/>
    <s v="09-05-2026"/>
    <s v="Saturday"/>
    <x v="4"/>
    <x v="0"/>
    <x v="2"/>
    <x v="4"/>
    <x v="7"/>
    <n v="7612"/>
    <n v="5"/>
    <n v="5"/>
    <n v="0"/>
    <n v="7612"/>
    <n v="10198"/>
    <n v="24351"/>
    <x v="332"/>
    <n v="49"/>
    <n v="191"/>
    <n v="103"/>
    <n v="1876"/>
    <n v="18.399999999999999"/>
  </r>
  <r>
    <x v="418"/>
    <s v="09-05-2026"/>
    <s v="Saturday"/>
    <x v="4"/>
    <x v="0"/>
    <x v="5"/>
    <x v="6"/>
    <x v="2"/>
    <n v="7612"/>
    <n v="5"/>
    <n v="5"/>
    <n v="0"/>
    <n v="7612"/>
    <n v="8032"/>
    <n v="14000"/>
    <x v="207"/>
    <n v="77"/>
    <n v="145"/>
    <n v="157"/>
    <n v="877"/>
    <n v="10.92"/>
  </r>
  <r>
    <x v="419"/>
    <s v="09-05-2026"/>
    <s v="Saturday"/>
    <x v="4"/>
    <x v="2"/>
    <x v="3"/>
    <x v="5"/>
    <x v="1"/>
    <n v="7612"/>
    <n v="11"/>
    <n v="6"/>
    <n v="5"/>
    <n v="7617"/>
    <n v="10622"/>
    <n v="20022"/>
    <x v="333"/>
    <n v="52"/>
    <n v="65"/>
    <n v="145"/>
    <n v="1179"/>
    <n v="11.1"/>
  </r>
  <r>
    <x v="420"/>
    <s v="09-05-2026"/>
    <s v="Saturday"/>
    <x v="4"/>
    <x v="0"/>
    <x v="5"/>
    <x v="1"/>
    <x v="6"/>
    <n v="7617"/>
    <n v="20"/>
    <n v="4"/>
    <n v="16"/>
    <n v="7633"/>
    <n v="6471"/>
    <n v="13975"/>
    <x v="250"/>
    <n v="41"/>
    <n v="96"/>
    <n v="61"/>
    <n v="728"/>
    <n v="11.25"/>
  </r>
  <r>
    <x v="421"/>
    <s v="09-05-2026"/>
    <s v="Saturday"/>
    <x v="4"/>
    <x v="0"/>
    <x v="4"/>
    <x v="7"/>
    <x v="0"/>
    <n v="7633"/>
    <n v="8"/>
    <n v="5"/>
    <n v="3"/>
    <n v="7636"/>
    <n v="5320"/>
    <n v="8332"/>
    <x v="175"/>
    <n v="30"/>
    <n v="62"/>
    <n v="77"/>
    <n v="617"/>
    <n v="11.6"/>
  </r>
  <r>
    <x v="422"/>
    <s v="10-05-2026"/>
    <s v="Sunday"/>
    <x v="4"/>
    <x v="3"/>
    <x v="2"/>
    <x v="2"/>
    <x v="5"/>
    <n v="7652"/>
    <n v="12"/>
    <n v="6"/>
    <n v="6"/>
    <n v="7658"/>
    <n v="3151"/>
    <n v="6336"/>
    <x v="334"/>
    <n v="26"/>
    <n v="30"/>
    <n v="53"/>
    <n v="301"/>
    <n v="9.5500000000000007"/>
  </r>
  <r>
    <x v="423"/>
    <s v="10-05-2026"/>
    <s v="Sunday"/>
    <x v="4"/>
    <x v="3"/>
    <x v="3"/>
    <x v="1"/>
    <x v="6"/>
    <n v="7658"/>
    <n v="14"/>
    <n v="4"/>
    <n v="10"/>
    <n v="7668"/>
    <n v="2719"/>
    <n v="3346"/>
    <x v="335"/>
    <n v="24"/>
    <n v="12"/>
    <n v="31"/>
    <n v="155"/>
    <n v="5.7"/>
  </r>
  <r>
    <x v="424"/>
    <s v="10-05-2026"/>
    <s v="Sunday"/>
    <x v="4"/>
    <x v="2"/>
    <x v="2"/>
    <x v="5"/>
    <x v="6"/>
    <n v="7668"/>
    <n v="12"/>
    <n v="1"/>
    <n v="11"/>
    <n v="7679"/>
    <n v="11319"/>
    <n v="21962"/>
    <x v="336"/>
    <n v="35"/>
    <n v="167"/>
    <n v="293"/>
    <n v="1602"/>
    <n v="14.15"/>
  </r>
  <r>
    <x v="425"/>
    <s v="10-05-2026"/>
    <s v="Sunday"/>
    <x v="4"/>
    <x v="0"/>
    <x v="5"/>
    <x v="1"/>
    <x v="1"/>
    <n v="7679"/>
    <n v="7"/>
    <n v="0"/>
    <n v="7"/>
    <n v="7686"/>
    <n v="8399"/>
    <n v="17114"/>
    <x v="31"/>
    <n v="35"/>
    <n v="91"/>
    <n v="56"/>
    <n v="1110"/>
    <n v="13.22"/>
  </r>
  <r>
    <x v="426"/>
    <s v="10-05-2026"/>
    <s v="Sunday"/>
    <x v="4"/>
    <x v="2"/>
    <x v="3"/>
    <x v="1"/>
    <x v="5"/>
    <n v="7686"/>
    <n v="6"/>
    <n v="9"/>
    <n v="-3"/>
    <n v="7683"/>
    <n v="5052"/>
    <n v="10555"/>
    <x v="337"/>
    <n v="53"/>
    <n v="14"/>
    <n v="56"/>
    <n v="442"/>
    <n v="8.75"/>
  </r>
  <r>
    <x v="427"/>
    <s v="10-05-2026"/>
    <s v="Sunday"/>
    <x v="4"/>
    <x v="1"/>
    <x v="2"/>
    <x v="2"/>
    <x v="2"/>
    <n v="7683"/>
    <n v="8"/>
    <n v="3"/>
    <n v="5"/>
    <n v="7688"/>
    <n v="5231"/>
    <n v="8015"/>
    <x v="338"/>
    <n v="64"/>
    <n v="117"/>
    <n v="119"/>
    <n v="482"/>
    <n v="9.2100000000000009"/>
  </r>
  <r>
    <x v="428"/>
    <s v="10-05-2026"/>
    <s v="Sunday"/>
    <x v="4"/>
    <x v="3"/>
    <x v="5"/>
    <x v="5"/>
    <x v="3"/>
    <n v="7688"/>
    <n v="7"/>
    <n v="2"/>
    <n v="5"/>
    <n v="7693"/>
    <n v="6553"/>
    <n v="15493"/>
    <x v="285"/>
    <n v="27"/>
    <n v="183"/>
    <n v="162"/>
    <n v="687"/>
    <n v="10.48"/>
  </r>
  <r>
    <x v="429"/>
    <s v="11-05-2026"/>
    <s v="Monday"/>
    <x v="4"/>
    <x v="2"/>
    <x v="1"/>
    <x v="0"/>
    <x v="0"/>
    <n v="7710"/>
    <n v="12"/>
    <n v="4"/>
    <n v="8"/>
    <n v="7718"/>
    <n v="5500"/>
    <n v="11394"/>
    <x v="339"/>
    <n v="48"/>
    <n v="76"/>
    <n v="42"/>
    <n v="659"/>
    <n v="11.98"/>
  </r>
  <r>
    <x v="430"/>
    <s v="11-05-2026"/>
    <s v="Monday"/>
    <x v="4"/>
    <x v="0"/>
    <x v="0"/>
    <x v="4"/>
    <x v="1"/>
    <n v="7718"/>
    <n v="27"/>
    <n v="4"/>
    <n v="23"/>
    <n v="7741"/>
    <n v="4468"/>
    <n v="6064"/>
    <x v="340"/>
    <n v="41"/>
    <n v="55"/>
    <n v="58"/>
    <n v="658"/>
    <n v="14.73"/>
  </r>
  <r>
    <x v="431"/>
    <s v="11-05-2026"/>
    <s v="Monday"/>
    <x v="4"/>
    <x v="3"/>
    <x v="2"/>
    <x v="1"/>
    <x v="0"/>
    <n v="7741"/>
    <n v="11"/>
    <n v="7"/>
    <n v="4"/>
    <n v="7745"/>
    <n v="4223"/>
    <n v="8979"/>
    <x v="341"/>
    <n v="20"/>
    <n v="31"/>
    <n v="50"/>
    <n v="228"/>
    <n v="5.4"/>
  </r>
  <r>
    <x v="432"/>
    <s v="11-05-2026"/>
    <s v="Monday"/>
    <x v="4"/>
    <x v="0"/>
    <x v="1"/>
    <x v="6"/>
    <x v="4"/>
    <n v="7745"/>
    <n v="13"/>
    <n v="4"/>
    <n v="9"/>
    <n v="7754"/>
    <n v="6884"/>
    <n v="15647"/>
    <x v="342"/>
    <n v="50"/>
    <n v="136"/>
    <n v="159"/>
    <n v="1309"/>
    <n v="19.02"/>
  </r>
  <r>
    <x v="433"/>
    <s v="11-05-2026"/>
    <s v="Monday"/>
    <x v="4"/>
    <x v="2"/>
    <x v="5"/>
    <x v="3"/>
    <x v="5"/>
    <n v="7754"/>
    <n v="18"/>
    <n v="1"/>
    <n v="17"/>
    <n v="7771"/>
    <n v="3036"/>
    <n v="3991"/>
    <x v="291"/>
    <n v="23"/>
    <n v="50"/>
    <n v="71"/>
    <n v="505"/>
    <n v="16.63"/>
  </r>
  <r>
    <x v="434"/>
    <s v="12-05-2026"/>
    <s v="Tuesday"/>
    <x v="4"/>
    <x v="0"/>
    <x v="2"/>
    <x v="2"/>
    <x v="0"/>
    <n v="7780"/>
    <n v="6"/>
    <n v="3"/>
    <n v="3"/>
    <n v="7783"/>
    <n v="9615"/>
    <n v="21757"/>
    <x v="343"/>
    <n v="112"/>
    <n v="129"/>
    <n v="301"/>
    <n v="1399"/>
    <n v="14.55"/>
  </r>
  <r>
    <x v="435"/>
    <s v="12-05-2026"/>
    <s v="Tuesday"/>
    <x v="4"/>
    <x v="0"/>
    <x v="4"/>
    <x v="1"/>
    <x v="7"/>
    <n v="7783"/>
    <n v="19"/>
    <n v="4"/>
    <n v="15"/>
    <n v="7798"/>
    <n v="3599"/>
    <n v="8247"/>
    <x v="344"/>
    <n v="34"/>
    <n v="34"/>
    <n v="65"/>
    <n v="412"/>
    <n v="11.45"/>
  </r>
  <r>
    <x v="436"/>
    <s v="12-05-2026"/>
    <s v="Tuesday"/>
    <x v="4"/>
    <x v="3"/>
    <x v="0"/>
    <x v="4"/>
    <x v="2"/>
    <n v="7798"/>
    <n v="9"/>
    <n v="9"/>
    <n v="0"/>
    <n v="7798"/>
    <n v="3744"/>
    <n v="4575"/>
    <x v="148"/>
    <n v="9"/>
    <n v="43"/>
    <n v="43"/>
    <n v="204"/>
    <n v="5.45"/>
  </r>
  <r>
    <x v="437"/>
    <s v="13-05-2026"/>
    <s v="Wednesday"/>
    <x v="4"/>
    <x v="3"/>
    <x v="0"/>
    <x v="0"/>
    <x v="2"/>
    <n v="7809"/>
    <n v="17"/>
    <n v="0"/>
    <n v="17"/>
    <n v="7826"/>
    <n v="1884"/>
    <n v="3255"/>
    <x v="345"/>
    <n v="21"/>
    <n v="24"/>
    <n v="50"/>
    <n v="240"/>
    <n v="12.74"/>
  </r>
  <r>
    <x v="438"/>
    <s v="14-05-2026"/>
    <s v="Thursday"/>
    <x v="4"/>
    <x v="0"/>
    <x v="3"/>
    <x v="1"/>
    <x v="2"/>
    <n v="7846"/>
    <n v="22"/>
    <n v="2"/>
    <n v="20"/>
    <n v="7866"/>
    <n v="9876"/>
    <n v="16868"/>
    <x v="107"/>
    <n v="72"/>
    <n v="123"/>
    <n v="170"/>
    <n v="1410"/>
    <n v="14.28"/>
  </r>
  <r>
    <x v="439"/>
    <s v="14-05-2026"/>
    <s v="Thursday"/>
    <x v="4"/>
    <x v="2"/>
    <x v="2"/>
    <x v="7"/>
    <x v="1"/>
    <n v="7866"/>
    <n v="6"/>
    <n v="7"/>
    <n v="-1"/>
    <n v="7865"/>
    <n v="6887"/>
    <n v="14358"/>
    <x v="171"/>
    <n v="20"/>
    <n v="86"/>
    <n v="191"/>
    <n v="855"/>
    <n v="12.41"/>
  </r>
  <r>
    <x v="440"/>
    <s v="15-05-2026"/>
    <s v="Friday"/>
    <x v="4"/>
    <x v="1"/>
    <x v="2"/>
    <x v="6"/>
    <x v="4"/>
    <n v="7884"/>
    <n v="2"/>
    <n v="6"/>
    <n v="-4"/>
    <n v="7880"/>
    <n v="4360"/>
    <n v="9221"/>
    <x v="346"/>
    <n v="44"/>
    <n v="74"/>
    <n v="81"/>
    <n v="393"/>
    <n v="9.01"/>
  </r>
  <r>
    <x v="441"/>
    <s v="15-05-2026"/>
    <s v="Friday"/>
    <x v="4"/>
    <x v="1"/>
    <x v="3"/>
    <x v="1"/>
    <x v="7"/>
    <n v="7880"/>
    <n v="11"/>
    <n v="9"/>
    <n v="2"/>
    <n v="7882"/>
    <n v="4890"/>
    <n v="7650"/>
    <x v="124"/>
    <n v="30"/>
    <n v="62"/>
    <n v="36"/>
    <n v="461"/>
    <n v="9.43"/>
  </r>
  <r>
    <x v="442"/>
    <s v="15-05-2026"/>
    <s v="Friday"/>
    <x v="4"/>
    <x v="3"/>
    <x v="5"/>
    <x v="3"/>
    <x v="5"/>
    <n v="7882"/>
    <n v="4"/>
    <n v="5"/>
    <n v="-1"/>
    <n v="7881"/>
    <n v="1620"/>
    <n v="1971"/>
    <x v="69"/>
    <n v="24"/>
    <n v="27"/>
    <n v="18"/>
    <n v="180"/>
    <n v="11.11"/>
  </r>
  <r>
    <x v="443"/>
    <s v="15-05-2026"/>
    <s v="Friday"/>
    <x v="4"/>
    <x v="0"/>
    <x v="1"/>
    <x v="5"/>
    <x v="0"/>
    <n v="7881"/>
    <n v="10"/>
    <n v="2"/>
    <n v="8"/>
    <n v="7889"/>
    <n v="10352"/>
    <n v="22526"/>
    <x v="211"/>
    <n v="108"/>
    <n v="117"/>
    <n v="242"/>
    <n v="1249"/>
    <n v="12.07"/>
  </r>
  <r>
    <x v="444"/>
    <s v="15-05-2026"/>
    <s v="Friday"/>
    <x v="4"/>
    <x v="1"/>
    <x v="2"/>
    <x v="3"/>
    <x v="0"/>
    <n v="7889"/>
    <n v="9"/>
    <n v="11"/>
    <n v="-2"/>
    <n v="7887"/>
    <n v="2971"/>
    <n v="5043"/>
    <x v="299"/>
    <n v="15"/>
    <n v="40"/>
    <n v="62"/>
    <n v="203"/>
    <n v="6.83"/>
  </r>
  <r>
    <x v="445"/>
    <s v="16-05-2026"/>
    <s v="Saturday"/>
    <x v="4"/>
    <x v="3"/>
    <x v="4"/>
    <x v="0"/>
    <x v="2"/>
    <n v="7894"/>
    <n v="9"/>
    <n v="9"/>
    <n v="0"/>
    <n v="7894"/>
    <n v="5458"/>
    <n v="6792"/>
    <x v="139"/>
    <n v="38"/>
    <n v="63"/>
    <n v="138"/>
    <n v="491"/>
    <n v="9"/>
  </r>
  <r>
    <x v="446"/>
    <s v="16-05-2026"/>
    <s v="Saturday"/>
    <x v="4"/>
    <x v="0"/>
    <x v="5"/>
    <x v="3"/>
    <x v="2"/>
    <n v="7894"/>
    <n v="23"/>
    <n v="1"/>
    <n v="22"/>
    <n v="7916"/>
    <n v="15643"/>
    <n v="21706"/>
    <x v="347"/>
    <n v="108"/>
    <n v="218"/>
    <n v="342"/>
    <n v="2318"/>
    <n v="14.82"/>
  </r>
  <r>
    <x v="447"/>
    <s v="16-05-2026"/>
    <s v="Saturday"/>
    <x v="4"/>
    <x v="3"/>
    <x v="3"/>
    <x v="5"/>
    <x v="5"/>
    <n v="7916"/>
    <n v="10"/>
    <n v="3"/>
    <n v="7"/>
    <n v="7923"/>
    <n v="7475"/>
    <n v="15591"/>
    <x v="348"/>
    <n v="22"/>
    <n v="92"/>
    <n v="89"/>
    <n v="819"/>
    <n v="10.96"/>
  </r>
  <r>
    <x v="448"/>
    <s v="17-05-2026"/>
    <s v="Sunday"/>
    <x v="4"/>
    <x v="3"/>
    <x v="1"/>
    <x v="2"/>
    <x v="5"/>
    <n v="7935"/>
    <n v="6"/>
    <n v="7"/>
    <n v="-1"/>
    <n v="7934"/>
    <n v="7881"/>
    <n v="15967"/>
    <x v="349"/>
    <n v="83"/>
    <n v="101"/>
    <n v="160"/>
    <n v="611"/>
    <n v="7.75"/>
  </r>
  <r>
    <x v="449"/>
    <s v="17-05-2026"/>
    <s v="Sunday"/>
    <x v="4"/>
    <x v="2"/>
    <x v="3"/>
    <x v="2"/>
    <x v="3"/>
    <n v="7934"/>
    <n v="17"/>
    <n v="5"/>
    <n v="12"/>
    <n v="7946"/>
    <n v="10025"/>
    <n v="22119"/>
    <x v="277"/>
    <n v="59"/>
    <n v="147"/>
    <n v="159"/>
    <n v="877"/>
    <n v="8.75"/>
  </r>
  <r>
    <x v="450"/>
    <s v="17-05-2026"/>
    <s v="Sunday"/>
    <x v="4"/>
    <x v="3"/>
    <x v="5"/>
    <x v="6"/>
    <x v="6"/>
    <n v="7946"/>
    <n v="9"/>
    <n v="8"/>
    <n v="1"/>
    <n v="7947"/>
    <n v="7723"/>
    <n v="13206"/>
    <x v="350"/>
    <n v="31"/>
    <n v="150"/>
    <n v="101"/>
    <n v="663"/>
    <n v="8.58"/>
  </r>
  <r>
    <x v="451"/>
    <s v="17-05-2026"/>
    <s v="Sunday"/>
    <x v="4"/>
    <x v="0"/>
    <x v="5"/>
    <x v="1"/>
    <x v="2"/>
    <n v="7947"/>
    <n v="14"/>
    <n v="3"/>
    <n v="11"/>
    <n v="7958"/>
    <n v="6055"/>
    <n v="11477"/>
    <x v="351"/>
    <n v="22"/>
    <n v="49"/>
    <n v="112"/>
    <n v="820"/>
    <n v="13.54"/>
  </r>
  <r>
    <x v="452"/>
    <s v="17-05-2026"/>
    <s v="Sunday"/>
    <x v="4"/>
    <x v="3"/>
    <x v="0"/>
    <x v="7"/>
    <x v="3"/>
    <n v="7958"/>
    <n v="15"/>
    <n v="3"/>
    <n v="12"/>
    <n v="7970"/>
    <n v="4548"/>
    <n v="9127"/>
    <x v="352"/>
    <n v="52"/>
    <n v="34"/>
    <n v="112"/>
    <n v="545"/>
    <n v="11.98"/>
  </r>
  <r>
    <x v="453"/>
    <s v="18-05-2026"/>
    <s v="Monday"/>
    <x v="4"/>
    <x v="0"/>
    <x v="4"/>
    <x v="2"/>
    <x v="1"/>
    <n v="7976"/>
    <n v="18"/>
    <n v="1"/>
    <n v="17"/>
    <n v="7993"/>
    <n v="8211"/>
    <n v="10699"/>
    <x v="293"/>
    <n v="83"/>
    <n v="46"/>
    <n v="262"/>
    <n v="964"/>
    <n v="11.74"/>
  </r>
  <r>
    <x v="454"/>
    <s v="18-05-2026"/>
    <s v="Monday"/>
    <x v="4"/>
    <x v="0"/>
    <x v="0"/>
    <x v="5"/>
    <x v="4"/>
    <n v="7993"/>
    <n v="12"/>
    <n v="3"/>
    <n v="9"/>
    <n v="8002"/>
    <n v="7576"/>
    <n v="11969"/>
    <x v="353"/>
    <n v="66"/>
    <n v="123"/>
    <n v="197"/>
    <n v="909"/>
    <n v="12"/>
  </r>
  <r>
    <x v="455"/>
    <s v="19-05-2026"/>
    <s v="Tuesday"/>
    <x v="4"/>
    <x v="0"/>
    <x v="3"/>
    <x v="7"/>
    <x v="3"/>
    <n v="8012"/>
    <n v="10"/>
    <n v="11"/>
    <n v="-1"/>
    <n v="8011"/>
    <n v="3040"/>
    <n v="3785"/>
    <x v="117"/>
    <n v="34"/>
    <n v="37"/>
    <n v="42"/>
    <n v="270"/>
    <n v="8.8800000000000008"/>
  </r>
  <r>
    <x v="456"/>
    <s v="19-05-2026"/>
    <s v="Tuesday"/>
    <x v="4"/>
    <x v="2"/>
    <x v="0"/>
    <x v="3"/>
    <x v="6"/>
    <n v="8011"/>
    <n v="7"/>
    <n v="5"/>
    <n v="2"/>
    <n v="8013"/>
    <n v="13427"/>
    <n v="29536"/>
    <x v="354"/>
    <n v="103"/>
    <n v="284"/>
    <n v="263"/>
    <n v="1734"/>
    <n v="12.91"/>
  </r>
  <r>
    <x v="457"/>
    <s v="20-05-2026"/>
    <s v="Wednesday"/>
    <x v="4"/>
    <x v="2"/>
    <x v="2"/>
    <x v="5"/>
    <x v="1"/>
    <n v="8033"/>
    <n v="8"/>
    <n v="4"/>
    <n v="4"/>
    <n v="8037"/>
    <n v="2231"/>
    <n v="4573"/>
    <x v="148"/>
    <n v="20"/>
    <n v="35"/>
    <n v="57"/>
    <n v="221"/>
    <n v="9.91"/>
  </r>
  <r>
    <x v="458"/>
    <s v="20-05-2026"/>
    <s v="Wednesday"/>
    <x v="4"/>
    <x v="0"/>
    <x v="3"/>
    <x v="7"/>
    <x v="4"/>
    <n v="8037"/>
    <n v="19"/>
    <n v="4"/>
    <n v="15"/>
    <n v="8052"/>
    <n v="5505"/>
    <n v="9980"/>
    <x v="355"/>
    <n v="54"/>
    <n v="32"/>
    <n v="99"/>
    <n v="797"/>
    <n v="14.48"/>
  </r>
  <r>
    <x v="459"/>
    <s v="20-05-2026"/>
    <s v="Wednesday"/>
    <x v="4"/>
    <x v="0"/>
    <x v="5"/>
    <x v="6"/>
    <x v="7"/>
    <n v="8052"/>
    <n v="8"/>
    <n v="3"/>
    <n v="5"/>
    <n v="8057"/>
    <n v="13915"/>
    <n v="27123"/>
    <x v="356"/>
    <n v="44"/>
    <n v="164"/>
    <n v="143"/>
    <n v="1885"/>
    <n v="13.55"/>
  </r>
  <r>
    <x v="460"/>
    <s v="20-05-2026"/>
    <s v="Wednesday"/>
    <x v="4"/>
    <x v="3"/>
    <x v="2"/>
    <x v="7"/>
    <x v="2"/>
    <n v="8057"/>
    <n v="11"/>
    <n v="4"/>
    <n v="7"/>
    <n v="8064"/>
    <n v="3578"/>
    <n v="5265"/>
    <x v="357"/>
    <n v="12"/>
    <n v="47"/>
    <n v="86"/>
    <n v="365"/>
    <n v="10.199999999999999"/>
  </r>
  <r>
    <x v="461"/>
    <s v="20-05-2026"/>
    <s v="Wednesday"/>
    <x v="4"/>
    <x v="3"/>
    <x v="5"/>
    <x v="5"/>
    <x v="4"/>
    <n v="8064"/>
    <n v="11"/>
    <n v="4"/>
    <n v="7"/>
    <n v="8071"/>
    <n v="2242"/>
    <n v="5355"/>
    <x v="232"/>
    <n v="18"/>
    <n v="10"/>
    <n v="44"/>
    <n v="176"/>
    <n v="7.85"/>
  </r>
  <r>
    <x v="462"/>
    <s v="21-05-2026"/>
    <s v="Thursday"/>
    <x v="4"/>
    <x v="2"/>
    <x v="4"/>
    <x v="5"/>
    <x v="5"/>
    <n v="8079"/>
    <n v="20"/>
    <n v="3"/>
    <n v="17"/>
    <n v="8096"/>
    <n v="14427"/>
    <n v="19624"/>
    <x v="358"/>
    <n v="34"/>
    <n v="166"/>
    <n v="318"/>
    <n v="1093"/>
    <n v="7.58"/>
  </r>
  <r>
    <x v="463"/>
    <s v="21-05-2026"/>
    <s v="Thursday"/>
    <x v="4"/>
    <x v="3"/>
    <x v="0"/>
    <x v="1"/>
    <x v="3"/>
    <n v="8096"/>
    <n v="7"/>
    <n v="8"/>
    <n v="-1"/>
    <n v="8095"/>
    <n v="6120"/>
    <n v="14196"/>
    <x v="359"/>
    <n v="78"/>
    <n v="71"/>
    <n v="78"/>
    <n v="721"/>
    <n v="11.78"/>
  </r>
  <r>
    <x v="464"/>
    <s v="21-05-2026"/>
    <s v="Thursday"/>
    <x v="4"/>
    <x v="3"/>
    <x v="2"/>
    <x v="3"/>
    <x v="1"/>
    <n v="8095"/>
    <n v="4"/>
    <n v="5"/>
    <n v="-1"/>
    <n v="8094"/>
    <n v="5246"/>
    <n v="11663"/>
    <x v="208"/>
    <n v="39"/>
    <n v="61"/>
    <n v="74"/>
    <n v="423"/>
    <n v="8.06"/>
  </r>
  <r>
    <x v="465"/>
    <s v="22-05-2026"/>
    <s v="Friday"/>
    <x v="4"/>
    <x v="0"/>
    <x v="5"/>
    <x v="3"/>
    <x v="6"/>
    <n v="8103"/>
    <n v="11"/>
    <n v="8"/>
    <n v="3"/>
    <n v="8106"/>
    <n v="4765"/>
    <n v="11227"/>
    <x v="360"/>
    <n v="36"/>
    <n v="52"/>
    <n v="34"/>
    <n v="676"/>
    <n v="14.19"/>
  </r>
  <r>
    <x v="466"/>
    <s v="22-05-2026"/>
    <s v="Friday"/>
    <x v="4"/>
    <x v="2"/>
    <x v="0"/>
    <x v="2"/>
    <x v="4"/>
    <n v="8106"/>
    <n v="9"/>
    <n v="6"/>
    <n v="3"/>
    <n v="8109"/>
    <n v="5486"/>
    <n v="10039"/>
    <x v="90"/>
    <n v="18"/>
    <n v="89"/>
    <n v="54"/>
    <n v="511"/>
    <n v="9.31"/>
  </r>
  <r>
    <x v="467"/>
    <s v="22-05-2026"/>
    <s v="Friday"/>
    <x v="4"/>
    <x v="0"/>
    <x v="1"/>
    <x v="6"/>
    <x v="6"/>
    <n v="8109"/>
    <n v="14"/>
    <n v="2"/>
    <n v="12"/>
    <n v="8121"/>
    <n v="3205"/>
    <n v="7411"/>
    <x v="124"/>
    <n v="24"/>
    <n v="45"/>
    <n v="59"/>
    <n v="461"/>
    <n v="14.38"/>
  </r>
  <r>
    <x v="468"/>
    <s v="22-05-2026"/>
    <s v="Friday"/>
    <x v="4"/>
    <x v="2"/>
    <x v="0"/>
    <x v="4"/>
    <x v="6"/>
    <n v="8121"/>
    <n v="14"/>
    <n v="8"/>
    <n v="6"/>
    <n v="8127"/>
    <n v="7003"/>
    <n v="11716"/>
    <x v="192"/>
    <n v="35"/>
    <n v="97"/>
    <n v="79"/>
    <n v="516"/>
    <n v="7.37"/>
  </r>
  <r>
    <x v="469"/>
    <s v="23-05-2026"/>
    <s v="Saturday"/>
    <x v="4"/>
    <x v="2"/>
    <x v="1"/>
    <x v="5"/>
    <x v="4"/>
    <n v="8144"/>
    <n v="13"/>
    <n v="3"/>
    <n v="10"/>
    <n v="8154"/>
    <n v="5808"/>
    <n v="9057"/>
    <x v="361"/>
    <n v="39"/>
    <n v="92"/>
    <n v="70"/>
    <n v="939"/>
    <n v="16.170000000000002"/>
  </r>
  <r>
    <x v="470"/>
    <s v="23-05-2026"/>
    <s v="Saturday"/>
    <x v="4"/>
    <x v="3"/>
    <x v="2"/>
    <x v="6"/>
    <x v="1"/>
    <n v="8154"/>
    <n v="7"/>
    <n v="9"/>
    <n v="-2"/>
    <n v="8152"/>
    <n v="4642"/>
    <n v="5481"/>
    <x v="349"/>
    <n v="58"/>
    <n v="18"/>
    <n v="64"/>
    <n v="407"/>
    <n v="8.77"/>
  </r>
  <r>
    <x v="471"/>
    <s v="24-05-2026"/>
    <s v="Sunday"/>
    <x v="4"/>
    <x v="1"/>
    <x v="4"/>
    <x v="1"/>
    <x v="6"/>
    <n v="8165"/>
    <n v="10"/>
    <n v="10"/>
    <n v="0"/>
    <n v="8165"/>
    <n v="3975"/>
    <n v="7931"/>
    <x v="362"/>
    <n v="17"/>
    <n v="54"/>
    <n v="88"/>
    <n v="320"/>
    <n v="8.0500000000000007"/>
  </r>
  <r>
    <x v="472"/>
    <s v="24-05-2026"/>
    <s v="Sunday"/>
    <x v="4"/>
    <x v="0"/>
    <x v="5"/>
    <x v="6"/>
    <x v="2"/>
    <n v="8165"/>
    <n v="18"/>
    <n v="2"/>
    <n v="16"/>
    <n v="8181"/>
    <n v="13723"/>
    <n v="22986"/>
    <x v="363"/>
    <n v="119"/>
    <n v="84"/>
    <n v="331"/>
    <n v="1281"/>
    <n v="9.33"/>
  </r>
  <r>
    <x v="473"/>
    <s v="24-05-2026"/>
    <s v="Sunday"/>
    <x v="4"/>
    <x v="2"/>
    <x v="3"/>
    <x v="0"/>
    <x v="6"/>
    <n v="8181"/>
    <n v="13"/>
    <n v="3"/>
    <n v="10"/>
    <n v="8191"/>
    <n v="5741"/>
    <n v="10809"/>
    <x v="364"/>
    <n v="26"/>
    <n v="102"/>
    <n v="144"/>
    <n v="750"/>
    <n v="13.06"/>
  </r>
  <r>
    <x v="474"/>
    <s v="24-05-2026"/>
    <s v="Sunday"/>
    <x v="4"/>
    <x v="0"/>
    <x v="4"/>
    <x v="4"/>
    <x v="6"/>
    <n v="8191"/>
    <n v="7"/>
    <n v="3"/>
    <n v="4"/>
    <n v="8195"/>
    <n v="13582"/>
    <n v="24167"/>
    <x v="31"/>
    <n v="144"/>
    <n v="224"/>
    <n v="162"/>
    <n v="1458"/>
    <n v="10.73"/>
  </r>
  <r>
    <x v="475"/>
    <s v="24-05-2026"/>
    <s v="Sunday"/>
    <x v="4"/>
    <x v="2"/>
    <x v="4"/>
    <x v="2"/>
    <x v="3"/>
    <n v="8195"/>
    <n v="8"/>
    <n v="4"/>
    <n v="4"/>
    <n v="8199"/>
    <n v="3811"/>
    <n v="6661"/>
    <x v="365"/>
    <n v="12"/>
    <n v="44"/>
    <n v="37"/>
    <n v="354"/>
    <n v="9.2899999999999991"/>
  </r>
  <r>
    <x v="476"/>
    <s v="24-05-2026"/>
    <s v="Sunday"/>
    <x v="4"/>
    <x v="2"/>
    <x v="5"/>
    <x v="4"/>
    <x v="3"/>
    <n v="8199"/>
    <n v="9"/>
    <n v="8"/>
    <n v="1"/>
    <n v="8200"/>
    <n v="4094"/>
    <n v="6824"/>
    <x v="334"/>
    <n v="39"/>
    <n v="21"/>
    <n v="64"/>
    <n v="316"/>
    <n v="7.72"/>
  </r>
  <r>
    <x v="477"/>
    <s v="24-05-2026"/>
    <s v="Sunday"/>
    <x v="4"/>
    <x v="3"/>
    <x v="4"/>
    <x v="5"/>
    <x v="7"/>
    <n v="8200"/>
    <n v="16"/>
    <n v="7"/>
    <n v="9"/>
    <n v="8209"/>
    <n v="8122"/>
    <n v="12003"/>
    <x v="252"/>
    <n v="90"/>
    <n v="99"/>
    <n v="149"/>
    <n v="712"/>
    <n v="8.77"/>
  </r>
  <r>
    <x v="478"/>
    <s v="24-05-2026"/>
    <s v="Sunday"/>
    <x v="4"/>
    <x v="0"/>
    <x v="0"/>
    <x v="3"/>
    <x v="5"/>
    <n v="8209"/>
    <n v="15"/>
    <n v="6"/>
    <n v="9"/>
    <n v="8218"/>
    <n v="3817"/>
    <n v="7874"/>
    <x v="269"/>
    <n v="8"/>
    <n v="66"/>
    <n v="37"/>
    <n v="332"/>
    <n v="8.6999999999999993"/>
  </r>
  <r>
    <x v="479"/>
    <s v="25-05-2026"/>
    <s v="Monday"/>
    <x v="4"/>
    <x v="0"/>
    <x v="5"/>
    <x v="6"/>
    <x v="2"/>
    <n v="8235"/>
    <n v="19"/>
    <n v="4"/>
    <n v="15"/>
    <n v="8250"/>
    <n v="4430"/>
    <n v="5345"/>
    <x v="366"/>
    <n v="16"/>
    <n v="78"/>
    <n v="32"/>
    <n v="348"/>
    <n v="7.86"/>
  </r>
  <r>
    <x v="480"/>
    <s v="25-05-2026"/>
    <s v="Monday"/>
    <x v="4"/>
    <x v="3"/>
    <x v="2"/>
    <x v="3"/>
    <x v="6"/>
    <n v="8250"/>
    <n v="9"/>
    <n v="5"/>
    <n v="4"/>
    <n v="8254"/>
    <n v="3513"/>
    <n v="8323"/>
    <x v="367"/>
    <n v="15"/>
    <n v="72"/>
    <n v="81"/>
    <n v="404"/>
    <n v="11.5"/>
  </r>
  <r>
    <x v="481"/>
    <s v="25-05-2026"/>
    <s v="Monday"/>
    <x v="4"/>
    <x v="0"/>
    <x v="1"/>
    <x v="5"/>
    <x v="0"/>
    <n v="8254"/>
    <n v="6"/>
    <n v="6"/>
    <n v="0"/>
    <n v="8254"/>
    <n v="4162"/>
    <n v="7910"/>
    <x v="159"/>
    <n v="40"/>
    <n v="51"/>
    <n v="72"/>
    <n v="425"/>
    <n v="10.210000000000001"/>
  </r>
  <r>
    <x v="482"/>
    <s v="25-05-2026"/>
    <s v="Monday"/>
    <x v="4"/>
    <x v="0"/>
    <x v="1"/>
    <x v="5"/>
    <x v="1"/>
    <n v="8254"/>
    <n v="16"/>
    <n v="3"/>
    <n v="13"/>
    <n v="8267"/>
    <n v="6890"/>
    <n v="14601"/>
    <x v="368"/>
    <n v="55"/>
    <n v="54"/>
    <n v="46"/>
    <n v="701"/>
    <n v="10.17"/>
  </r>
  <r>
    <x v="483"/>
    <s v="26-05-2026"/>
    <s v="Tuesday"/>
    <x v="4"/>
    <x v="0"/>
    <x v="3"/>
    <x v="4"/>
    <x v="4"/>
    <n v="8281"/>
    <n v="17"/>
    <n v="1"/>
    <n v="16"/>
    <n v="8297"/>
    <n v="7547"/>
    <n v="16515"/>
    <x v="369"/>
    <n v="46"/>
    <n v="60"/>
    <n v="96"/>
    <n v="1003"/>
    <n v="13.29"/>
  </r>
  <r>
    <x v="484"/>
    <s v="26-05-2026"/>
    <s v="Tuesday"/>
    <x v="4"/>
    <x v="0"/>
    <x v="2"/>
    <x v="2"/>
    <x v="0"/>
    <n v="8297"/>
    <n v="9"/>
    <n v="0"/>
    <n v="9"/>
    <n v="8306"/>
    <n v="3271"/>
    <n v="7668"/>
    <x v="370"/>
    <n v="9"/>
    <n v="17"/>
    <n v="30"/>
    <n v="432"/>
    <n v="13.21"/>
  </r>
  <r>
    <x v="485"/>
    <s v="26-05-2026"/>
    <s v="Tuesday"/>
    <x v="4"/>
    <x v="0"/>
    <x v="5"/>
    <x v="1"/>
    <x v="3"/>
    <n v="8306"/>
    <n v="22"/>
    <n v="9"/>
    <n v="13"/>
    <n v="8319"/>
    <n v="9002"/>
    <n v="15385"/>
    <x v="371"/>
    <n v="27"/>
    <n v="84"/>
    <n v="110"/>
    <n v="705"/>
    <n v="7.83"/>
  </r>
  <r>
    <x v="486"/>
    <s v="27-05-2026"/>
    <s v="Wednesday"/>
    <x v="4"/>
    <x v="0"/>
    <x v="1"/>
    <x v="2"/>
    <x v="6"/>
    <n v="8335"/>
    <n v="20"/>
    <n v="3"/>
    <n v="17"/>
    <n v="8352"/>
    <n v="2734"/>
    <n v="4655"/>
    <x v="74"/>
    <n v="10"/>
    <n v="31"/>
    <n v="58"/>
    <n v="265"/>
    <n v="9.69"/>
  </r>
  <r>
    <x v="487"/>
    <s v="27-05-2026"/>
    <s v="Wednesday"/>
    <x v="4"/>
    <x v="0"/>
    <x v="0"/>
    <x v="7"/>
    <x v="0"/>
    <n v="8352"/>
    <n v="27"/>
    <n v="10"/>
    <n v="17"/>
    <n v="8369"/>
    <n v="7874"/>
    <n v="12375"/>
    <x v="372"/>
    <n v="55"/>
    <n v="147"/>
    <n v="70"/>
    <n v="899"/>
    <n v="11.42"/>
  </r>
  <r>
    <x v="488"/>
    <s v="27-05-2026"/>
    <s v="Wednesday"/>
    <x v="4"/>
    <x v="3"/>
    <x v="0"/>
    <x v="1"/>
    <x v="0"/>
    <n v="8369"/>
    <n v="13"/>
    <n v="6"/>
    <n v="7"/>
    <n v="8376"/>
    <n v="2909"/>
    <n v="3346"/>
    <x v="322"/>
    <n v="19"/>
    <n v="14"/>
    <n v="25"/>
    <n v="298"/>
    <n v="10.24"/>
  </r>
  <r>
    <x v="489"/>
    <s v="27-05-2026"/>
    <s v="Wednesday"/>
    <x v="4"/>
    <x v="0"/>
    <x v="4"/>
    <x v="6"/>
    <x v="5"/>
    <n v="8376"/>
    <n v="26"/>
    <n v="1"/>
    <n v="25"/>
    <n v="8401"/>
    <n v="6506"/>
    <n v="14059"/>
    <x v="373"/>
    <n v="13"/>
    <n v="72"/>
    <n v="72"/>
    <n v="834"/>
    <n v="12.82"/>
  </r>
  <r>
    <x v="490"/>
    <s v="27-05-2026"/>
    <s v="Wednesday"/>
    <x v="4"/>
    <x v="2"/>
    <x v="5"/>
    <x v="6"/>
    <x v="6"/>
    <n v="8401"/>
    <n v="13"/>
    <n v="10"/>
    <n v="3"/>
    <n v="8404"/>
    <n v="6894"/>
    <n v="15311"/>
    <x v="374"/>
    <n v="82"/>
    <n v="78"/>
    <n v="143"/>
    <n v="623"/>
    <n v="9.0399999999999991"/>
  </r>
  <r>
    <x v="491"/>
    <s v="27-05-2026"/>
    <s v="Wednesday"/>
    <x v="4"/>
    <x v="1"/>
    <x v="4"/>
    <x v="4"/>
    <x v="1"/>
    <n v="8404"/>
    <n v="6"/>
    <n v="7"/>
    <n v="-1"/>
    <n v="8403"/>
    <n v="8212"/>
    <n v="14879"/>
    <x v="375"/>
    <n v="96"/>
    <n v="89"/>
    <n v="70"/>
    <n v="745"/>
    <n v="9.07"/>
  </r>
  <r>
    <x v="492"/>
    <s v="27-05-2026"/>
    <s v="Wednesday"/>
    <x v="4"/>
    <x v="0"/>
    <x v="2"/>
    <x v="2"/>
    <x v="0"/>
    <n v="8403"/>
    <n v="20"/>
    <n v="4"/>
    <n v="16"/>
    <n v="8419"/>
    <n v="8035"/>
    <n v="9291"/>
    <x v="28"/>
    <n v="60"/>
    <n v="131"/>
    <n v="176"/>
    <n v="783"/>
    <n v="9.74"/>
  </r>
  <r>
    <x v="493"/>
    <s v="27-05-2026"/>
    <s v="Wednesday"/>
    <x v="4"/>
    <x v="2"/>
    <x v="3"/>
    <x v="5"/>
    <x v="6"/>
    <n v="8419"/>
    <n v="10"/>
    <n v="4"/>
    <n v="6"/>
    <n v="8425"/>
    <n v="3953"/>
    <n v="5780"/>
    <x v="65"/>
    <n v="21"/>
    <n v="57"/>
    <n v="37"/>
    <n v="390"/>
    <n v="9.8699999999999992"/>
  </r>
  <r>
    <x v="494"/>
    <s v="28-05-2026"/>
    <s v="Thursday"/>
    <x v="4"/>
    <x v="0"/>
    <x v="2"/>
    <x v="6"/>
    <x v="3"/>
    <n v="8434"/>
    <n v="19"/>
    <n v="3"/>
    <n v="16"/>
    <n v="8450"/>
    <n v="11025"/>
    <n v="21468"/>
    <x v="376"/>
    <n v="72"/>
    <n v="73"/>
    <n v="173"/>
    <n v="1156"/>
    <n v="10.49"/>
  </r>
  <r>
    <x v="495"/>
    <s v="28-05-2026"/>
    <s v="Thursday"/>
    <x v="4"/>
    <x v="3"/>
    <x v="3"/>
    <x v="4"/>
    <x v="4"/>
    <n v="8450"/>
    <n v="8"/>
    <n v="4"/>
    <n v="4"/>
    <n v="8454"/>
    <n v="4983"/>
    <n v="8231"/>
    <x v="103"/>
    <n v="63"/>
    <n v="49"/>
    <n v="77"/>
    <n v="519"/>
    <n v="10.42"/>
  </r>
  <r>
    <x v="496"/>
    <s v="28-05-2026"/>
    <s v="Thursday"/>
    <x v="4"/>
    <x v="0"/>
    <x v="3"/>
    <x v="0"/>
    <x v="2"/>
    <n v="8454"/>
    <n v="18"/>
    <n v="2"/>
    <n v="16"/>
    <n v="8470"/>
    <n v="5563"/>
    <n v="9191"/>
    <x v="377"/>
    <n v="27"/>
    <n v="39"/>
    <n v="146"/>
    <n v="870"/>
    <n v="15.64"/>
  </r>
  <r>
    <x v="497"/>
    <s v="28-05-2026"/>
    <s v="Thursday"/>
    <x v="4"/>
    <x v="1"/>
    <x v="0"/>
    <x v="4"/>
    <x v="5"/>
    <n v="8470"/>
    <n v="11"/>
    <n v="9"/>
    <n v="2"/>
    <n v="8472"/>
    <n v="4021"/>
    <n v="8455"/>
    <x v="378"/>
    <n v="25"/>
    <n v="53"/>
    <n v="64"/>
    <n v="305"/>
    <n v="7.59"/>
  </r>
  <r>
    <x v="498"/>
    <s v="30-05-2026"/>
    <s v="Saturday"/>
    <x v="4"/>
    <x v="0"/>
    <x v="4"/>
    <x v="7"/>
    <x v="3"/>
    <n v="8484"/>
    <n v="18"/>
    <n v="2"/>
    <n v="16"/>
    <n v="8500"/>
    <n v="5494"/>
    <n v="9148"/>
    <x v="86"/>
    <n v="8"/>
    <n v="64"/>
    <n v="122"/>
    <n v="522"/>
    <n v="9.5"/>
  </r>
  <r>
    <x v="499"/>
    <s v="30-05-2026"/>
    <s v="Saturday"/>
    <x v="4"/>
    <x v="3"/>
    <x v="0"/>
    <x v="1"/>
    <x v="5"/>
    <n v="8500"/>
    <n v="16"/>
    <n v="3"/>
    <n v="13"/>
    <n v="8513"/>
    <n v="6384"/>
    <n v="11254"/>
    <x v="379"/>
    <n v="47"/>
    <n v="65"/>
    <n v="118"/>
    <n v="783"/>
    <n v="12.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712E81-B7B4-4CA4-9500-D4591A9A4A4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21">
    <pivotField showAll="0"/>
    <pivotField showAll="0"/>
    <pivotField showAll="0"/>
    <pivotField showAll="0">
      <items count="6">
        <item x="0"/>
        <item x="1"/>
        <item x="2"/>
        <item x="3"/>
        <item x="4"/>
        <item t="default"/>
      </items>
    </pivotField>
    <pivotField showAll="0"/>
    <pivotField axis="axisRow" showAll="0">
      <items count="7">
        <item x="3"/>
        <item x="0"/>
        <item x="5"/>
        <item x="1"/>
        <item x="2"/>
        <item x="4"/>
        <item t="default"/>
      </items>
    </pivotField>
    <pivotField showAll="0"/>
    <pivotField showAll="0"/>
    <pivotField showAll="0"/>
    <pivotField showAll="0"/>
    <pivotField showAll="0"/>
    <pivotField showAll="0"/>
    <pivotField showAll="0"/>
    <pivotField showAll="0"/>
    <pivotField showAll="0"/>
    <pivotField dataField="1" showAll="0">
      <items count="381">
        <item x="160"/>
        <item x="66"/>
        <item x="61"/>
        <item x="149"/>
        <item x="26"/>
        <item x="62"/>
        <item x="307"/>
        <item x="133"/>
        <item x="1"/>
        <item x="70"/>
        <item x="115"/>
        <item x="76"/>
        <item x="200"/>
        <item x="254"/>
        <item x="324"/>
        <item x="113"/>
        <item x="231"/>
        <item x="260"/>
        <item x="55"/>
        <item x="80"/>
        <item x="18"/>
        <item x="41"/>
        <item x="304"/>
        <item x="299"/>
        <item x="13"/>
        <item x="335"/>
        <item x="73"/>
        <item x="120"/>
        <item x="147"/>
        <item x="190"/>
        <item x="196"/>
        <item x="112"/>
        <item x="161"/>
        <item x="19"/>
        <item x="20"/>
        <item x="232"/>
        <item x="123"/>
        <item x="148"/>
        <item x="69"/>
        <item x="170"/>
        <item x="248"/>
        <item x="253"/>
        <item x="92"/>
        <item x="15"/>
        <item x="127"/>
        <item x="341"/>
        <item x="17"/>
        <item x="184"/>
        <item x="84"/>
        <item x="33"/>
        <item x="32"/>
        <item x="56"/>
        <item x="24"/>
        <item x="97"/>
        <item x="345"/>
        <item x="274"/>
        <item x="183"/>
        <item x="39"/>
        <item x="117"/>
        <item x="279"/>
        <item x="362"/>
        <item x="132"/>
        <item x="378"/>
        <item x="74"/>
        <item x="45"/>
        <item x="247"/>
        <item x="131"/>
        <item x="53"/>
        <item x="29"/>
        <item x="203"/>
        <item x="199"/>
        <item x="54"/>
        <item x="16"/>
        <item x="278"/>
        <item x="338"/>
        <item x="221"/>
        <item x="14"/>
        <item x="174"/>
        <item x="95"/>
        <item x="23"/>
        <item x="316"/>
        <item x="334"/>
        <item x="78"/>
        <item x="346"/>
        <item x="79"/>
        <item x="156"/>
        <item x="240"/>
        <item x="0"/>
        <item x="34"/>
        <item x="292"/>
        <item x="10"/>
        <item x="108"/>
        <item x="67"/>
        <item x="235"/>
        <item x="223"/>
        <item x="77"/>
        <item x="303"/>
        <item x="357"/>
        <item x="269"/>
        <item x="366"/>
        <item x="331"/>
        <item x="276"/>
        <item x="244"/>
        <item x="11"/>
        <item x="111"/>
        <item x="272"/>
        <item x="68"/>
        <item x="6"/>
        <item x="367"/>
        <item x="309"/>
        <item x="322"/>
        <item x="167"/>
        <item x="262"/>
        <item x="152"/>
        <item x="9"/>
        <item x="208"/>
        <item x="60"/>
        <item x="139"/>
        <item x="102"/>
        <item x="191"/>
        <item x="258"/>
        <item x="319"/>
        <item x="164"/>
        <item x="365"/>
        <item x="159"/>
        <item x="87"/>
        <item x="104"/>
        <item x="349"/>
        <item x="320"/>
        <item x="126"/>
        <item x="57"/>
        <item x="100"/>
        <item x="65"/>
        <item x="206"/>
        <item x="311"/>
        <item x="44"/>
        <item x="344"/>
        <item x="81"/>
        <item x="193"/>
        <item x="116"/>
        <item x="119"/>
        <item x="158"/>
        <item x="217"/>
        <item x="163"/>
        <item x="310"/>
        <item x="2"/>
        <item x="192"/>
        <item x="25"/>
        <item x="187"/>
        <item x="110"/>
        <item x="285"/>
        <item x="301"/>
        <item x="337"/>
        <item x="374"/>
        <item x="328"/>
        <item x="109"/>
        <item x="86"/>
        <item x="103"/>
        <item x="137"/>
        <item x="124"/>
        <item x="238"/>
        <item x="186"/>
        <item x="50"/>
        <item x="93"/>
        <item x="85"/>
        <item x="121"/>
        <item x="352"/>
        <item x="165"/>
        <item x="90"/>
        <item x="99"/>
        <item x="118"/>
        <item x="218"/>
        <item x="291"/>
        <item x="43"/>
        <item x="318"/>
        <item x="198"/>
        <item x="243"/>
        <item x="49"/>
        <item x="241"/>
        <item x="263"/>
        <item x="252"/>
        <item x="370"/>
        <item x="58"/>
        <item x="214"/>
        <item x="177"/>
        <item x="350"/>
        <item x="36"/>
        <item x="313"/>
        <item x="3"/>
        <item x="295"/>
        <item x="239"/>
        <item x="237"/>
        <item x="136"/>
        <item x="22"/>
        <item x="201"/>
        <item x="194"/>
        <item x="59"/>
        <item x="37"/>
        <item x="290"/>
        <item x="222"/>
        <item x="28"/>
        <item x="4"/>
        <item x="144"/>
        <item x="219"/>
        <item x="82"/>
        <item x="30"/>
        <item x="256"/>
        <item x="257"/>
        <item x="175"/>
        <item x="215"/>
        <item x="114"/>
        <item x="129"/>
        <item x="48"/>
        <item x="143"/>
        <item x="72"/>
        <item x="64"/>
        <item x="142"/>
        <item x="364"/>
        <item x="173"/>
        <item x="145"/>
        <item x="371"/>
        <item x="176"/>
        <item x="375"/>
        <item x="89"/>
        <item x="339"/>
        <item x="359"/>
        <item x="207"/>
        <item x="224"/>
        <item x="146"/>
        <item x="340"/>
        <item x="323"/>
        <item x="42"/>
        <item x="277"/>
        <item x="125"/>
        <item x="162"/>
        <item x="353"/>
        <item x="270"/>
        <item x="250"/>
        <item x="155"/>
        <item x="12"/>
        <item x="321"/>
        <item x="280"/>
        <item x="7"/>
        <item x="368"/>
        <item x="229"/>
        <item x="138"/>
        <item x="379"/>
        <item x="360"/>
        <item x="94"/>
        <item x="171"/>
        <item x="275"/>
        <item x="154"/>
        <item x="230"/>
        <item x="264"/>
        <item x="35"/>
        <item x="293"/>
        <item x="358"/>
        <item x="140"/>
        <item x="286"/>
        <item x="5"/>
        <item x="134"/>
        <item x="326"/>
        <item x="168"/>
        <item x="284"/>
        <item x="213"/>
        <item x="151"/>
        <item x="267"/>
        <item x="294"/>
        <item x="8"/>
        <item x="83"/>
        <item x="210"/>
        <item x="355"/>
        <item x="300"/>
        <item x="298"/>
        <item x="348"/>
        <item x="297"/>
        <item x="372"/>
        <item x="52"/>
        <item x="287"/>
        <item x="106"/>
        <item x="351"/>
        <item x="302"/>
        <item x="88"/>
        <item x="38"/>
        <item x="268"/>
        <item x="157"/>
        <item x="377"/>
        <item x="317"/>
        <item x="40"/>
        <item x="373"/>
        <item x="197"/>
        <item x="91"/>
        <item x="305"/>
        <item x="265"/>
        <item x="75"/>
        <item x="150"/>
        <item x="130"/>
        <item x="236"/>
        <item x="227"/>
        <item x="46"/>
        <item x="128"/>
        <item x="205"/>
        <item x="282"/>
        <item x="361"/>
        <item x="308"/>
        <item x="266"/>
        <item x="246"/>
        <item x="166"/>
        <item x="98"/>
        <item x="363"/>
        <item x="51"/>
        <item x="314"/>
        <item x="21"/>
        <item x="228"/>
        <item x="195"/>
        <item x="329"/>
        <item x="211"/>
        <item x="185"/>
        <item x="141"/>
        <item x="27"/>
        <item x="315"/>
        <item x="180"/>
        <item x="369"/>
        <item x="283"/>
        <item x="261"/>
        <item x="225"/>
        <item x="179"/>
        <item x="234"/>
        <item x="216"/>
        <item x="330"/>
        <item x="376"/>
        <item x="63"/>
        <item x="343"/>
        <item x="47"/>
        <item x="105"/>
        <item x="271"/>
        <item x="281"/>
        <item x="220"/>
        <item x="181"/>
        <item x="209"/>
        <item x="249"/>
        <item x="96"/>
        <item x="333"/>
        <item x="233"/>
        <item x="31"/>
        <item x="202"/>
        <item x="188"/>
        <item x="172"/>
        <item x="182"/>
        <item x="342"/>
        <item x="169"/>
        <item x="71"/>
        <item x="212"/>
        <item x="325"/>
        <item x="255"/>
        <item x="288"/>
        <item x="251"/>
        <item x="107"/>
        <item x="242"/>
        <item x="122"/>
        <item x="354"/>
        <item x="336"/>
        <item x="273"/>
        <item x="204"/>
        <item x="306"/>
        <item x="101"/>
        <item x="226"/>
        <item x="135"/>
        <item x="289"/>
        <item x="259"/>
        <item x="296"/>
        <item x="312"/>
        <item x="332"/>
        <item x="356"/>
        <item x="178"/>
        <item x="347"/>
        <item x="327"/>
        <item x="153"/>
        <item x="245"/>
        <item x="189"/>
        <item t="default"/>
      </items>
    </pivotField>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Average of Likes" fld="15" subtotal="average" baseField="5" baseItem="0" numFmtId="1"/>
  </dataFields>
  <formats count="1">
    <format dxfId="5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EEBDF-9F97-4311-93E8-548CA4E8067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52:B58" firstHeaderRow="1" firstDataRow="1" firstDataCol="1"/>
  <pivotFields count="21">
    <pivotField showAll="0"/>
    <pivotField showAll="0"/>
    <pivotField showAll="0"/>
    <pivotField axis="axisRow" showAll="0">
      <items count="6">
        <item x="0"/>
        <item x="1"/>
        <item x="2"/>
        <item x="3"/>
        <item x="4"/>
        <item t="default"/>
      </items>
    </pivotField>
    <pivotField showAll="0">
      <items count="5">
        <item x="2"/>
        <item x="3"/>
        <item x="0"/>
        <item x="1"/>
        <item t="default"/>
      </items>
    </pivotField>
    <pivotField showAll="0">
      <items count="7">
        <item x="3"/>
        <item x="0"/>
        <item x="5"/>
        <item x="1"/>
        <item x="2"/>
        <item x="4"/>
        <item t="default"/>
      </items>
    </pivotField>
    <pivotField showAll="0"/>
    <pivotField showAll="0">
      <items count="9">
        <item x="1"/>
        <item x="2"/>
        <item x="5"/>
        <item x="0"/>
        <item x="6"/>
        <item x="3"/>
        <item x="7"/>
        <item x="4"/>
        <item t="default"/>
      </items>
    </pivotField>
    <pivotField showAll="0"/>
    <pivotField showAll="0"/>
    <pivotField showAll="0"/>
    <pivotField showAll="0"/>
    <pivotField showAll="0"/>
    <pivotField showAll="0"/>
    <pivotField showAll="0"/>
    <pivotField showAll="0">
      <items count="381">
        <item x="160"/>
        <item x="66"/>
        <item x="61"/>
        <item x="149"/>
        <item x="26"/>
        <item x="62"/>
        <item x="307"/>
        <item x="133"/>
        <item x="1"/>
        <item x="70"/>
        <item x="115"/>
        <item x="76"/>
        <item x="200"/>
        <item x="254"/>
        <item x="324"/>
        <item x="113"/>
        <item x="231"/>
        <item x="260"/>
        <item x="55"/>
        <item x="80"/>
        <item x="18"/>
        <item x="41"/>
        <item x="304"/>
        <item x="299"/>
        <item x="13"/>
        <item x="335"/>
        <item x="73"/>
        <item x="120"/>
        <item x="147"/>
        <item x="190"/>
        <item x="196"/>
        <item x="112"/>
        <item x="161"/>
        <item x="19"/>
        <item x="20"/>
        <item x="232"/>
        <item x="123"/>
        <item x="148"/>
        <item x="69"/>
        <item x="170"/>
        <item x="248"/>
        <item x="253"/>
        <item x="92"/>
        <item x="15"/>
        <item x="127"/>
        <item x="341"/>
        <item x="17"/>
        <item x="184"/>
        <item x="84"/>
        <item x="33"/>
        <item x="32"/>
        <item x="56"/>
        <item x="24"/>
        <item x="97"/>
        <item x="345"/>
        <item x="274"/>
        <item x="183"/>
        <item x="39"/>
        <item x="117"/>
        <item x="279"/>
        <item x="362"/>
        <item x="132"/>
        <item x="378"/>
        <item x="74"/>
        <item x="45"/>
        <item x="247"/>
        <item x="131"/>
        <item x="53"/>
        <item x="29"/>
        <item x="203"/>
        <item x="199"/>
        <item x="54"/>
        <item x="16"/>
        <item x="278"/>
        <item x="338"/>
        <item x="221"/>
        <item x="14"/>
        <item x="174"/>
        <item x="95"/>
        <item x="23"/>
        <item x="316"/>
        <item x="334"/>
        <item x="78"/>
        <item x="346"/>
        <item x="79"/>
        <item x="156"/>
        <item x="240"/>
        <item x="0"/>
        <item x="34"/>
        <item x="292"/>
        <item x="10"/>
        <item x="108"/>
        <item x="67"/>
        <item x="235"/>
        <item x="223"/>
        <item x="77"/>
        <item x="303"/>
        <item x="357"/>
        <item x="269"/>
        <item x="366"/>
        <item x="331"/>
        <item x="276"/>
        <item x="244"/>
        <item x="11"/>
        <item x="111"/>
        <item x="272"/>
        <item x="68"/>
        <item x="6"/>
        <item x="367"/>
        <item x="309"/>
        <item x="322"/>
        <item x="167"/>
        <item x="262"/>
        <item x="152"/>
        <item x="9"/>
        <item x="208"/>
        <item x="60"/>
        <item x="139"/>
        <item x="102"/>
        <item x="191"/>
        <item x="258"/>
        <item x="319"/>
        <item x="164"/>
        <item x="365"/>
        <item x="159"/>
        <item x="87"/>
        <item x="104"/>
        <item x="349"/>
        <item x="320"/>
        <item x="126"/>
        <item x="57"/>
        <item x="100"/>
        <item x="65"/>
        <item x="206"/>
        <item x="311"/>
        <item x="44"/>
        <item x="344"/>
        <item x="81"/>
        <item x="193"/>
        <item x="116"/>
        <item x="119"/>
        <item x="158"/>
        <item x="217"/>
        <item x="163"/>
        <item x="310"/>
        <item x="2"/>
        <item x="192"/>
        <item x="25"/>
        <item x="187"/>
        <item x="110"/>
        <item x="285"/>
        <item x="301"/>
        <item x="337"/>
        <item x="374"/>
        <item x="328"/>
        <item x="109"/>
        <item x="86"/>
        <item x="103"/>
        <item x="137"/>
        <item x="124"/>
        <item x="238"/>
        <item x="186"/>
        <item x="50"/>
        <item x="93"/>
        <item x="85"/>
        <item x="121"/>
        <item x="352"/>
        <item x="165"/>
        <item x="90"/>
        <item x="99"/>
        <item x="118"/>
        <item x="218"/>
        <item x="291"/>
        <item x="43"/>
        <item x="318"/>
        <item x="198"/>
        <item x="243"/>
        <item x="49"/>
        <item x="241"/>
        <item x="263"/>
        <item x="252"/>
        <item x="370"/>
        <item x="58"/>
        <item x="214"/>
        <item x="177"/>
        <item x="350"/>
        <item x="36"/>
        <item x="313"/>
        <item x="3"/>
        <item x="295"/>
        <item x="239"/>
        <item x="237"/>
        <item x="136"/>
        <item x="22"/>
        <item x="201"/>
        <item x="194"/>
        <item x="59"/>
        <item x="37"/>
        <item x="290"/>
        <item x="222"/>
        <item x="28"/>
        <item x="4"/>
        <item x="144"/>
        <item x="219"/>
        <item x="82"/>
        <item x="30"/>
        <item x="256"/>
        <item x="257"/>
        <item x="175"/>
        <item x="215"/>
        <item x="114"/>
        <item x="129"/>
        <item x="48"/>
        <item x="143"/>
        <item x="72"/>
        <item x="64"/>
        <item x="142"/>
        <item x="364"/>
        <item x="173"/>
        <item x="145"/>
        <item x="371"/>
        <item x="176"/>
        <item x="375"/>
        <item x="89"/>
        <item x="339"/>
        <item x="359"/>
        <item x="207"/>
        <item x="224"/>
        <item x="146"/>
        <item x="340"/>
        <item x="323"/>
        <item x="42"/>
        <item x="277"/>
        <item x="125"/>
        <item x="162"/>
        <item x="353"/>
        <item x="270"/>
        <item x="250"/>
        <item x="155"/>
        <item x="12"/>
        <item x="321"/>
        <item x="280"/>
        <item x="7"/>
        <item x="368"/>
        <item x="229"/>
        <item x="138"/>
        <item x="379"/>
        <item x="360"/>
        <item x="94"/>
        <item x="171"/>
        <item x="275"/>
        <item x="154"/>
        <item x="230"/>
        <item x="264"/>
        <item x="35"/>
        <item x="293"/>
        <item x="358"/>
        <item x="140"/>
        <item x="286"/>
        <item x="5"/>
        <item x="134"/>
        <item x="326"/>
        <item x="168"/>
        <item x="284"/>
        <item x="213"/>
        <item x="151"/>
        <item x="267"/>
        <item x="294"/>
        <item x="8"/>
        <item x="83"/>
        <item x="210"/>
        <item x="355"/>
        <item x="300"/>
        <item x="298"/>
        <item x="348"/>
        <item x="297"/>
        <item x="372"/>
        <item x="52"/>
        <item x="287"/>
        <item x="106"/>
        <item x="351"/>
        <item x="302"/>
        <item x="88"/>
        <item x="38"/>
        <item x="268"/>
        <item x="157"/>
        <item x="377"/>
        <item x="317"/>
        <item x="40"/>
        <item x="373"/>
        <item x="197"/>
        <item x="91"/>
        <item x="305"/>
        <item x="265"/>
        <item x="75"/>
        <item x="150"/>
        <item x="130"/>
        <item x="236"/>
        <item x="227"/>
        <item x="46"/>
        <item x="128"/>
        <item x="205"/>
        <item x="282"/>
        <item x="361"/>
        <item x="308"/>
        <item x="266"/>
        <item x="246"/>
        <item x="166"/>
        <item x="98"/>
        <item x="363"/>
        <item x="51"/>
        <item x="314"/>
        <item x="21"/>
        <item x="228"/>
        <item x="195"/>
        <item x="329"/>
        <item x="211"/>
        <item x="185"/>
        <item x="141"/>
        <item x="27"/>
        <item x="315"/>
        <item x="180"/>
        <item x="369"/>
        <item x="283"/>
        <item x="261"/>
        <item x="225"/>
        <item x="179"/>
        <item x="234"/>
        <item x="216"/>
        <item x="330"/>
        <item x="376"/>
        <item x="63"/>
        <item x="343"/>
        <item x="47"/>
        <item x="105"/>
        <item x="271"/>
        <item x="281"/>
        <item x="220"/>
        <item x="181"/>
        <item x="209"/>
        <item x="249"/>
        <item x="96"/>
        <item x="333"/>
        <item x="233"/>
        <item x="31"/>
        <item x="202"/>
        <item x="188"/>
        <item x="172"/>
        <item x="182"/>
        <item x="342"/>
        <item x="169"/>
        <item x="71"/>
        <item x="212"/>
        <item x="325"/>
        <item x="255"/>
        <item x="288"/>
        <item x="251"/>
        <item x="107"/>
        <item x="242"/>
        <item x="122"/>
        <item x="354"/>
        <item x="336"/>
        <item x="273"/>
        <item x="204"/>
        <item x="306"/>
        <item x="101"/>
        <item x="226"/>
        <item x="135"/>
        <item x="289"/>
        <item x="259"/>
        <item x="296"/>
        <item x="312"/>
        <item x="332"/>
        <item x="356"/>
        <item x="178"/>
        <item x="347"/>
        <item x="327"/>
        <item x="153"/>
        <item x="245"/>
        <item x="189"/>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Total_Engagement" fld="19" baseField="0" baseItem="0"/>
  </dataFields>
  <formats count="1">
    <format dxfId="50">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992A46-BC49-49B2-9770-9EC3E82FFC0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7:B46" firstHeaderRow="1" firstDataRow="1" firstDataCol="1"/>
  <pivotFields count="21">
    <pivotField showAll="0"/>
    <pivotField showAll="0"/>
    <pivotField showAll="0"/>
    <pivotField showAll="0">
      <items count="6">
        <item x="0"/>
        <item x="1"/>
        <item x="2"/>
        <item x="3"/>
        <item x="4"/>
        <item t="default"/>
      </items>
    </pivotField>
    <pivotField showAll="0">
      <items count="5">
        <item x="2"/>
        <item x="3"/>
        <item x="0"/>
        <item x="1"/>
        <item t="default"/>
      </items>
    </pivotField>
    <pivotField showAll="0">
      <items count="7">
        <item x="3"/>
        <item x="0"/>
        <item x="5"/>
        <item x="1"/>
        <item x="2"/>
        <item x="4"/>
        <item t="default"/>
      </items>
    </pivotField>
    <pivotField showAll="0"/>
    <pivotField axis="axisRow" showAll="0">
      <items count="9">
        <item x="1"/>
        <item x="2"/>
        <item x="5"/>
        <item x="0"/>
        <item x="6"/>
        <item x="3"/>
        <item x="7"/>
        <item x="4"/>
        <item t="default"/>
      </items>
    </pivotField>
    <pivotField showAll="0"/>
    <pivotField showAll="0"/>
    <pivotField showAll="0"/>
    <pivotField showAll="0"/>
    <pivotField showAll="0"/>
    <pivotField showAll="0"/>
    <pivotField dataField="1" showAll="0"/>
    <pivotField showAll="0">
      <items count="381">
        <item x="160"/>
        <item x="66"/>
        <item x="61"/>
        <item x="149"/>
        <item x="26"/>
        <item x="62"/>
        <item x="307"/>
        <item x="133"/>
        <item x="1"/>
        <item x="70"/>
        <item x="115"/>
        <item x="76"/>
        <item x="200"/>
        <item x="254"/>
        <item x="324"/>
        <item x="113"/>
        <item x="231"/>
        <item x="260"/>
        <item x="55"/>
        <item x="80"/>
        <item x="18"/>
        <item x="41"/>
        <item x="304"/>
        <item x="299"/>
        <item x="13"/>
        <item x="335"/>
        <item x="73"/>
        <item x="120"/>
        <item x="147"/>
        <item x="190"/>
        <item x="196"/>
        <item x="112"/>
        <item x="161"/>
        <item x="19"/>
        <item x="20"/>
        <item x="232"/>
        <item x="123"/>
        <item x="148"/>
        <item x="69"/>
        <item x="170"/>
        <item x="248"/>
        <item x="253"/>
        <item x="92"/>
        <item x="15"/>
        <item x="127"/>
        <item x="341"/>
        <item x="17"/>
        <item x="184"/>
        <item x="84"/>
        <item x="33"/>
        <item x="32"/>
        <item x="56"/>
        <item x="24"/>
        <item x="97"/>
        <item x="345"/>
        <item x="274"/>
        <item x="183"/>
        <item x="39"/>
        <item x="117"/>
        <item x="279"/>
        <item x="362"/>
        <item x="132"/>
        <item x="378"/>
        <item x="74"/>
        <item x="45"/>
        <item x="247"/>
        <item x="131"/>
        <item x="53"/>
        <item x="29"/>
        <item x="203"/>
        <item x="199"/>
        <item x="54"/>
        <item x="16"/>
        <item x="278"/>
        <item x="338"/>
        <item x="221"/>
        <item x="14"/>
        <item x="174"/>
        <item x="95"/>
        <item x="23"/>
        <item x="316"/>
        <item x="334"/>
        <item x="78"/>
        <item x="346"/>
        <item x="79"/>
        <item x="156"/>
        <item x="240"/>
        <item x="0"/>
        <item x="34"/>
        <item x="292"/>
        <item x="10"/>
        <item x="108"/>
        <item x="67"/>
        <item x="235"/>
        <item x="223"/>
        <item x="77"/>
        <item x="303"/>
        <item x="357"/>
        <item x="269"/>
        <item x="366"/>
        <item x="331"/>
        <item x="276"/>
        <item x="244"/>
        <item x="11"/>
        <item x="111"/>
        <item x="272"/>
        <item x="68"/>
        <item x="6"/>
        <item x="367"/>
        <item x="309"/>
        <item x="322"/>
        <item x="167"/>
        <item x="262"/>
        <item x="152"/>
        <item x="9"/>
        <item x="208"/>
        <item x="60"/>
        <item x="139"/>
        <item x="102"/>
        <item x="191"/>
        <item x="258"/>
        <item x="319"/>
        <item x="164"/>
        <item x="365"/>
        <item x="159"/>
        <item x="87"/>
        <item x="104"/>
        <item x="349"/>
        <item x="320"/>
        <item x="126"/>
        <item x="57"/>
        <item x="100"/>
        <item x="65"/>
        <item x="206"/>
        <item x="311"/>
        <item x="44"/>
        <item x="344"/>
        <item x="81"/>
        <item x="193"/>
        <item x="116"/>
        <item x="119"/>
        <item x="158"/>
        <item x="217"/>
        <item x="163"/>
        <item x="310"/>
        <item x="2"/>
        <item x="192"/>
        <item x="25"/>
        <item x="187"/>
        <item x="110"/>
        <item x="285"/>
        <item x="301"/>
        <item x="337"/>
        <item x="374"/>
        <item x="328"/>
        <item x="109"/>
        <item x="86"/>
        <item x="103"/>
        <item x="137"/>
        <item x="124"/>
        <item x="238"/>
        <item x="186"/>
        <item x="50"/>
        <item x="93"/>
        <item x="85"/>
        <item x="121"/>
        <item x="352"/>
        <item x="165"/>
        <item x="90"/>
        <item x="99"/>
        <item x="118"/>
        <item x="218"/>
        <item x="291"/>
        <item x="43"/>
        <item x="318"/>
        <item x="198"/>
        <item x="243"/>
        <item x="49"/>
        <item x="241"/>
        <item x="263"/>
        <item x="252"/>
        <item x="370"/>
        <item x="58"/>
        <item x="214"/>
        <item x="177"/>
        <item x="350"/>
        <item x="36"/>
        <item x="313"/>
        <item x="3"/>
        <item x="295"/>
        <item x="239"/>
        <item x="237"/>
        <item x="136"/>
        <item x="22"/>
        <item x="201"/>
        <item x="194"/>
        <item x="59"/>
        <item x="37"/>
        <item x="290"/>
        <item x="222"/>
        <item x="28"/>
        <item x="4"/>
        <item x="144"/>
        <item x="219"/>
        <item x="82"/>
        <item x="30"/>
        <item x="256"/>
        <item x="257"/>
        <item x="175"/>
        <item x="215"/>
        <item x="114"/>
        <item x="129"/>
        <item x="48"/>
        <item x="143"/>
        <item x="72"/>
        <item x="64"/>
        <item x="142"/>
        <item x="364"/>
        <item x="173"/>
        <item x="145"/>
        <item x="371"/>
        <item x="176"/>
        <item x="375"/>
        <item x="89"/>
        <item x="339"/>
        <item x="359"/>
        <item x="207"/>
        <item x="224"/>
        <item x="146"/>
        <item x="340"/>
        <item x="323"/>
        <item x="42"/>
        <item x="277"/>
        <item x="125"/>
        <item x="162"/>
        <item x="353"/>
        <item x="270"/>
        <item x="250"/>
        <item x="155"/>
        <item x="12"/>
        <item x="321"/>
        <item x="280"/>
        <item x="7"/>
        <item x="368"/>
        <item x="229"/>
        <item x="138"/>
        <item x="379"/>
        <item x="360"/>
        <item x="94"/>
        <item x="171"/>
        <item x="275"/>
        <item x="154"/>
        <item x="230"/>
        <item x="264"/>
        <item x="35"/>
        <item x="293"/>
        <item x="358"/>
        <item x="140"/>
        <item x="286"/>
        <item x="5"/>
        <item x="134"/>
        <item x="326"/>
        <item x="168"/>
        <item x="284"/>
        <item x="213"/>
        <item x="151"/>
        <item x="267"/>
        <item x="294"/>
        <item x="8"/>
        <item x="83"/>
        <item x="210"/>
        <item x="355"/>
        <item x="300"/>
        <item x="298"/>
        <item x="348"/>
        <item x="297"/>
        <item x="372"/>
        <item x="52"/>
        <item x="287"/>
        <item x="106"/>
        <item x="351"/>
        <item x="302"/>
        <item x="88"/>
        <item x="38"/>
        <item x="268"/>
        <item x="157"/>
        <item x="377"/>
        <item x="317"/>
        <item x="40"/>
        <item x="373"/>
        <item x="197"/>
        <item x="91"/>
        <item x="305"/>
        <item x="265"/>
        <item x="75"/>
        <item x="150"/>
        <item x="130"/>
        <item x="236"/>
        <item x="227"/>
        <item x="46"/>
        <item x="128"/>
        <item x="205"/>
        <item x="282"/>
        <item x="361"/>
        <item x="308"/>
        <item x="266"/>
        <item x="246"/>
        <item x="166"/>
        <item x="98"/>
        <item x="363"/>
        <item x="51"/>
        <item x="314"/>
        <item x="21"/>
        <item x="228"/>
        <item x="195"/>
        <item x="329"/>
        <item x="211"/>
        <item x="185"/>
        <item x="141"/>
        <item x="27"/>
        <item x="315"/>
        <item x="180"/>
        <item x="369"/>
        <item x="283"/>
        <item x="261"/>
        <item x="225"/>
        <item x="179"/>
        <item x="234"/>
        <item x="216"/>
        <item x="330"/>
        <item x="376"/>
        <item x="63"/>
        <item x="343"/>
        <item x="47"/>
        <item x="105"/>
        <item x="271"/>
        <item x="281"/>
        <item x="220"/>
        <item x="181"/>
        <item x="209"/>
        <item x="249"/>
        <item x="96"/>
        <item x="333"/>
        <item x="233"/>
        <item x="31"/>
        <item x="202"/>
        <item x="188"/>
        <item x="172"/>
        <item x="182"/>
        <item x="342"/>
        <item x="169"/>
        <item x="71"/>
        <item x="212"/>
        <item x="325"/>
        <item x="255"/>
        <item x="288"/>
        <item x="251"/>
        <item x="107"/>
        <item x="242"/>
        <item x="122"/>
        <item x="354"/>
        <item x="336"/>
        <item x="273"/>
        <item x="204"/>
        <item x="306"/>
        <item x="101"/>
        <item x="226"/>
        <item x="135"/>
        <item x="289"/>
        <item x="259"/>
        <item x="296"/>
        <item x="312"/>
        <item x="332"/>
        <item x="356"/>
        <item x="178"/>
        <item x="347"/>
        <item x="327"/>
        <item x="153"/>
        <item x="245"/>
        <item x="189"/>
        <item t="default"/>
      </items>
    </pivotField>
    <pivotField showAll="0"/>
    <pivotField showAll="0"/>
    <pivotField showAll="0"/>
    <pivotField showAll="0"/>
    <pivotField showAll="0"/>
  </pivotFields>
  <rowFields count="1">
    <field x="7"/>
  </rowFields>
  <rowItems count="9">
    <i>
      <x/>
    </i>
    <i>
      <x v="1"/>
    </i>
    <i>
      <x v="2"/>
    </i>
    <i>
      <x v="3"/>
    </i>
    <i>
      <x v="4"/>
    </i>
    <i>
      <x v="5"/>
    </i>
    <i>
      <x v="6"/>
    </i>
    <i>
      <x v="7"/>
    </i>
    <i t="grand">
      <x/>
    </i>
  </rowItems>
  <colItems count="1">
    <i/>
  </colItems>
  <dataFields count="1">
    <dataField name="Average of Impressions" fld="14" subtotal="average" baseField="7" baseItem="3"/>
  </dataFields>
  <formats count="1">
    <format dxfId="51">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421DA0-AAEE-4735-A82E-B68B783EF07A}"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location ref="A26:B35" firstHeaderRow="1" firstDataRow="1" firstDataCol="1"/>
  <pivotFields count="21">
    <pivotField showAll="0"/>
    <pivotField showAll="0"/>
    <pivotField showAll="0"/>
    <pivotField showAll="0">
      <items count="6">
        <item x="0"/>
        <item x="1"/>
        <item x="2"/>
        <item x="3"/>
        <item x="4"/>
        <item t="default"/>
      </items>
    </pivotField>
    <pivotField showAll="0">
      <items count="5">
        <item x="2"/>
        <item x="3"/>
        <item x="0"/>
        <item x="1"/>
        <item t="default"/>
      </items>
    </pivotField>
    <pivotField showAll="0">
      <items count="7">
        <item x="3"/>
        <item x="0"/>
        <item x="5"/>
        <item x="1"/>
        <item x="2"/>
        <item x="4"/>
        <item t="default"/>
      </items>
    </pivotField>
    <pivotField axis="axisRow" showAll="0">
      <items count="9">
        <item x="6"/>
        <item x="5"/>
        <item x="0"/>
        <item x="2"/>
        <item x="3"/>
        <item x="1"/>
        <item x="4"/>
        <item x="7"/>
        <item t="default"/>
      </items>
    </pivotField>
    <pivotField showAll="0"/>
    <pivotField showAll="0"/>
    <pivotField showAll="0"/>
    <pivotField showAll="0"/>
    <pivotField showAll="0"/>
    <pivotField showAll="0"/>
    <pivotField dataField="1" showAll="0"/>
    <pivotField showAll="0"/>
    <pivotField showAll="0">
      <items count="381">
        <item x="160"/>
        <item x="66"/>
        <item x="61"/>
        <item x="149"/>
        <item x="26"/>
        <item x="62"/>
        <item x="307"/>
        <item x="133"/>
        <item x="1"/>
        <item x="70"/>
        <item x="115"/>
        <item x="76"/>
        <item x="200"/>
        <item x="254"/>
        <item x="324"/>
        <item x="113"/>
        <item x="231"/>
        <item x="260"/>
        <item x="55"/>
        <item x="80"/>
        <item x="18"/>
        <item x="41"/>
        <item x="304"/>
        <item x="299"/>
        <item x="13"/>
        <item x="335"/>
        <item x="73"/>
        <item x="120"/>
        <item x="147"/>
        <item x="190"/>
        <item x="196"/>
        <item x="112"/>
        <item x="161"/>
        <item x="19"/>
        <item x="20"/>
        <item x="232"/>
        <item x="123"/>
        <item x="148"/>
        <item x="69"/>
        <item x="170"/>
        <item x="248"/>
        <item x="253"/>
        <item x="92"/>
        <item x="15"/>
        <item x="127"/>
        <item x="341"/>
        <item x="17"/>
        <item x="184"/>
        <item x="84"/>
        <item x="33"/>
        <item x="32"/>
        <item x="56"/>
        <item x="24"/>
        <item x="97"/>
        <item x="345"/>
        <item x="274"/>
        <item x="183"/>
        <item x="39"/>
        <item x="117"/>
        <item x="279"/>
        <item x="362"/>
        <item x="132"/>
        <item x="378"/>
        <item x="74"/>
        <item x="45"/>
        <item x="247"/>
        <item x="131"/>
        <item x="53"/>
        <item x="29"/>
        <item x="203"/>
        <item x="199"/>
        <item x="54"/>
        <item x="16"/>
        <item x="278"/>
        <item x="338"/>
        <item x="221"/>
        <item x="14"/>
        <item x="174"/>
        <item x="95"/>
        <item x="23"/>
        <item x="316"/>
        <item x="334"/>
        <item x="78"/>
        <item x="346"/>
        <item x="79"/>
        <item x="156"/>
        <item x="240"/>
        <item x="0"/>
        <item x="34"/>
        <item x="292"/>
        <item x="10"/>
        <item x="108"/>
        <item x="67"/>
        <item x="235"/>
        <item x="223"/>
        <item x="77"/>
        <item x="303"/>
        <item x="357"/>
        <item x="269"/>
        <item x="366"/>
        <item x="331"/>
        <item x="276"/>
        <item x="244"/>
        <item x="11"/>
        <item x="111"/>
        <item x="272"/>
        <item x="68"/>
        <item x="6"/>
        <item x="367"/>
        <item x="309"/>
        <item x="322"/>
        <item x="167"/>
        <item x="262"/>
        <item x="152"/>
        <item x="9"/>
        <item x="208"/>
        <item x="60"/>
        <item x="139"/>
        <item x="102"/>
        <item x="191"/>
        <item x="258"/>
        <item x="319"/>
        <item x="164"/>
        <item x="365"/>
        <item x="159"/>
        <item x="87"/>
        <item x="104"/>
        <item x="349"/>
        <item x="320"/>
        <item x="126"/>
        <item x="57"/>
        <item x="100"/>
        <item x="65"/>
        <item x="206"/>
        <item x="311"/>
        <item x="44"/>
        <item x="344"/>
        <item x="81"/>
        <item x="193"/>
        <item x="116"/>
        <item x="119"/>
        <item x="158"/>
        <item x="217"/>
        <item x="163"/>
        <item x="310"/>
        <item x="2"/>
        <item x="192"/>
        <item x="25"/>
        <item x="187"/>
        <item x="110"/>
        <item x="285"/>
        <item x="301"/>
        <item x="337"/>
        <item x="374"/>
        <item x="328"/>
        <item x="109"/>
        <item x="86"/>
        <item x="103"/>
        <item x="137"/>
        <item x="124"/>
        <item x="238"/>
        <item x="186"/>
        <item x="50"/>
        <item x="93"/>
        <item x="85"/>
        <item x="121"/>
        <item x="352"/>
        <item x="165"/>
        <item x="90"/>
        <item x="99"/>
        <item x="118"/>
        <item x="218"/>
        <item x="291"/>
        <item x="43"/>
        <item x="318"/>
        <item x="198"/>
        <item x="243"/>
        <item x="49"/>
        <item x="241"/>
        <item x="263"/>
        <item x="252"/>
        <item x="370"/>
        <item x="58"/>
        <item x="214"/>
        <item x="177"/>
        <item x="350"/>
        <item x="36"/>
        <item x="313"/>
        <item x="3"/>
        <item x="295"/>
        <item x="239"/>
        <item x="237"/>
        <item x="136"/>
        <item x="22"/>
        <item x="201"/>
        <item x="194"/>
        <item x="59"/>
        <item x="37"/>
        <item x="290"/>
        <item x="222"/>
        <item x="28"/>
        <item x="4"/>
        <item x="144"/>
        <item x="219"/>
        <item x="82"/>
        <item x="30"/>
        <item x="256"/>
        <item x="257"/>
        <item x="175"/>
        <item x="215"/>
        <item x="114"/>
        <item x="129"/>
        <item x="48"/>
        <item x="143"/>
        <item x="72"/>
        <item x="64"/>
        <item x="142"/>
        <item x="364"/>
        <item x="173"/>
        <item x="145"/>
        <item x="371"/>
        <item x="176"/>
        <item x="375"/>
        <item x="89"/>
        <item x="339"/>
        <item x="359"/>
        <item x="207"/>
        <item x="224"/>
        <item x="146"/>
        <item x="340"/>
        <item x="323"/>
        <item x="42"/>
        <item x="277"/>
        <item x="125"/>
        <item x="162"/>
        <item x="353"/>
        <item x="270"/>
        <item x="250"/>
        <item x="155"/>
        <item x="12"/>
        <item x="321"/>
        <item x="280"/>
        <item x="7"/>
        <item x="368"/>
        <item x="229"/>
        <item x="138"/>
        <item x="379"/>
        <item x="360"/>
        <item x="94"/>
        <item x="171"/>
        <item x="275"/>
        <item x="154"/>
        <item x="230"/>
        <item x="264"/>
        <item x="35"/>
        <item x="293"/>
        <item x="358"/>
        <item x="140"/>
        <item x="286"/>
        <item x="5"/>
        <item x="134"/>
        <item x="326"/>
        <item x="168"/>
        <item x="284"/>
        <item x="213"/>
        <item x="151"/>
        <item x="267"/>
        <item x="294"/>
        <item x="8"/>
        <item x="83"/>
        <item x="210"/>
        <item x="355"/>
        <item x="300"/>
        <item x="298"/>
        <item x="348"/>
        <item x="297"/>
        <item x="372"/>
        <item x="52"/>
        <item x="287"/>
        <item x="106"/>
        <item x="351"/>
        <item x="302"/>
        <item x="88"/>
        <item x="38"/>
        <item x="268"/>
        <item x="157"/>
        <item x="377"/>
        <item x="317"/>
        <item x="40"/>
        <item x="373"/>
        <item x="197"/>
        <item x="91"/>
        <item x="305"/>
        <item x="265"/>
        <item x="75"/>
        <item x="150"/>
        <item x="130"/>
        <item x="236"/>
        <item x="227"/>
        <item x="46"/>
        <item x="128"/>
        <item x="205"/>
        <item x="282"/>
        <item x="361"/>
        <item x="308"/>
        <item x="266"/>
        <item x="246"/>
        <item x="166"/>
        <item x="98"/>
        <item x="363"/>
        <item x="51"/>
        <item x="314"/>
        <item x="21"/>
        <item x="228"/>
        <item x="195"/>
        <item x="329"/>
        <item x="211"/>
        <item x="185"/>
        <item x="141"/>
        <item x="27"/>
        <item x="315"/>
        <item x="180"/>
        <item x="369"/>
        <item x="283"/>
        <item x="261"/>
        <item x="225"/>
        <item x="179"/>
        <item x="234"/>
        <item x="216"/>
        <item x="330"/>
        <item x="376"/>
        <item x="63"/>
        <item x="343"/>
        <item x="47"/>
        <item x="105"/>
        <item x="271"/>
        <item x="281"/>
        <item x="220"/>
        <item x="181"/>
        <item x="209"/>
        <item x="249"/>
        <item x="96"/>
        <item x="333"/>
        <item x="233"/>
        <item x="31"/>
        <item x="202"/>
        <item x="188"/>
        <item x="172"/>
        <item x="182"/>
        <item x="342"/>
        <item x="169"/>
        <item x="71"/>
        <item x="212"/>
        <item x="325"/>
        <item x="255"/>
        <item x="288"/>
        <item x="251"/>
        <item x="107"/>
        <item x="242"/>
        <item x="122"/>
        <item x="354"/>
        <item x="336"/>
        <item x="273"/>
        <item x="204"/>
        <item x="306"/>
        <item x="101"/>
        <item x="226"/>
        <item x="135"/>
        <item x="289"/>
        <item x="259"/>
        <item x="296"/>
        <item x="312"/>
        <item x="332"/>
        <item x="356"/>
        <item x="178"/>
        <item x="347"/>
        <item x="327"/>
        <item x="153"/>
        <item x="245"/>
        <item x="189"/>
        <item t="default"/>
      </items>
    </pivotField>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Average of Reach" fld="13" subtotal="average" baseField="6" baseItem="0"/>
  </dataFields>
  <formats count="1">
    <format dxfId="52">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DC5213-CA40-454B-A319-B919AACB165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4:B19" firstHeaderRow="1" firstDataRow="1" firstDataCol="1"/>
  <pivotFields count="21">
    <pivotField showAll="0"/>
    <pivotField showAll="0"/>
    <pivotField showAll="0"/>
    <pivotField showAll="0">
      <items count="6">
        <item x="0"/>
        <item x="1"/>
        <item x="2"/>
        <item x="3"/>
        <item x="4"/>
        <item t="default"/>
      </items>
    </pivotField>
    <pivotField axis="axisRow" showAll="0">
      <items count="5">
        <item x="2"/>
        <item x="3"/>
        <item x="0"/>
        <item x="1"/>
        <item t="default"/>
      </items>
    </pivotField>
    <pivotField showAll="0">
      <items count="7">
        <item x="3"/>
        <item x="0"/>
        <item x="5"/>
        <item x="1"/>
        <item x="2"/>
        <item x="4"/>
        <item t="default"/>
      </items>
    </pivotField>
    <pivotField showAll="0"/>
    <pivotField showAll="0"/>
    <pivotField showAll="0"/>
    <pivotField dataField="1" showAll="0"/>
    <pivotField showAll="0"/>
    <pivotField showAll="0"/>
    <pivotField showAll="0"/>
    <pivotField showAll="0"/>
    <pivotField showAll="0"/>
    <pivotField showAll="0">
      <items count="381">
        <item x="160"/>
        <item x="66"/>
        <item x="61"/>
        <item x="149"/>
        <item x="26"/>
        <item x="62"/>
        <item x="307"/>
        <item x="133"/>
        <item x="1"/>
        <item x="70"/>
        <item x="115"/>
        <item x="76"/>
        <item x="200"/>
        <item x="254"/>
        <item x="324"/>
        <item x="113"/>
        <item x="231"/>
        <item x="260"/>
        <item x="55"/>
        <item x="80"/>
        <item x="18"/>
        <item x="41"/>
        <item x="304"/>
        <item x="299"/>
        <item x="13"/>
        <item x="335"/>
        <item x="73"/>
        <item x="120"/>
        <item x="147"/>
        <item x="190"/>
        <item x="196"/>
        <item x="112"/>
        <item x="161"/>
        <item x="19"/>
        <item x="20"/>
        <item x="232"/>
        <item x="123"/>
        <item x="148"/>
        <item x="69"/>
        <item x="170"/>
        <item x="248"/>
        <item x="253"/>
        <item x="92"/>
        <item x="15"/>
        <item x="127"/>
        <item x="341"/>
        <item x="17"/>
        <item x="184"/>
        <item x="84"/>
        <item x="33"/>
        <item x="32"/>
        <item x="56"/>
        <item x="24"/>
        <item x="97"/>
        <item x="345"/>
        <item x="274"/>
        <item x="183"/>
        <item x="39"/>
        <item x="117"/>
        <item x="279"/>
        <item x="362"/>
        <item x="132"/>
        <item x="378"/>
        <item x="74"/>
        <item x="45"/>
        <item x="247"/>
        <item x="131"/>
        <item x="53"/>
        <item x="29"/>
        <item x="203"/>
        <item x="199"/>
        <item x="54"/>
        <item x="16"/>
        <item x="278"/>
        <item x="338"/>
        <item x="221"/>
        <item x="14"/>
        <item x="174"/>
        <item x="95"/>
        <item x="23"/>
        <item x="316"/>
        <item x="334"/>
        <item x="78"/>
        <item x="346"/>
        <item x="79"/>
        <item x="156"/>
        <item x="240"/>
        <item x="0"/>
        <item x="34"/>
        <item x="292"/>
        <item x="10"/>
        <item x="108"/>
        <item x="67"/>
        <item x="235"/>
        <item x="223"/>
        <item x="77"/>
        <item x="303"/>
        <item x="357"/>
        <item x="269"/>
        <item x="366"/>
        <item x="331"/>
        <item x="276"/>
        <item x="244"/>
        <item x="11"/>
        <item x="111"/>
        <item x="272"/>
        <item x="68"/>
        <item x="6"/>
        <item x="367"/>
        <item x="309"/>
        <item x="322"/>
        <item x="167"/>
        <item x="262"/>
        <item x="152"/>
        <item x="9"/>
        <item x="208"/>
        <item x="60"/>
        <item x="139"/>
        <item x="102"/>
        <item x="191"/>
        <item x="258"/>
        <item x="319"/>
        <item x="164"/>
        <item x="365"/>
        <item x="159"/>
        <item x="87"/>
        <item x="104"/>
        <item x="349"/>
        <item x="320"/>
        <item x="126"/>
        <item x="57"/>
        <item x="100"/>
        <item x="65"/>
        <item x="206"/>
        <item x="311"/>
        <item x="44"/>
        <item x="344"/>
        <item x="81"/>
        <item x="193"/>
        <item x="116"/>
        <item x="119"/>
        <item x="158"/>
        <item x="217"/>
        <item x="163"/>
        <item x="310"/>
        <item x="2"/>
        <item x="192"/>
        <item x="25"/>
        <item x="187"/>
        <item x="110"/>
        <item x="285"/>
        <item x="301"/>
        <item x="337"/>
        <item x="374"/>
        <item x="328"/>
        <item x="109"/>
        <item x="86"/>
        <item x="103"/>
        <item x="137"/>
        <item x="124"/>
        <item x="238"/>
        <item x="186"/>
        <item x="50"/>
        <item x="93"/>
        <item x="85"/>
        <item x="121"/>
        <item x="352"/>
        <item x="165"/>
        <item x="90"/>
        <item x="99"/>
        <item x="118"/>
        <item x="218"/>
        <item x="291"/>
        <item x="43"/>
        <item x="318"/>
        <item x="198"/>
        <item x="243"/>
        <item x="49"/>
        <item x="241"/>
        <item x="263"/>
        <item x="252"/>
        <item x="370"/>
        <item x="58"/>
        <item x="214"/>
        <item x="177"/>
        <item x="350"/>
        <item x="36"/>
        <item x="313"/>
        <item x="3"/>
        <item x="295"/>
        <item x="239"/>
        <item x="237"/>
        <item x="136"/>
        <item x="22"/>
        <item x="201"/>
        <item x="194"/>
        <item x="59"/>
        <item x="37"/>
        <item x="290"/>
        <item x="222"/>
        <item x="28"/>
        <item x="4"/>
        <item x="144"/>
        <item x="219"/>
        <item x="82"/>
        <item x="30"/>
        <item x="256"/>
        <item x="257"/>
        <item x="175"/>
        <item x="215"/>
        <item x="114"/>
        <item x="129"/>
        <item x="48"/>
        <item x="143"/>
        <item x="72"/>
        <item x="64"/>
        <item x="142"/>
        <item x="364"/>
        <item x="173"/>
        <item x="145"/>
        <item x="371"/>
        <item x="176"/>
        <item x="375"/>
        <item x="89"/>
        <item x="339"/>
        <item x="359"/>
        <item x="207"/>
        <item x="224"/>
        <item x="146"/>
        <item x="340"/>
        <item x="323"/>
        <item x="42"/>
        <item x="277"/>
        <item x="125"/>
        <item x="162"/>
        <item x="353"/>
        <item x="270"/>
        <item x="250"/>
        <item x="155"/>
        <item x="12"/>
        <item x="321"/>
        <item x="280"/>
        <item x="7"/>
        <item x="368"/>
        <item x="229"/>
        <item x="138"/>
        <item x="379"/>
        <item x="360"/>
        <item x="94"/>
        <item x="171"/>
        <item x="275"/>
        <item x="154"/>
        <item x="230"/>
        <item x="264"/>
        <item x="35"/>
        <item x="293"/>
        <item x="358"/>
        <item x="140"/>
        <item x="286"/>
        <item x="5"/>
        <item x="134"/>
        <item x="326"/>
        <item x="168"/>
        <item x="284"/>
        <item x="213"/>
        <item x="151"/>
        <item x="267"/>
        <item x="294"/>
        <item x="8"/>
        <item x="83"/>
        <item x="210"/>
        <item x="355"/>
        <item x="300"/>
        <item x="298"/>
        <item x="348"/>
        <item x="297"/>
        <item x="372"/>
        <item x="52"/>
        <item x="287"/>
        <item x="106"/>
        <item x="351"/>
        <item x="302"/>
        <item x="88"/>
        <item x="38"/>
        <item x="268"/>
        <item x="157"/>
        <item x="377"/>
        <item x="317"/>
        <item x="40"/>
        <item x="373"/>
        <item x="197"/>
        <item x="91"/>
        <item x="305"/>
        <item x="265"/>
        <item x="75"/>
        <item x="150"/>
        <item x="130"/>
        <item x="236"/>
        <item x="227"/>
        <item x="46"/>
        <item x="128"/>
        <item x="205"/>
        <item x="282"/>
        <item x="361"/>
        <item x="308"/>
        <item x="266"/>
        <item x="246"/>
        <item x="166"/>
        <item x="98"/>
        <item x="363"/>
        <item x="51"/>
        <item x="314"/>
        <item x="21"/>
        <item x="228"/>
        <item x="195"/>
        <item x="329"/>
        <item x="211"/>
        <item x="185"/>
        <item x="141"/>
        <item x="27"/>
        <item x="315"/>
        <item x="180"/>
        <item x="369"/>
        <item x="283"/>
        <item x="261"/>
        <item x="225"/>
        <item x="179"/>
        <item x="234"/>
        <item x="216"/>
        <item x="330"/>
        <item x="376"/>
        <item x="63"/>
        <item x="343"/>
        <item x="47"/>
        <item x="105"/>
        <item x="271"/>
        <item x="281"/>
        <item x="220"/>
        <item x="181"/>
        <item x="209"/>
        <item x="249"/>
        <item x="96"/>
        <item x="333"/>
        <item x="233"/>
        <item x="31"/>
        <item x="202"/>
        <item x="188"/>
        <item x="172"/>
        <item x="182"/>
        <item x="342"/>
        <item x="169"/>
        <item x="71"/>
        <item x="212"/>
        <item x="325"/>
        <item x="255"/>
        <item x="288"/>
        <item x="251"/>
        <item x="107"/>
        <item x="242"/>
        <item x="122"/>
        <item x="354"/>
        <item x="336"/>
        <item x="273"/>
        <item x="204"/>
        <item x="306"/>
        <item x="101"/>
        <item x="226"/>
        <item x="135"/>
        <item x="289"/>
        <item x="259"/>
        <item x="296"/>
        <item x="312"/>
        <item x="332"/>
        <item x="356"/>
        <item x="178"/>
        <item x="347"/>
        <item x="327"/>
        <item x="153"/>
        <item x="245"/>
        <item x="189"/>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Followers_Gained" fld="9" baseField="0" baseItem="0"/>
  </dataFields>
  <formats count="1">
    <format dxfId="53">
      <pivotArea outline="0" collapsedLevelsAreSubtotals="1" fieldPosition="0"/>
    </format>
  </formats>
  <chartFormats count="1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4" count="1" selected="0">
            <x v="0"/>
          </reference>
        </references>
      </pivotArea>
    </chartFormat>
    <chartFormat chart="15" format="2">
      <pivotArea type="data" outline="0" fieldPosition="0">
        <references count="2">
          <reference field="4294967294" count="1" selected="0">
            <x v="0"/>
          </reference>
          <reference field="4" count="1" selected="0">
            <x v="1"/>
          </reference>
        </references>
      </pivotArea>
    </chartFormat>
    <chartFormat chart="15" format="3">
      <pivotArea type="data" outline="0" fieldPosition="0">
        <references count="2">
          <reference field="4294967294" count="1" selected="0">
            <x v="0"/>
          </reference>
          <reference field="4" count="1" selected="0">
            <x v="2"/>
          </reference>
        </references>
      </pivotArea>
    </chartFormat>
    <chartFormat chart="15" format="4">
      <pivotArea type="data" outline="0" fieldPosition="0">
        <references count="2">
          <reference field="4294967294" count="1" selected="0">
            <x v="0"/>
          </reference>
          <reference field="4"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4" count="1" selected="0">
            <x v="0"/>
          </reference>
        </references>
      </pivotArea>
    </chartFormat>
    <chartFormat chart="23" format="12">
      <pivotArea type="data" outline="0" fieldPosition="0">
        <references count="2">
          <reference field="4294967294" count="1" selected="0">
            <x v="0"/>
          </reference>
          <reference field="4" count="1" selected="0">
            <x v="1"/>
          </reference>
        </references>
      </pivotArea>
    </chartFormat>
    <chartFormat chart="23" format="13">
      <pivotArea type="data" outline="0" fieldPosition="0">
        <references count="2">
          <reference field="4294967294" count="1" selected="0">
            <x v="0"/>
          </reference>
          <reference field="4" count="1" selected="0">
            <x v="2"/>
          </reference>
        </references>
      </pivotArea>
    </chartFormat>
    <chartFormat chart="2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D2F4D9-B6DE-4BE1-84A1-BF1FE3EC487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1">
    <pivotField showAll="0">
      <items count="501">
        <item x="326"/>
        <item x="283"/>
        <item x="44"/>
        <item x="342"/>
        <item x="229"/>
        <item x="60"/>
        <item x="327"/>
        <item x="389"/>
        <item x="234"/>
        <item x="265"/>
        <item x="376"/>
        <item x="316"/>
        <item x="331"/>
        <item x="429"/>
        <item x="498"/>
        <item x="167"/>
        <item x="3"/>
        <item x="266"/>
        <item x="119"/>
        <item x="422"/>
        <item x="61"/>
        <item x="184"/>
        <item x="66"/>
        <item x="268"/>
        <item x="152"/>
        <item x="191"/>
        <item x="45"/>
        <item x="157"/>
        <item x="343"/>
        <item x="180"/>
        <item x="208"/>
        <item x="430"/>
        <item x="158"/>
        <item x="440"/>
        <item x="62"/>
        <item x="231"/>
        <item x="55"/>
        <item x="434"/>
        <item x="269"/>
        <item x="193"/>
        <item x="42"/>
        <item x="26"/>
        <item x="272"/>
        <item x="168"/>
        <item x="423"/>
        <item x="252"/>
        <item x="279"/>
        <item x="350"/>
        <item x="21"/>
        <item x="108"/>
        <item x="243"/>
        <item x="155"/>
        <item x="332"/>
        <item x="435"/>
        <item x="4"/>
        <item x="438"/>
        <item x="173"/>
        <item x="340"/>
        <item x="10"/>
        <item x="174"/>
        <item x="483"/>
        <item x="135"/>
        <item x="43"/>
        <item x="291"/>
        <item x="145"/>
        <item x="46"/>
        <item x="127"/>
        <item x="247"/>
        <item x="351"/>
        <item x="169"/>
        <item x="72"/>
        <item x="396"/>
        <item x="128"/>
        <item x="47"/>
        <item x="138"/>
        <item x="209"/>
        <item x="270"/>
        <item x="227"/>
        <item x="27"/>
        <item x="267"/>
        <item x="415"/>
        <item x="445"/>
        <item x="204"/>
        <item x="455"/>
        <item x="244"/>
        <item x="446"/>
        <item x="100"/>
        <item x="393"/>
        <item x="13"/>
        <item x="129"/>
        <item x="85"/>
        <item x="441"/>
        <item x="230"/>
        <item x="33"/>
        <item x="101"/>
        <item x="146"/>
        <item x="198"/>
        <item x="115"/>
        <item x="305"/>
        <item x="333"/>
        <item x="109"/>
        <item x="320"/>
        <item x="431"/>
        <item x="0"/>
        <item x="14"/>
        <item x="465"/>
        <item x="328"/>
        <item x="80"/>
        <item x="448"/>
        <item x="48"/>
        <item x="273"/>
        <item x="130"/>
        <item x="397"/>
        <item x="205"/>
        <item x="294"/>
        <item x="162"/>
        <item x="295"/>
        <item x="436"/>
        <item x="469"/>
        <item x="91"/>
        <item x="112"/>
        <item x="38"/>
        <item x="228"/>
        <item x="258"/>
        <item x="86"/>
        <item x="212"/>
        <item x="139"/>
        <item x="199"/>
        <item x="439"/>
        <item x="87"/>
        <item x="88"/>
        <item x="344"/>
        <item x="136"/>
        <item x="253"/>
        <item x="95"/>
        <item x="235"/>
        <item x="407"/>
        <item x="280"/>
        <item x="416"/>
        <item x="387"/>
        <item x="81"/>
        <item x="388"/>
        <item x="371"/>
        <item x="8"/>
        <item x="329"/>
        <item x="449"/>
        <item x="200"/>
        <item x="159"/>
        <item x="192"/>
        <item x="381"/>
        <item x="296"/>
        <item x="357"/>
        <item x="201"/>
        <item x="163"/>
        <item x="34"/>
        <item x="122"/>
        <item x="424"/>
        <item x="432"/>
        <item x="358"/>
        <item x="321"/>
        <item x="359"/>
        <item x="245"/>
        <item x="360"/>
        <item x="5"/>
        <item x="425"/>
        <item x="175"/>
        <item x="264"/>
        <item x="417"/>
        <item x="486"/>
        <item x="403"/>
        <item x="426"/>
        <item x="170"/>
        <item x="217"/>
        <item x="394"/>
        <item x="479"/>
        <item x="120"/>
        <item x="73"/>
        <item x="219"/>
        <item x="372"/>
        <item x="303"/>
        <item x="456"/>
        <item x="471"/>
        <item x="301"/>
        <item x="398"/>
        <item x="225"/>
        <item x="284"/>
        <item x="9"/>
        <item x="494"/>
        <item x="487"/>
        <item x="274"/>
        <item x="488"/>
        <item x="495"/>
        <item x="297"/>
        <item x="164"/>
        <item x="408"/>
        <item x="123"/>
        <item x="248"/>
        <item x="334"/>
        <item x="418"/>
        <item x="32"/>
        <item x="131"/>
        <item x="306"/>
        <item x="19"/>
        <item x="472"/>
        <item x="275"/>
        <item x="354"/>
        <item x="194"/>
        <item x="361"/>
        <item x="6"/>
        <item x="419"/>
        <item x="147"/>
        <item x="457"/>
        <item x="116"/>
        <item x="28"/>
        <item x="307"/>
        <item x="489"/>
        <item x="148"/>
        <item x="433"/>
        <item x="496"/>
        <item x="176"/>
        <item x="384"/>
        <item x="373"/>
        <item x="236"/>
        <item x="362"/>
        <item x="335"/>
        <item x="254"/>
        <item x="355"/>
        <item x="308"/>
        <item x="285"/>
        <item x="484"/>
        <item x="409"/>
        <item x="349"/>
        <item x="249"/>
        <item x="177"/>
        <item x="218"/>
        <item x="102"/>
        <item x="466"/>
        <item x="63"/>
        <item x="149"/>
        <item x="497"/>
        <item x="410"/>
        <item x="447"/>
        <item x="442"/>
        <item x="480"/>
        <item x="411"/>
        <item x="103"/>
        <item x="368"/>
        <item x="383"/>
        <item x="67"/>
        <item x="121"/>
        <item x="346"/>
        <item x="160"/>
        <item x="22"/>
        <item x="82"/>
        <item x="83"/>
        <item x="64"/>
        <item x="96"/>
        <item x="302"/>
        <item x="89"/>
        <item x="352"/>
        <item x="197"/>
        <item x="150"/>
        <item x="490"/>
        <item x="11"/>
        <item x="110"/>
        <item x="153"/>
        <item x="52"/>
        <item x="140"/>
        <item x="377"/>
        <item x="17"/>
        <item x="309"/>
        <item x="399"/>
        <item x="117"/>
        <item x="74"/>
        <item x="286"/>
        <item x="141"/>
        <item x="292"/>
        <item x="310"/>
        <item x="374"/>
        <item x="214"/>
        <item x="412"/>
        <item x="56"/>
        <item x="77"/>
        <item x="178"/>
        <item x="185"/>
        <item x="215"/>
        <item x="336"/>
        <item x="75"/>
        <item x="365"/>
        <item x="98"/>
        <item x="259"/>
        <item x="405"/>
        <item x="427"/>
        <item x="53"/>
        <item x="337"/>
        <item x="450"/>
        <item x="133"/>
        <item x="124"/>
        <item x="79"/>
        <item x="311"/>
        <item x="156"/>
        <item x="39"/>
        <item x="195"/>
        <item x="443"/>
        <item x="182"/>
        <item x="113"/>
        <item x="59"/>
        <item x="210"/>
        <item x="23"/>
        <item x="473"/>
        <item x="467"/>
        <item x="369"/>
        <item x="470"/>
        <item x="281"/>
        <item x="304"/>
        <item x="213"/>
        <item x="99"/>
        <item x="260"/>
        <item x="161"/>
        <item x="206"/>
        <item x="402"/>
        <item x="499"/>
        <item x="186"/>
        <item x="187"/>
        <item x="261"/>
        <item x="154"/>
        <item x="226"/>
        <item x="49"/>
        <item x="179"/>
        <item x="322"/>
        <item x="24"/>
        <item x="171"/>
        <item x="196"/>
        <item x="345"/>
        <item x="15"/>
        <item x="330"/>
        <item x="18"/>
        <item x="347"/>
        <item x="375"/>
        <item x="289"/>
        <item x="143"/>
        <item x="312"/>
        <item x="181"/>
        <item x="165"/>
        <item x="474"/>
        <item x="40"/>
        <item x="366"/>
        <item x="400"/>
        <item x="341"/>
        <item x="491"/>
        <item x="481"/>
        <item x="385"/>
        <item x="207"/>
        <item x="57"/>
        <item x="282"/>
        <item x="188"/>
        <item x="276"/>
        <item x="378"/>
        <item x="202"/>
        <item x="69"/>
        <item x="406"/>
        <item x="451"/>
        <item x="458"/>
        <item x="420"/>
        <item x="189"/>
        <item x="390"/>
        <item x="1"/>
        <item x="106"/>
        <item x="298"/>
        <item x="404"/>
        <item x="382"/>
        <item x="151"/>
        <item x="271"/>
        <item x="379"/>
        <item x="421"/>
        <item x="50"/>
        <item x="220"/>
        <item x="68"/>
        <item x="287"/>
        <item x="239"/>
        <item x="475"/>
        <item x="262"/>
        <item x="92"/>
        <item x="221"/>
        <item x="144"/>
        <item x="290"/>
        <item x="476"/>
        <item x="257"/>
        <item x="125"/>
        <item x="317"/>
        <item x="104"/>
        <item x="323"/>
        <item x="70"/>
        <item x="31"/>
        <item x="222"/>
        <item x="318"/>
        <item x="107"/>
        <item x="453"/>
        <item x="492"/>
        <item x="299"/>
        <item x="2"/>
        <item x="223"/>
        <item x="12"/>
        <item x="51"/>
        <item x="76"/>
        <item x="242"/>
        <item x="7"/>
        <item x="413"/>
        <item x="255"/>
        <item x="459"/>
        <item x="401"/>
        <item x="105"/>
        <item x="324"/>
        <item x="35"/>
        <item x="216"/>
        <item x="211"/>
        <item x="232"/>
        <item x="134"/>
        <item x="137"/>
        <item x="93"/>
        <item x="462"/>
        <item x="36"/>
        <item x="293"/>
        <item x="142"/>
        <item x="428"/>
        <item x="111"/>
        <item x="246"/>
        <item x="277"/>
        <item x="25"/>
        <item x="288"/>
        <item x="278"/>
        <item x="370"/>
        <item x="338"/>
        <item x="444"/>
        <item x="190"/>
        <item x="367"/>
        <item x="237"/>
        <item x="386"/>
        <item x="65"/>
        <item x="454"/>
        <item x="325"/>
        <item x="313"/>
        <item x="114"/>
        <item x="300"/>
        <item x="118"/>
        <item x="37"/>
        <item x="363"/>
        <item x="41"/>
        <item x="71"/>
        <item x="314"/>
        <item x="339"/>
        <item x="97"/>
        <item x="54"/>
        <item x="364"/>
        <item x="203"/>
        <item x="256"/>
        <item x="356"/>
        <item x="263"/>
        <item x="463"/>
        <item x="58"/>
        <item x="319"/>
        <item x="460"/>
        <item x="493"/>
        <item x="240"/>
        <item x="29"/>
        <item x="90"/>
        <item x="414"/>
        <item x="166"/>
        <item x="250"/>
        <item x="353"/>
        <item x="477"/>
        <item x="380"/>
        <item x="224"/>
        <item x="315"/>
        <item x="461"/>
        <item x="78"/>
        <item x="395"/>
        <item x="172"/>
        <item x="478"/>
        <item x="183"/>
        <item x="126"/>
        <item x="348"/>
        <item x="132"/>
        <item x="468"/>
        <item x="391"/>
        <item x="437"/>
        <item x="238"/>
        <item x="485"/>
        <item x="241"/>
        <item x="30"/>
        <item x="233"/>
        <item x="482"/>
        <item x="20"/>
        <item x="464"/>
        <item x="452"/>
        <item x="84"/>
        <item x="392"/>
        <item x="16"/>
        <item x="94"/>
        <item x="2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Reach"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2825A0-52C9-484D-B61E-1AC5D3BE796B}"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1">
    <pivotField showAll="0">
      <items count="501">
        <item x="326"/>
        <item x="283"/>
        <item x="44"/>
        <item x="342"/>
        <item x="229"/>
        <item x="60"/>
        <item x="327"/>
        <item x="389"/>
        <item x="234"/>
        <item x="265"/>
        <item x="376"/>
        <item x="316"/>
        <item x="331"/>
        <item x="429"/>
        <item x="498"/>
        <item x="167"/>
        <item x="3"/>
        <item x="266"/>
        <item x="119"/>
        <item x="422"/>
        <item x="61"/>
        <item x="184"/>
        <item x="66"/>
        <item x="268"/>
        <item x="152"/>
        <item x="191"/>
        <item x="45"/>
        <item x="157"/>
        <item x="343"/>
        <item x="180"/>
        <item x="208"/>
        <item x="430"/>
        <item x="158"/>
        <item x="440"/>
        <item x="62"/>
        <item x="231"/>
        <item x="55"/>
        <item x="434"/>
        <item x="269"/>
        <item x="193"/>
        <item x="42"/>
        <item x="26"/>
        <item x="272"/>
        <item x="168"/>
        <item x="423"/>
        <item x="252"/>
        <item x="279"/>
        <item x="350"/>
        <item x="21"/>
        <item x="108"/>
        <item x="243"/>
        <item x="155"/>
        <item x="332"/>
        <item x="435"/>
        <item x="4"/>
        <item x="438"/>
        <item x="173"/>
        <item x="340"/>
        <item x="10"/>
        <item x="174"/>
        <item x="483"/>
        <item x="135"/>
        <item x="43"/>
        <item x="291"/>
        <item x="145"/>
        <item x="46"/>
        <item x="127"/>
        <item x="247"/>
        <item x="351"/>
        <item x="169"/>
        <item x="72"/>
        <item x="396"/>
        <item x="128"/>
        <item x="47"/>
        <item x="138"/>
        <item x="209"/>
        <item x="270"/>
        <item x="227"/>
        <item x="27"/>
        <item x="267"/>
        <item x="415"/>
        <item x="445"/>
        <item x="204"/>
        <item x="455"/>
        <item x="244"/>
        <item x="446"/>
        <item x="100"/>
        <item x="393"/>
        <item x="13"/>
        <item x="129"/>
        <item x="85"/>
        <item x="441"/>
        <item x="230"/>
        <item x="33"/>
        <item x="101"/>
        <item x="146"/>
        <item x="198"/>
        <item x="115"/>
        <item x="305"/>
        <item x="333"/>
        <item x="109"/>
        <item x="320"/>
        <item x="431"/>
        <item x="0"/>
        <item x="14"/>
        <item x="465"/>
        <item x="328"/>
        <item x="80"/>
        <item x="448"/>
        <item x="48"/>
        <item x="273"/>
        <item x="130"/>
        <item x="397"/>
        <item x="205"/>
        <item x="294"/>
        <item x="162"/>
        <item x="295"/>
        <item x="436"/>
        <item x="469"/>
        <item x="91"/>
        <item x="112"/>
        <item x="38"/>
        <item x="228"/>
        <item x="258"/>
        <item x="86"/>
        <item x="212"/>
        <item x="139"/>
        <item x="199"/>
        <item x="439"/>
        <item x="87"/>
        <item x="88"/>
        <item x="344"/>
        <item x="136"/>
        <item x="253"/>
        <item x="95"/>
        <item x="235"/>
        <item x="407"/>
        <item x="280"/>
        <item x="416"/>
        <item x="387"/>
        <item x="81"/>
        <item x="388"/>
        <item x="371"/>
        <item x="8"/>
        <item x="329"/>
        <item x="449"/>
        <item x="200"/>
        <item x="159"/>
        <item x="192"/>
        <item x="381"/>
        <item x="296"/>
        <item x="357"/>
        <item x="201"/>
        <item x="163"/>
        <item x="34"/>
        <item x="122"/>
        <item x="424"/>
        <item x="432"/>
        <item x="358"/>
        <item x="321"/>
        <item x="359"/>
        <item x="245"/>
        <item x="360"/>
        <item x="5"/>
        <item x="425"/>
        <item x="175"/>
        <item x="264"/>
        <item x="417"/>
        <item x="486"/>
        <item x="403"/>
        <item x="426"/>
        <item x="170"/>
        <item x="217"/>
        <item x="394"/>
        <item x="479"/>
        <item x="120"/>
        <item x="73"/>
        <item x="219"/>
        <item x="372"/>
        <item x="303"/>
        <item x="456"/>
        <item x="471"/>
        <item x="301"/>
        <item x="398"/>
        <item x="225"/>
        <item x="284"/>
        <item x="9"/>
        <item x="494"/>
        <item x="487"/>
        <item x="274"/>
        <item x="488"/>
        <item x="495"/>
        <item x="297"/>
        <item x="164"/>
        <item x="408"/>
        <item x="123"/>
        <item x="248"/>
        <item x="334"/>
        <item x="418"/>
        <item x="32"/>
        <item x="131"/>
        <item x="306"/>
        <item x="19"/>
        <item x="472"/>
        <item x="275"/>
        <item x="354"/>
        <item x="194"/>
        <item x="361"/>
        <item x="6"/>
        <item x="419"/>
        <item x="147"/>
        <item x="457"/>
        <item x="116"/>
        <item x="28"/>
        <item x="307"/>
        <item x="489"/>
        <item x="148"/>
        <item x="433"/>
        <item x="496"/>
        <item x="176"/>
        <item x="384"/>
        <item x="373"/>
        <item x="236"/>
        <item x="362"/>
        <item x="335"/>
        <item x="254"/>
        <item x="355"/>
        <item x="308"/>
        <item x="285"/>
        <item x="484"/>
        <item x="409"/>
        <item x="349"/>
        <item x="249"/>
        <item x="177"/>
        <item x="218"/>
        <item x="102"/>
        <item x="466"/>
        <item x="63"/>
        <item x="149"/>
        <item x="497"/>
        <item x="410"/>
        <item x="447"/>
        <item x="442"/>
        <item x="480"/>
        <item x="411"/>
        <item x="103"/>
        <item x="368"/>
        <item x="383"/>
        <item x="67"/>
        <item x="121"/>
        <item x="346"/>
        <item x="160"/>
        <item x="22"/>
        <item x="82"/>
        <item x="83"/>
        <item x="64"/>
        <item x="96"/>
        <item x="302"/>
        <item x="89"/>
        <item x="352"/>
        <item x="197"/>
        <item x="150"/>
        <item x="490"/>
        <item x="11"/>
        <item x="110"/>
        <item x="153"/>
        <item x="52"/>
        <item x="140"/>
        <item x="377"/>
        <item x="17"/>
        <item x="309"/>
        <item x="399"/>
        <item x="117"/>
        <item x="74"/>
        <item x="286"/>
        <item x="141"/>
        <item x="292"/>
        <item x="310"/>
        <item x="374"/>
        <item x="214"/>
        <item x="412"/>
        <item x="56"/>
        <item x="77"/>
        <item x="178"/>
        <item x="185"/>
        <item x="215"/>
        <item x="336"/>
        <item x="75"/>
        <item x="365"/>
        <item x="98"/>
        <item x="259"/>
        <item x="405"/>
        <item x="427"/>
        <item x="53"/>
        <item x="337"/>
        <item x="450"/>
        <item x="133"/>
        <item x="124"/>
        <item x="79"/>
        <item x="311"/>
        <item x="156"/>
        <item x="39"/>
        <item x="195"/>
        <item x="443"/>
        <item x="182"/>
        <item x="113"/>
        <item x="59"/>
        <item x="210"/>
        <item x="23"/>
        <item x="473"/>
        <item x="467"/>
        <item x="369"/>
        <item x="470"/>
        <item x="281"/>
        <item x="304"/>
        <item x="213"/>
        <item x="99"/>
        <item x="260"/>
        <item x="161"/>
        <item x="206"/>
        <item x="402"/>
        <item x="499"/>
        <item x="186"/>
        <item x="187"/>
        <item x="261"/>
        <item x="154"/>
        <item x="226"/>
        <item x="49"/>
        <item x="179"/>
        <item x="322"/>
        <item x="24"/>
        <item x="171"/>
        <item x="196"/>
        <item x="345"/>
        <item x="15"/>
        <item x="330"/>
        <item x="18"/>
        <item x="347"/>
        <item x="375"/>
        <item x="289"/>
        <item x="143"/>
        <item x="312"/>
        <item x="181"/>
        <item x="165"/>
        <item x="474"/>
        <item x="40"/>
        <item x="366"/>
        <item x="400"/>
        <item x="341"/>
        <item x="491"/>
        <item x="481"/>
        <item x="385"/>
        <item x="207"/>
        <item x="57"/>
        <item x="282"/>
        <item x="188"/>
        <item x="276"/>
        <item x="378"/>
        <item x="202"/>
        <item x="69"/>
        <item x="406"/>
        <item x="451"/>
        <item x="458"/>
        <item x="420"/>
        <item x="189"/>
        <item x="390"/>
        <item x="1"/>
        <item x="106"/>
        <item x="298"/>
        <item x="404"/>
        <item x="382"/>
        <item x="151"/>
        <item x="271"/>
        <item x="379"/>
        <item x="421"/>
        <item x="50"/>
        <item x="220"/>
        <item x="68"/>
        <item x="287"/>
        <item x="239"/>
        <item x="475"/>
        <item x="262"/>
        <item x="92"/>
        <item x="221"/>
        <item x="144"/>
        <item x="290"/>
        <item x="476"/>
        <item x="257"/>
        <item x="125"/>
        <item x="317"/>
        <item x="104"/>
        <item x="323"/>
        <item x="70"/>
        <item x="31"/>
        <item x="222"/>
        <item x="318"/>
        <item x="107"/>
        <item x="453"/>
        <item x="492"/>
        <item x="299"/>
        <item x="2"/>
        <item x="223"/>
        <item x="12"/>
        <item x="51"/>
        <item x="76"/>
        <item x="242"/>
        <item x="7"/>
        <item x="413"/>
        <item x="255"/>
        <item x="459"/>
        <item x="401"/>
        <item x="105"/>
        <item x="324"/>
        <item x="35"/>
        <item x="216"/>
        <item x="211"/>
        <item x="232"/>
        <item x="134"/>
        <item x="137"/>
        <item x="93"/>
        <item x="462"/>
        <item x="36"/>
        <item x="293"/>
        <item x="142"/>
        <item x="428"/>
        <item x="111"/>
        <item x="246"/>
        <item x="277"/>
        <item x="25"/>
        <item x="288"/>
        <item x="278"/>
        <item x="370"/>
        <item x="338"/>
        <item x="444"/>
        <item x="190"/>
        <item x="367"/>
        <item x="237"/>
        <item x="386"/>
        <item x="65"/>
        <item x="454"/>
        <item x="325"/>
        <item x="313"/>
        <item x="114"/>
        <item x="300"/>
        <item x="118"/>
        <item x="37"/>
        <item x="363"/>
        <item x="41"/>
        <item x="71"/>
        <item x="314"/>
        <item x="339"/>
        <item x="97"/>
        <item x="54"/>
        <item x="364"/>
        <item x="203"/>
        <item x="256"/>
        <item x="356"/>
        <item x="263"/>
        <item x="463"/>
        <item x="58"/>
        <item x="319"/>
        <item x="460"/>
        <item x="493"/>
        <item x="240"/>
        <item x="29"/>
        <item x="90"/>
        <item x="414"/>
        <item x="166"/>
        <item x="250"/>
        <item x="353"/>
        <item x="477"/>
        <item x="380"/>
        <item x="224"/>
        <item x="315"/>
        <item x="461"/>
        <item x="78"/>
        <item x="395"/>
        <item x="172"/>
        <item x="478"/>
        <item x="183"/>
        <item x="126"/>
        <item x="348"/>
        <item x="132"/>
        <item x="468"/>
        <item x="391"/>
        <item x="437"/>
        <item x="238"/>
        <item x="485"/>
        <item x="241"/>
        <item x="30"/>
        <item x="233"/>
        <item x="482"/>
        <item x="20"/>
        <item x="464"/>
        <item x="452"/>
        <item x="84"/>
        <item x="392"/>
        <item x="16"/>
        <item x="94"/>
        <item x="2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Max of Saves" fld="1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FAB675-FD1A-499C-A6F6-9FABF920665F}"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21">
    <pivotField showAll="0">
      <items count="501">
        <item x="326"/>
        <item x="283"/>
        <item x="44"/>
        <item x="342"/>
        <item x="229"/>
        <item x="60"/>
        <item x="327"/>
        <item x="389"/>
        <item x="234"/>
        <item x="265"/>
        <item x="376"/>
        <item x="316"/>
        <item x="331"/>
        <item x="429"/>
        <item x="498"/>
        <item x="167"/>
        <item x="3"/>
        <item x="266"/>
        <item x="119"/>
        <item x="422"/>
        <item x="61"/>
        <item x="184"/>
        <item x="66"/>
        <item x="268"/>
        <item x="152"/>
        <item x="191"/>
        <item x="45"/>
        <item x="157"/>
        <item x="343"/>
        <item x="180"/>
        <item x="208"/>
        <item x="430"/>
        <item x="158"/>
        <item x="440"/>
        <item x="62"/>
        <item x="231"/>
        <item x="55"/>
        <item x="434"/>
        <item x="269"/>
        <item x="193"/>
        <item x="42"/>
        <item x="26"/>
        <item x="272"/>
        <item x="168"/>
        <item x="423"/>
        <item x="252"/>
        <item x="279"/>
        <item x="350"/>
        <item x="21"/>
        <item x="108"/>
        <item x="243"/>
        <item x="155"/>
        <item x="332"/>
        <item x="435"/>
        <item x="4"/>
        <item x="438"/>
        <item x="173"/>
        <item x="340"/>
        <item x="10"/>
        <item x="174"/>
        <item x="483"/>
        <item x="135"/>
        <item x="43"/>
        <item x="291"/>
        <item x="145"/>
        <item x="46"/>
        <item x="127"/>
        <item x="247"/>
        <item x="351"/>
        <item x="169"/>
        <item x="72"/>
        <item x="396"/>
        <item x="128"/>
        <item x="47"/>
        <item x="138"/>
        <item x="209"/>
        <item x="270"/>
        <item x="227"/>
        <item x="27"/>
        <item x="267"/>
        <item x="415"/>
        <item x="445"/>
        <item x="204"/>
        <item x="455"/>
        <item x="244"/>
        <item x="446"/>
        <item x="100"/>
        <item x="393"/>
        <item x="13"/>
        <item x="129"/>
        <item x="85"/>
        <item x="441"/>
        <item x="230"/>
        <item x="33"/>
        <item x="101"/>
        <item x="146"/>
        <item x="198"/>
        <item x="115"/>
        <item x="305"/>
        <item x="333"/>
        <item x="109"/>
        <item x="320"/>
        <item x="431"/>
        <item x="0"/>
        <item x="14"/>
        <item x="465"/>
        <item x="328"/>
        <item x="80"/>
        <item x="448"/>
        <item x="48"/>
        <item x="273"/>
        <item x="130"/>
        <item x="397"/>
        <item x="205"/>
        <item x="294"/>
        <item x="162"/>
        <item x="295"/>
        <item x="436"/>
        <item x="469"/>
        <item x="91"/>
        <item x="112"/>
        <item x="38"/>
        <item x="228"/>
        <item x="258"/>
        <item x="86"/>
        <item x="212"/>
        <item x="139"/>
        <item x="199"/>
        <item x="439"/>
        <item x="87"/>
        <item x="88"/>
        <item x="344"/>
        <item x="136"/>
        <item x="253"/>
        <item x="95"/>
        <item x="235"/>
        <item x="407"/>
        <item x="280"/>
        <item x="416"/>
        <item x="387"/>
        <item x="81"/>
        <item x="388"/>
        <item x="371"/>
        <item x="8"/>
        <item x="329"/>
        <item x="449"/>
        <item x="200"/>
        <item x="159"/>
        <item x="192"/>
        <item x="381"/>
        <item x="296"/>
        <item x="357"/>
        <item x="201"/>
        <item x="163"/>
        <item x="34"/>
        <item x="122"/>
        <item x="424"/>
        <item x="432"/>
        <item x="358"/>
        <item x="321"/>
        <item x="359"/>
        <item x="245"/>
        <item x="360"/>
        <item x="5"/>
        <item x="425"/>
        <item x="175"/>
        <item x="264"/>
        <item x="417"/>
        <item x="486"/>
        <item x="403"/>
        <item x="426"/>
        <item x="170"/>
        <item x="217"/>
        <item x="394"/>
        <item x="479"/>
        <item x="120"/>
        <item x="73"/>
        <item x="219"/>
        <item x="372"/>
        <item x="303"/>
        <item x="456"/>
        <item x="471"/>
        <item x="301"/>
        <item x="398"/>
        <item x="225"/>
        <item x="284"/>
        <item x="9"/>
        <item x="494"/>
        <item x="487"/>
        <item x="274"/>
        <item x="488"/>
        <item x="495"/>
        <item x="297"/>
        <item x="164"/>
        <item x="408"/>
        <item x="123"/>
        <item x="248"/>
        <item x="334"/>
        <item x="418"/>
        <item x="32"/>
        <item x="131"/>
        <item x="306"/>
        <item x="19"/>
        <item x="472"/>
        <item x="275"/>
        <item x="354"/>
        <item x="194"/>
        <item x="361"/>
        <item x="6"/>
        <item x="419"/>
        <item x="147"/>
        <item x="457"/>
        <item x="116"/>
        <item x="28"/>
        <item x="307"/>
        <item x="489"/>
        <item x="148"/>
        <item x="433"/>
        <item x="496"/>
        <item x="176"/>
        <item x="384"/>
        <item x="373"/>
        <item x="236"/>
        <item x="362"/>
        <item x="335"/>
        <item x="254"/>
        <item x="355"/>
        <item x="308"/>
        <item x="285"/>
        <item x="484"/>
        <item x="409"/>
        <item x="349"/>
        <item x="249"/>
        <item x="177"/>
        <item x="218"/>
        <item x="102"/>
        <item x="466"/>
        <item x="63"/>
        <item x="149"/>
        <item x="497"/>
        <item x="410"/>
        <item x="447"/>
        <item x="442"/>
        <item x="480"/>
        <item x="411"/>
        <item x="103"/>
        <item x="368"/>
        <item x="383"/>
        <item x="67"/>
        <item x="121"/>
        <item x="346"/>
        <item x="160"/>
        <item x="22"/>
        <item x="82"/>
        <item x="83"/>
        <item x="64"/>
        <item x="96"/>
        <item x="302"/>
        <item x="89"/>
        <item x="352"/>
        <item x="197"/>
        <item x="150"/>
        <item x="490"/>
        <item x="11"/>
        <item x="110"/>
        <item x="153"/>
        <item x="52"/>
        <item x="140"/>
        <item x="377"/>
        <item x="17"/>
        <item x="309"/>
        <item x="399"/>
        <item x="117"/>
        <item x="74"/>
        <item x="286"/>
        <item x="141"/>
        <item x="292"/>
        <item x="310"/>
        <item x="374"/>
        <item x="214"/>
        <item x="412"/>
        <item x="56"/>
        <item x="77"/>
        <item x="178"/>
        <item x="185"/>
        <item x="215"/>
        <item x="336"/>
        <item x="75"/>
        <item x="365"/>
        <item x="98"/>
        <item x="259"/>
        <item x="405"/>
        <item x="427"/>
        <item x="53"/>
        <item x="337"/>
        <item x="450"/>
        <item x="133"/>
        <item x="124"/>
        <item x="79"/>
        <item x="311"/>
        <item x="156"/>
        <item x="39"/>
        <item x="195"/>
        <item x="443"/>
        <item x="182"/>
        <item x="113"/>
        <item x="59"/>
        <item x="210"/>
        <item x="23"/>
        <item x="473"/>
        <item x="467"/>
        <item x="369"/>
        <item x="470"/>
        <item x="281"/>
        <item x="304"/>
        <item x="213"/>
        <item x="99"/>
        <item x="260"/>
        <item x="161"/>
        <item x="206"/>
        <item x="402"/>
        <item x="499"/>
        <item x="186"/>
        <item x="187"/>
        <item x="261"/>
        <item x="154"/>
        <item x="226"/>
        <item x="49"/>
        <item x="179"/>
        <item x="322"/>
        <item x="24"/>
        <item x="171"/>
        <item x="196"/>
        <item x="345"/>
        <item x="15"/>
        <item x="330"/>
        <item x="18"/>
        <item x="347"/>
        <item x="375"/>
        <item x="289"/>
        <item x="143"/>
        <item x="312"/>
        <item x="181"/>
        <item x="165"/>
        <item x="474"/>
        <item x="40"/>
        <item x="366"/>
        <item x="400"/>
        <item x="341"/>
        <item x="491"/>
        <item x="481"/>
        <item x="385"/>
        <item x="207"/>
        <item x="57"/>
        <item x="282"/>
        <item x="188"/>
        <item x="276"/>
        <item x="378"/>
        <item x="202"/>
        <item x="69"/>
        <item x="406"/>
        <item x="451"/>
        <item x="458"/>
        <item x="420"/>
        <item x="189"/>
        <item x="390"/>
        <item x="1"/>
        <item x="106"/>
        <item x="298"/>
        <item x="404"/>
        <item x="382"/>
        <item x="151"/>
        <item x="271"/>
        <item x="379"/>
        <item x="421"/>
        <item x="50"/>
        <item x="220"/>
        <item x="68"/>
        <item x="287"/>
        <item x="239"/>
        <item x="475"/>
        <item x="262"/>
        <item x="92"/>
        <item x="221"/>
        <item x="144"/>
        <item x="290"/>
        <item x="476"/>
        <item x="257"/>
        <item x="125"/>
        <item x="317"/>
        <item x="104"/>
        <item x="323"/>
        <item x="70"/>
        <item x="31"/>
        <item x="222"/>
        <item x="318"/>
        <item x="107"/>
        <item x="453"/>
        <item x="492"/>
        <item x="299"/>
        <item x="2"/>
        <item x="223"/>
        <item x="12"/>
        <item x="51"/>
        <item x="76"/>
        <item x="242"/>
        <item x="7"/>
        <item x="413"/>
        <item x="255"/>
        <item x="459"/>
        <item x="401"/>
        <item x="105"/>
        <item x="324"/>
        <item x="35"/>
        <item x="216"/>
        <item x="211"/>
        <item x="232"/>
        <item x="134"/>
        <item x="137"/>
        <item x="93"/>
        <item x="462"/>
        <item x="36"/>
        <item x="293"/>
        <item x="142"/>
        <item x="428"/>
        <item x="111"/>
        <item x="246"/>
        <item x="277"/>
        <item x="25"/>
        <item x="288"/>
        <item x="278"/>
        <item x="370"/>
        <item x="338"/>
        <item x="444"/>
        <item x="190"/>
        <item x="367"/>
        <item x="237"/>
        <item x="386"/>
        <item x="65"/>
        <item x="454"/>
        <item x="325"/>
        <item x="313"/>
        <item x="114"/>
        <item x="300"/>
        <item x="118"/>
        <item x="37"/>
        <item x="363"/>
        <item x="41"/>
        <item x="71"/>
        <item x="314"/>
        <item x="339"/>
        <item x="97"/>
        <item x="54"/>
        <item x="364"/>
        <item x="203"/>
        <item x="256"/>
        <item x="356"/>
        <item x="263"/>
        <item x="463"/>
        <item x="58"/>
        <item x="319"/>
        <item x="460"/>
        <item x="493"/>
        <item x="240"/>
        <item x="29"/>
        <item x="90"/>
        <item x="414"/>
        <item x="166"/>
        <item x="250"/>
        <item x="353"/>
        <item x="477"/>
        <item x="380"/>
        <item x="224"/>
        <item x="315"/>
        <item x="461"/>
        <item x="78"/>
        <item x="395"/>
        <item x="172"/>
        <item x="478"/>
        <item x="183"/>
        <item x="126"/>
        <item x="348"/>
        <item x="132"/>
        <item x="468"/>
        <item x="391"/>
        <item x="437"/>
        <item x="238"/>
        <item x="485"/>
        <item x="241"/>
        <item x="30"/>
        <item x="233"/>
        <item x="482"/>
        <item x="20"/>
        <item x="464"/>
        <item x="452"/>
        <item x="84"/>
        <item x="392"/>
        <item x="16"/>
        <item x="94"/>
        <item x="2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Shares"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1F4F72-47C6-4A10-9C7C-6FB872055DB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items count="501">
        <item x="326"/>
        <item x="283"/>
        <item x="44"/>
        <item x="342"/>
        <item x="229"/>
        <item x="60"/>
        <item x="327"/>
        <item x="389"/>
        <item x="234"/>
        <item x="265"/>
        <item x="376"/>
        <item x="316"/>
        <item x="331"/>
        <item x="429"/>
        <item x="498"/>
        <item x="167"/>
        <item x="3"/>
        <item x="266"/>
        <item x="119"/>
        <item x="422"/>
        <item x="61"/>
        <item x="184"/>
        <item x="66"/>
        <item x="268"/>
        <item x="152"/>
        <item x="191"/>
        <item x="45"/>
        <item x="157"/>
        <item x="343"/>
        <item x="180"/>
        <item x="208"/>
        <item x="430"/>
        <item x="158"/>
        <item x="440"/>
        <item x="62"/>
        <item x="231"/>
        <item x="55"/>
        <item x="434"/>
        <item x="269"/>
        <item x="193"/>
        <item x="42"/>
        <item x="26"/>
        <item x="272"/>
        <item x="168"/>
        <item x="423"/>
        <item x="252"/>
        <item x="279"/>
        <item x="350"/>
        <item x="21"/>
        <item x="108"/>
        <item x="243"/>
        <item x="155"/>
        <item x="332"/>
        <item x="435"/>
        <item x="4"/>
        <item x="438"/>
        <item x="173"/>
        <item x="340"/>
        <item x="10"/>
        <item x="174"/>
        <item x="483"/>
        <item x="135"/>
        <item x="43"/>
        <item x="291"/>
        <item x="145"/>
        <item x="46"/>
        <item x="127"/>
        <item x="247"/>
        <item x="351"/>
        <item x="169"/>
        <item x="72"/>
        <item x="396"/>
        <item x="128"/>
        <item x="47"/>
        <item x="138"/>
        <item x="209"/>
        <item x="270"/>
        <item x="227"/>
        <item x="27"/>
        <item x="267"/>
        <item x="415"/>
        <item x="445"/>
        <item x="204"/>
        <item x="455"/>
        <item x="244"/>
        <item x="446"/>
        <item x="100"/>
        <item x="393"/>
        <item x="13"/>
        <item x="129"/>
        <item x="85"/>
        <item x="441"/>
        <item x="230"/>
        <item x="33"/>
        <item x="101"/>
        <item x="146"/>
        <item x="198"/>
        <item x="115"/>
        <item x="305"/>
        <item x="333"/>
        <item x="109"/>
        <item x="320"/>
        <item x="431"/>
        <item x="0"/>
        <item x="14"/>
        <item x="465"/>
        <item x="328"/>
        <item x="80"/>
        <item x="448"/>
        <item x="48"/>
        <item x="273"/>
        <item x="130"/>
        <item x="397"/>
        <item x="205"/>
        <item x="294"/>
        <item x="162"/>
        <item x="295"/>
        <item x="436"/>
        <item x="469"/>
        <item x="91"/>
        <item x="112"/>
        <item x="38"/>
        <item x="228"/>
        <item x="258"/>
        <item x="86"/>
        <item x="212"/>
        <item x="139"/>
        <item x="199"/>
        <item x="439"/>
        <item x="87"/>
        <item x="88"/>
        <item x="344"/>
        <item x="136"/>
        <item x="253"/>
        <item x="95"/>
        <item x="235"/>
        <item x="407"/>
        <item x="280"/>
        <item x="416"/>
        <item x="387"/>
        <item x="81"/>
        <item x="388"/>
        <item x="371"/>
        <item x="8"/>
        <item x="329"/>
        <item x="449"/>
        <item x="200"/>
        <item x="159"/>
        <item x="192"/>
        <item x="381"/>
        <item x="296"/>
        <item x="357"/>
        <item x="201"/>
        <item x="163"/>
        <item x="34"/>
        <item x="122"/>
        <item x="424"/>
        <item x="432"/>
        <item x="358"/>
        <item x="321"/>
        <item x="359"/>
        <item x="245"/>
        <item x="360"/>
        <item x="5"/>
        <item x="425"/>
        <item x="175"/>
        <item x="264"/>
        <item x="417"/>
        <item x="486"/>
        <item x="403"/>
        <item x="426"/>
        <item x="170"/>
        <item x="217"/>
        <item x="394"/>
        <item x="479"/>
        <item x="120"/>
        <item x="73"/>
        <item x="219"/>
        <item x="372"/>
        <item x="303"/>
        <item x="456"/>
        <item x="471"/>
        <item x="301"/>
        <item x="398"/>
        <item x="225"/>
        <item x="284"/>
        <item x="9"/>
        <item x="494"/>
        <item x="487"/>
        <item x="274"/>
        <item x="488"/>
        <item x="495"/>
        <item x="297"/>
        <item x="164"/>
        <item x="408"/>
        <item x="123"/>
        <item x="248"/>
        <item x="334"/>
        <item x="418"/>
        <item x="32"/>
        <item x="131"/>
        <item x="306"/>
        <item x="19"/>
        <item x="472"/>
        <item x="275"/>
        <item x="354"/>
        <item x="194"/>
        <item x="361"/>
        <item x="6"/>
        <item x="419"/>
        <item x="147"/>
        <item x="457"/>
        <item x="116"/>
        <item x="28"/>
        <item x="307"/>
        <item x="489"/>
        <item x="148"/>
        <item x="433"/>
        <item x="496"/>
        <item x="176"/>
        <item x="384"/>
        <item x="373"/>
        <item x="236"/>
        <item x="362"/>
        <item x="335"/>
        <item x="254"/>
        <item x="355"/>
        <item x="308"/>
        <item x="285"/>
        <item x="484"/>
        <item x="409"/>
        <item x="349"/>
        <item x="249"/>
        <item x="177"/>
        <item x="218"/>
        <item x="102"/>
        <item x="466"/>
        <item x="63"/>
        <item x="149"/>
        <item x="497"/>
        <item x="410"/>
        <item x="447"/>
        <item x="442"/>
        <item x="480"/>
        <item x="411"/>
        <item x="103"/>
        <item x="368"/>
        <item x="383"/>
        <item x="67"/>
        <item x="121"/>
        <item x="346"/>
        <item x="160"/>
        <item x="22"/>
        <item x="82"/>
        <item x="83"/>
        <item x="64"/>
        <item x="96"/>
        <item x="302"/>
        <item x="89"/>
        <item x="352"/>
        <item x="197"/>
        <item x="150"/>
        <item x="490"/>
        <item x="11"/>
        <item x="110"/>
        <item x="153"/>
        <item x="52"/>
        <item x="140"/>
        <item x="377"/>
        <item x="17"/>
        <item x="309"/>
        <item x="399"/>
        <item x="117"/>
        <item x="74"/>
        <item x="286"/>
        <item x="141"/>
        <item x="292"/>
        <item x="310"/>
        <item x="374"/>
        <item x="214"/>
        <item x="412"/>
        <item x="56"/>
        <item x="77"/>
        <item x="178"/>
        <item x="185"/>
        <item x="215"/>
        <item x="336"/>
        <item x="75"/>
        <item x="365"/>
        <item x="98"/>
        <item x="259"/>
        <item x="405"/>
        <item x="427"/>
        <item x="53"/>
        <item x="337"/>
        <item x="450"/>
        <item x="133"/>
        <item x="124"/>
        <item x="79"/>
        <item x="311"/>
        <item x="156"/>
        <item x="39"/>
        <item x="195"/>
        <item x="443"/>
        <item x="182"/>
        <item x="113"/>
        <item x="59"/>
        <item x="210"/>
        <item x="23"/>
        <item x="473"/>
        <item x="467"/>
        <item x="369"/>
        <item x="470"/>
        <item x="281"/>
        <item x="304"/>
        <item x="213"/>
        <item x="99"/>
        <item x="260"/>
        <item x="161"/>
        <item x="206"/>
        <item x="402"/>
        <item x="499"/>
        <item x="186"/>
        <item x="187"/>
        <item x="261"/>
        <item x="154"/>
        <item x="226"/>
        <item x="49"/>
        <item x="179"/>
        <item x="322"/>
        <item x="24"/>
        <item x="171"/>
        <item x="196"/>
        <item x="345"/>
        <item x="15"/>
        <item x="330"/>
        <item x="18"/>
        <item x="347"/>
        <item x="375"/>
        <item x="289"/>
        <item x="143"/>
        <item x="312"/>
        <item x="181"/>
        <item x="165"/>
        <item x="474"/>
        <item x="40"/>
        <item x="366"/>
        <item x="400"/>
        <item x="341"/>
        <item x="491"/>
        <item x="481"/>
        <item x="385"/>
        <item x="207"/>
        <item x="57"/>
        <item x="282"/>
        <item x="188"/>
        <item x="276"/>
        <item x="378"/>
        <item x="202"/>
        <item x="69"/>
        <item x="406"/>
        <item x="451"/>
        <item x="458"/>
        <item x="420"/>
        <item x="189"/>
        <item x="390"/>
        <item x="1"/>
        <item x="106"/>
        <item x="298"/>
        <item x="404"/>
        <item x="382"/>
        <item x="151"/>
        <item x="271"/>
        <item x="379"/>
        <item x="421"/>
        <item x="50"/>
        <item x="220"/>
        <item x="68"/>
        <item x="287"/>
        <item x="239"/>
        <item x="475"/>
        <item x="262"/>
        <item x="92"/>
        <item x="221"/>
        <item x="144"/>
        <item x="290"/>
        <item x="476"/>
        <item x="257"/>
        <item x="125"/>
        <item x="317"/>
        <item x="104"/>
        <item x="323"/>
        <item x="70"/>
        <item x="31"/>
        <item x="222"/>
        <item x="318"/>
        <item x="107"/>
        <item x="453"/>
        <item x="492"/>
        <item x="299"/>
        <item x="2"/>
        <item x="223"/>
        <item x="12"/>
        <item x="51"/>
        <item x="76"/>
        <item x="242"/>
        <item x="7"/>
        <item x="413"/>
        <item x="255"/>
        <item x="459"/>
        <item x="401"/>
        <item x="105"/>
        <item x="324"/>
        <item x="35"/>
        <item x="216"/>
        <item x="211"/>
        <item x="232"/>
        <item x="134"/>
        <item x="137"/>
        <item x="93"/>
        <item x="462"/>
        <item x="36"/>
        <item x="293"/>
        <item x="142"/>
        <item x="428"/>
        <item x="111"/>
        <item x="246"/>
        <item x="277"/>
        <item x="25"/>
        <item x="288"/>
        <item x="278"/>
        <item x="370"/>
        <item x="338"/>
        <item x="444"/>
        <item x="190"/>
        <item x="367"/>
        <item x="237"/>
        <item x="386"/>
        <item x="65"/>
        <item x="454"/>
        <item x="325"/>
        <item x="313"/>
        <item x="114"/>
        <item x="300"/>
        <item x="118"/>
        <item x="37"/>
        <item x="363"/>
        <item x="41"/>
        <item x="71"/>
        <item x="314"/>
        <item x="339"/>
        <item x="97"/>
        <item x="54"/>
        <item x="364"/>
        <item x="203"/>
        <item x="256"/>
        <item x="356"/>
        <item x="263"/>
        <item x="463"/>
        <item x="58"/>
        <item x="319"/>
        <item x="460"/>
        <item x="493"/>
        <item x="240"/>
        <item x="29"/>
        <item x="90"/>
        <item x="414"/>
        <item x="166"/>
        <item x="250"/>
        <item x="353"/>
        <item x="477"/>
        <item x="380"/>
        <item x="224"/>
        <item x="315"/>
        <item x="461"/>
        <item x="78"/>
        <item x="395"/>
        <item x="172"/>
        <item x="478"/>
        <item x="183"/>
        <item x="126"/>
        <item x="348"/>
        <item x="132"/>
        <item x="468"/>
        <item x="391"/>
        <item x="437"/>
        <item x="238"/>
        <item x="485"/>
        <item x="241"/>
        <item x="30"/>
        <item x="233"/>
        <item x="482"/>
        <item x="20"/>
        <item x="464"/>
        <item x="452"/>
        <item x="84"/>
        <item x="392"/>
        <item x="16"/>
        <item x="94"/>
        <item x="2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os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1F2752F-32F8-40DE-9EB7-8FFA45ADECCD}" sourceName="Month">
  <pivotTables>
    <pivotTable tabId="2" name="PivotTable1"/>
    <pivotTable tabId="2" name="PivotTable2"/>
    <pivotTable tabId="2" name="PivotTable3"/>
    <pivotTable tabId="2" name="PivotTable4"/>
    <pivotTable tabId="2" name="PivotTable5"/>
  </pivotTables>
  <data>
    <tabular pivotCacheId="8904397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B4C49C-6B5A-4CB3-A26E-E0EF2D1BC55E}" sourceName="Category">
  <pivotTables>
    <pivotTable tabId="2" name="PivotTable1"/>
    <pivotTable tabId="2" name="PivotTable2"/>
    <pivotTable tabId="2" name="PivotTable3"/>
    <pivotTable tabId="2" name="PivotTable4"/>
    <pivotTable tabId="2" name="PivotTable5"/>
  </pivotTables>
  <data>
    <tabular pivotCacheId="89043975">
      <items count="6">
        <i x="3" s="1"/>
        <i x="0" s="1"/>
        <i x="5"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6EFC91D-78C9-459C-80CF-A234E514A3AF}" cache="Slicer_Month" caption="Month" style="SlicerStyleDark2" rowHeight="241300"/>
  <slicer name="Category" xr10:uid="{8A585067-AB00-4BDC-AF17-26E38EA0E054}" cache="Slicer_Category" caption="Category"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CFBD9FF-263A-4F07-A241-40A29C31A43F}" cache="Slicer_Month" caption="Month" style="SlicerStyleDark2" rowHeight="241300"/>
  <slicer name="Category 1" xr10:uid="{0E0397AA-BAE8-4C6C-8DE7-034A662DCA96}" cache="Slicer_Category" caption="Category"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E54157-84DB-458C-9C6C-F7905B20A341}" name="Table1" displayName="Table1" ref="A3:U503" totalsRowShown="0">
  <autoFilter ref="A3:U503" xr:uid="{26E54157-84DB-458C-9C6C-F7905B20A341}"/>
  <tableColumns count="21">
    <tableColumn id="1" xr3:uid="{717AF61E-199A-4BE7-B83D-FC5925D84ACD}" name="Post_ID"/>
    <tableColumn id="2" xr3:uid="{9DE48F8C-83D9-4FD8-9325-3895B67E4651}" name="Date"/>
    <tableColumn id="3" xr3:uid="{F71F63D5-E415-4BFE-819B-2816FE24A11E}" name="Day"/>
    <tableColumn id="4" xr3:uid="{51E46448-B9E7-4E87-9545-A90F4E02EF94}" name="Month"/>
    <tableColumn id="5" xr3:uid="{0733C6EA-8A7F-4FF3-9EDC-9E9701016FED}" name="Content_Type"/>
    <tableColumn id="6" xr3:uid="{4683C34B-E59B-4A5C-BB63-C6D6481FCB32}" name="Category"/>
    <tableColumn id="7" xr3:uid="{4F285682-947A-468E-8F64-7C2B0601E929}" name="Posting_Time"/>
    <tableColumn id="8" xr3:uid="{D7FA684F-8A24-411E-A384-1D6EA347C765}" name="Hashtags"/>
    <tableColumn id="9" xr3:uid="{18A8FF57-C809-45FE-B154-9A3F33C4B439}" name="Followers_Before_Post"/>
    <tableColumn id="10" xr3:uid="{860DFE25-A182-4131-BB13-C12728D41D70}" name="Followers_Gained"/>
    <tableColumn id="11" xr3:uid="{7850CD5A-D823-4CBB-AE54-C43907DD093F}" name="Followers_Lost"/>
    <tableColumn id="12" xr3:uid="{199CDB6E-10CE-4BF3-826E-4C985D0B1A82}" name="Net_Follower_Change"/>
    <tableColumn id="13" xr3:uid="{9E9783DC-088D-41A8-A86B-FD2CA69CD8F3}" name="Followers_After_Post"/>
    <tableColumn id="14" xr3:uid="{713DF9FB-63D5-40B6-84BC-F34114ADF0EC}" name="Reach"/>
    <tableColumn id="15" xr3:uid="{5EFFA0AD-2AAE-4DD3-A211-019739BF289D}" name="Impressions"/>
    <tableColumn id="16" xr3:uid="{CBA637E0-2158-49D4-A750-FBE0E8EA425A}" name="Likes"/>
    <tableColumn id="17" xr3:uid="{A3450FBA-C83E-4F30-8774-D53356E80616}" name="Comments"/>
    <tableColumn id="18" xr3:uid="{9A51058C-A09B-4A52-98DF-6AE2EDD9F516}" name="Shares"/>
    <tableColumn id="19" xr3:uid="{FB10B032-CF1A-4F85-8EB3-58CF0F397DC9}" name="Saves"/>
    <tableColumn id="20" xr3:uid="{A9620371-7822-4B9E-A2AC-41FAECBFF614}" name="Total_Engagement"/>
    <tableColumn id="21" xr3:uid="{2CAB1E9D-73EE-4AA9-B0EC-1AE04ECC68DE}" name="Engagement_R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89778-9B70-457E-861D-F3E9FDA7D681}">
  <dimension ref="A3:B58"/>
  <sheetViews>
    <sheetView topLeftCell="X1" zoomScale="75" workbookViewId="0">
      <selection activeCell="AX11" sqref="AX11"/>
    </sheetView>
  </sheetViews>
  <sheetFormatPr defaultRowHeight="15" x14ac:dyDescent="0.25"/>
  <cols>
    <col min="1" max="1" width="14" bestFit="1" customWidth="1"/>
    <col min="2" max="2" width="24.42578125" bestFit="1" customWidth="1"/>
    <col min="3" max="3" width="13.5703125" bestFit="1" customWidth="1"/>
    <col min="4" max="34" width="3" bestFit="1" customWidth="1"/>
    <col min="35" max="353" width="4" bestFit="1" customWidth="1"/>
    <col min="354" max="381" width="5" bestFit="1" customWidth="1"/>
    <col min="382" max="382" width="11.28515625" bestFit="1" customWidth="1"/>
  </cols>
  <sheetData>
    <row r="3" spans="1:2" x14ac:dyDescent="0.25">
      <c r="A3" s="2" t="s">
        <v>701</v>
      </c>
      <c r="B3" t="s">
        <v>703</v>
      </c>
    </row>
    <row r="4" spans="1:2" x14ac:dyDescent="0.25">
      <c r="A4" s="3" t="s">
        <v>44</v>
      </c>
      <c r="B4" s="4">
        <v>429.87777777777779</v>
      </c>
    </row>
    <row r="5" spans="1:2" x14ac:dyDescent="0.25">
      <c r="A5" s="3" t="s">
        <v>26</v>
      </c>
      <c r="B5" s="4">
        <v>443.7831325301205</v>
      </c>
    </row>
    <row r="6" spans="1:2" x14ac:dyDescent="0.25">
      <c r="A6" s="3" t="s">
        <v>71</v>
      </c>
      <c r="B6" s="4">
        <v>490.89333333333332</v>
      </c>
    </row>
    <row r="7" spans="1:2" x14ac:dyDescent="0.25">
      <c r="A7" s="3" t="s">
        <v>31</v>
      </c>
      <c r="B7" s="4">
        <v>452.76470588235293</v>
      </c>
    </row>
    <row r="8" spans="1:2" x14ac:dyDescent="0.25">
      <c r="A8" s="3" t="s">
        <v>36</v>
      </c>
      <c r="B8" s="4">
        <v>365.8279569892473</v>
      </c>
    </row>
    <row r="9" spans="1:2" x14ac:dyDescent="0.25">
      <c r="A9" s="3" t="s">
        <v>50</v>
      </c>
      <c r="B9" s="4">
        <v>470.2837837837838</v>
      </c>
    </row>
    <row r="10" spans="1:2" x14ac:dyDescent="0.25">
      <c r="A10" s="3" t="s">
        <v>702</v>
      </c>
      <c r="B10" s="4">
        <v>439.29599999999999</v>
      </c>
    </row>
    <row r="14" spans="1:2" x14ac:dyDescent="0.25">
      <c r="A14" s="2" t="s">
        <v>701</v>
      </c>
      <c r="B14" t="s">
        <v>704</v>
      </c>
    </row>
    <row r="15" spans="1:2" x14ac:dyDescent="0.25">
      <c r="A15" s="3" t="s">
        <v>35</v>
      </c>
      <c r="B15" s="4">
        <v>1335</v>
      </c>
    </row>
    <row r="16" spans="1:2" x14ac:dyDescent="0.25">
      <c r="A16" s="3" t="s">
        <v>67</v>
      </c>
      <c r="B16" s="4">
        <v>1005</v>
      </c>
    </row>
    <row r="17" spans="1:2" x14ac:dyDescent="0.25">
      <c r="A17" s="3" t="s">
        <v>25</v>
      </c>
      <c r="B17" s="4">
        <v>2539</v>
      </c>
    </row>
    <row r="18" spans="1:2" x14ac:dyDescent="0.25">
      <c r="A18" s="3" t="s">
        <v>30</v>
      </c>
      <c r="B18" s="4">
        <v>258</v>
      </c>
    </row>
    <row r="19" spans="1:2" x14ac:dyDescent="0.25">
      <c r="A19" s="3" t="s">
        <v>702</v>
      </c>
      <c r="B19" s="4">
        <v>5137</v>
      </c>
    </row>
    <row r="26" spans="1:2" x14ac:dyDescent="0.25">
      <c r="A26" s="2" t="s">
        <v>701</v>
      </c>
      <c r="B26" t="s">
        <v>705</v>
      </c>
    </row>
    <row r="27" spans="1:2" x14ac:dyDescent="0.25">
      <c r="A27" s="3" t="s">
        <v>60</v>
      </c>
      <c r="B27" s="4">
        <v>6673.7910447761196</v>
      </c>
    </row>
    <row r="28" spans="1:2" x14ac:dyDescent="0.25">
      <c r="A28" s="3" t="s">
        <v>51</v>
      </c>
      <c r="B28" s="4">
        <v>5692.322580645161</v>
      </c>
    </row>
    <row r="29" spans="1:2" x14ac:dyDescent="0.25">
      <c r="A29" s="3" t="s">
        <v>27</v>
      </c>
      <c r="B29" s="4">
        <v>5612.169230769231</v>
      </c>
    </row>
    <row r="30" spans="1:2" x14ac:dyDescent="0.25">
      <c r="A30" s="3" t="s">
        <v>37</v>
      </c>
      <c r="B30" s="4">
        <v>5501.6417910447763</v>
      </c>
    </row>
    <row r="31" spans="1:2" x14ac:dyDescent="0.25">
      <c r="A31" s="3" t="s">
        <v>45</v>
      </c>
      <c r="B31" s="4">
        <v>5538.2615384615383</v>
      </c>
    </row>
    <row r="32" spans="1:2" x14ac:dyDescent="0.25">
      <c r="A32" s="3" t="s">
        <v>32</v>
      </c>
      <c r="B32" s="4">
        <v>5421.507246376812</v>
      </c>
    </row>
    <row r="33" spans="1:2" x14ac:dyDescent="0.25">
      <c r="A33" s="3" t="s">
        <v>48</v>
      </c>
      <c r="B33" s="4">
        <v>5896.9245283018872</v>
      </c>
    </row>
    <row r="34" spans="1:2" x14ac:dyDescent="0.25">
      <c r="A34" s="3" t="s">
        <v>84</v>
      </c>
      <c r="B34" s="4">
        <v>5903.3653846153848</v>
      </c>
    </row>
    <row r="35" spans="1:2" x14ac:dyDescent="0.25">
      <c r="A35" s="3" t="s">
        <v>702</v>
      </c>
      <c r="B35" s="4">
        <v>5774.1040000000003</v>
      </c>
    </row>
    <row r="37" spans="1:2" x14ac:dyDescent="0.25">
      <c r="A37" s="2" t="s">
        <v>701</v>
      </c>
      <c r="B37" t="s">
        <v>707</v>
      </c>
    </row>
    <row r="38" spans="1:2" x14ac:dyDescent="0.25">
      <c r="A38" s="3" t="s">
        <v>33</v>
      </c>
      <c r="B38" s="4">
        <v>10923.692307692309</v>
      </c>
    </row>
    <row r="39" spans="1:2" x14ac:dyDescent="0.25">
      <c r="A39" s="3" t="s">
        <v>38</v>
      </c>
      <c r="B39" s="4">
        <v>10049.742424242424</v>
      </c>
    </row>
    <row r="40" spans="1:2" x14ac:dyDescent="0.25">
      <c r="A40" s="3" t="s">
        <v>62</v>
      </c>
      <c r="B40" s="4">
        <v>10607.953846153847</v>
      </c>
    </row>
    <row r="41" spans="1:2" x14ac:dyDescent="0.25">
      <c r="A41" s="3" t="s">
        <v>28</v>
      </c>
      <c r="B41" s="4">
        <v>10634.416666666666</v>
      </c>
    </row>
    <row r="42" spans="1:2" x14ac:dyDescent="0.25">
      <c r="A42" s="3" t="s">
        <v>85</v>
      </c>
      <c r="B42" s="4">
        <v>10626.672131147541</v>
      </c>
    </row>
    <row r="43" spans="1:2" x14ac:dyDescent="0.25">
      <c r="A43" s="3" t="s">
        <v>42</v>
      </c>
      <c r="B43" s="4">
        <v>10612.171875</v>
      </c>
    </row>
    <row r="44" spans="1:2" x14ac:dyDescent="0.25">
      <c r="A44" s="3" t="s">
        <v>88</v>
      </c>
      <c r="B44" s="4">
        <v>8958.8196721311469</v>
      </c>
    </row>
    <row r="45" spans="1:2" x14ac:dyDescent="0.25">
      <c r="A45" s="3" t="s">
        <v>46</v>
      </c>
      <c r="B45" s="4">
        <v>10317</v>
      </c>
    </row>
    <row r="46" spans="1:2" x14ac:dyDescent="0.25">
      <c r="A46" s="3" t="s">
        <v>702</v>
      </c>
      <c r="B46" s="4">
        <v>10338.214</v>
      </c>
    </row>
    <row r="52" spans="1:2" x14ac:dyDescent="0.25">
      <c r="A52" s="2" t="s">
        <v>701</v>
      </c>
      <c r="B52" t="s">
        <v>706</v>
      </c>
    </row>
    <row r="53" spans="1:2" x14ac:dyDescent="0.25">
      <c r="A53" s="3" t="s">
        <v>24</v>
      </c>
      <c r="B53" s="4">
        <v>47446</v>
      </c>
    </row>
    <row r="54" spans="1:2" x14ac:dyDescent="0.25">
      <c r="A54" s="3" t="s">
        <v>185</v>
      </c>
      <c r="B54" s="4">
        <v>57572</v>
      </c>
    </row>
    <row r="55" spans="1:2" x14ac:dyDescent="0.25">
      <c r="A55" s="3" t="s">
        <v>308</v>
      </c>
      <c r="B55" s="4">
        <v>59825</v>
      </c>
    </row>
    <row r="56" spans="1:2" x14ac:dyDescent="0.25">
      <c r="A56" s="3" t="s">
        <v>423</v>
      </c>
      <c r="B56" s="4">
        <v>73993</v>
      </c>
    </row>
    <row r="57" spans="1:2" x14ac:dyDescent="0.25">
      <c r="A57" s="3" t="s">
        <v>560</v>
      </c>
      <c r="B57" s="4">
        <v>81542</v>
      </c>
    </row>
    <row r="58" spans="1:2" x14ac:dyDescent="0.25">
      <c r="A58" s="3" t="s">
        <v>702</v>
      </c>
      <c r="B58" s="4">
        <v>320378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5A744-8FBF-4359-ADB2-943500F77532}">
  <dimension ref="P7"/>
  <sheetViews>
    <sheetView showGridLines="0" tabSelected="1" zoomScale="62" zoomScaleNormal="75" workbookViewId="0">
      <selection activeCell="W16" sqref="W16"/>
    </sheetView>
  </sheetViews>
  <sheetFormatPr defaultRowHeight="15" x14ac:dyDescent="0.25"/>
  <sheetData>
    <row r="7" spans="16:16" ht="18.75" x14ac:dyDescent="0.25">
      <c r="P7" s="7" t="s">
        <v>712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E428-9FE6-468F-9085-70B6B560889D}">
  <dimension ref="A1:U503"/>
  <sheetViews>
    <sheetView workbookViewId="0">
      <selection activeCell="A3" sqref="A3:U503"/>
    </sheetView>
  </sheetViews>
  <sheetFormatPr defaultRowHeight="15" x14ac:dyDescent="0.25"/>
  <cols>
    <col min="1" max="1" width="10" bestFit="1" customWidth="1"/>
    <col min="2" max="2" width="10.42578125" bestFit="1" customWidth="1"/>
    <col min="3" max="3" width="11.42578125" bestFit="1" customWidth="1"/>
    <col min="4" max="4" width="9.28515625" bestFit="1" customWidth="1"/>
    <col min="5" max="5" width="15.85546875" bestFit="1" customWidth="1"/>
    <col min="6" max="6" width="17.5703125" bestFit="1" customWidth="1"/>
    <col min="7" max="7" width="15.42578125" bestFit="1" customWidth="1"/>
    <col min="8" max="8" width="23.140625" bestFit="1" customWidth="1"/>
    <col min="9" max="9" width="24.28515625" bestFit="1" customWidth="1"/>
    <col min="10" max="10" width="19.7109375" bestFit="1" customWidth="1"/>
    <col min="11" max="11" width="16.7109375" bestFit="1" customWidth="1"/>
    <col min="12" max="12" width="23.28515625" bestFit="1" customWidth="1"/>
    <col min="13" max="13" width="22.7109375" bestFit="1" customWidth="1"/>
    <col min="14" max="14" width="9.28515625" bestFit="1" customWidth="1"/>
    <col min="15" max="15" width="14" bestFit="1" customWidth="1"/>
    <col min="16" max="16" width="9.28515625" bestFit="1" customWidth="1"/>
    <col min="17" max="17" width="12.85546875" bestFit="1" customWidth="1"/>
    <col min="18" max="19" width="9.28515625" bestFit="1" customWidth="1"/>
    <col min="20" max="20" width="20" bestFit="1" customWidth="1"/>
    <col min="21" max="21" width="19.5703125" bestFit="1" customWidth="1"/>
  </cols>
  <sheetData>
    <row r="1" spans="1:21" x14ac:dyDescent="0.25">
      <c r="A1" s="6" t="s">
        <v>711</v>
      </c>
    </row>
    <row r="3" spans="1:21"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25">
      <c r="A4" t="s">
        <v>21</v>
      </c>
      <c r="B4" t="s">
        <v>22</v>
      </c>
      <c r="C4" t="s">
        <v>23</v>
      </c>
      <c r="D4" t="s">
        <v>24</v>
      </c>
      <c r="E4" t="s">
        <v>25</v>
      </c>
      <c r="F4" t="s">
        <v>26</v>
      </c>
      <c r="G4" t="s">
        <v>27</v>
      </c>
      <c r="H4" t="s">
        <v>28</v>
      </c>
      <c r="I4">
        <v>4000</v>
      </c>
      <c r="J4">
        <v>9</v>
      </c>
      <c r="K4">
        <v>3</v>
      </c>
      <c r="L4">
        <v>6</v>
      </c>
      <c r="M4">
        <v>4006</v>
      </c>
      <c r="N4">
        <v>3120</v>
      </c>
      <c r="O4">
        <v>4029</v>
      </c>
      <c r="P4">
        <v>204</v>
      </c>
      <c r="Q4">
        <v>27</v>
      </c>
      <c r="R4">
        <v>12</v>
      </c>
      <c r="S4">
        <v>77</v>
      </c>
      <c r="T4">
        <v>320</v>
      </c>
      <c r="U4">
        <v>10.26</v>
      </c>
    </row>
    <row r="5" spans="1:21" x14ac:dyDescent="0.25">
      <c r="A5" t="s">
        <v>29</v>
      </c>
      <c r="B5" t="s">
        <v>22</v>
      </c>
      <c r="C5" t="s">
        <v>23</v>
      </c>
      <c r="D5" t="s">
        <v>24</v>
      </c>
      <c r="E5" t="s">
        <v>30</v>
      </c>
      <c r="F5" t="s">
        <v>31</v>
      </c>
      <c r="G5" t="s">
        <v>32</v>
      </c>
      <c r="H5" t="s">
        <v>33</v>
      </c>
      <c r="I5">
        <v>4006</v>
      </c>
      <c r="J5">
        <v>3</v>
      </c>
      <c r="K5">
        <v>11</v>
      </c>
      <c r="L5">
        <v>-8</v>
      </c>
      <c r="M5">
        <v>3998</v>
      </c>
      <c r="N5">
        <v>1223</v>
      </c>
      <c r="O5">
        <v>2618</v>
      </c>
      <c r="P5">
        <v>54</v>
      </c>
      <c r="Q5">
        <v>15</v>
      </c>
      <c r="R5">
        <v>9</v>
      </c>
      <c r="S5">
        <v>8</v>
      </c>
      <c r="T5">
        <v>86</v>
      </c>
      <c r="U5">
        <v>7.03</v>
      </c>
    </row>
    <row r="6" spans="1:21" x14ac:dyDescent="0.25">
      <c r="A6" t="s">
        <v>34</v>
      </c>
      <c r="B6" t="s">
        <v>22</v>
      </c>
      <c r="C6" t="s">
        <v>23</v>
      </c>
      <c r="D6" t="s">
        <v>24</v>
      </c>
      <c r="E6" t="s">
        <v>35</v>
      </c>
      <c r="F6" t="s">
        <v>36</v>
      </c>
      <c r="G6" t="s">
        <v>37</v>
      </c>
      <c r="H6" t="s">
        <v>38</v>
      </c>
      <c r="I6">
        <v>3998</v>
      </c>
      <c r="J6">
        <v>7</v>
      </c>
      <c r="K6">
        <v>4</v>
      </c>
      <c r="L6">
        <v>3</v>
      </c>
      <c r="M6">
        <v>4001</v>
      </c>
      <c r="N6">
        <v>3538</v>
      </c>
      <c r="O6">
        <v>7892</v>
      </c>
      <c r="P6">
        <v>297</v>
      </c>
      <c r="Q6">
        <v>19</v>
      </c>
      <c r="R6">
        <v>56</v>
      </c>
      <c r="S6">
        <v>38</v>
      </c>
      <c r="T6">
        <v>410</v>
      </c>
      <c r="U6">
        <v>11.59</v>
      </c>
    </row>
    <row r="7" spans="1:21" x14ac:dyDescent="0.25">
      <c r="A7" t="s">
        <v>39</v>
      </c>
      <c r="B7" t="s">
        <v>40</v>
      </c>
      <c r="C7" t="s">
        <v>41</v>
      </c>
      <c r="D7" t="s">
        <v>24</v>
      </c>
      <c r="E7" t="s">
        <v>35</v>
      </c>
      <c r="F7" t="s">
        <v>26</v>
      </c>
      <c r="G7" t="s">
        <v>37</v>
      </c>
      <c r="H7" t="s">
        <v>42</v>
      </c>
      <c r="I7">
        <v>4007</v>
      </c>
      <c r="J7">
        <v>7</v>
      </c>
      <c r="K7">
        <v>4</v>
      </c>
      <c r="L7">
        <v>3</v>
      </c>
      <c r="M7">
        <v>4010</v>
      </c>
      <c r="N7">
        <v>5700</v>
      </c>
      <c r="O7">
        <v>7231</v>
      </c>
      <c r="P7">
        <v>387</v>
      </c>
      <c r="Q7">
        <v>20</v>
      </c>
      <c r="R7">
        <v>69</v>
      </c>
      <c r="S7">
        <v>105</v>
      </c>
      <c r="T7">
        <v>581</v>
      </c>
      <c r="U7">
        <v>10.19</v>
      </c>
    </row>
    <row r="8" spans="1:21" x14ac:dyDescent="0.25">
      <c r="A8" t="s">
        <v>43</v>
      </c>
      <c r="B8" t="s">
        <v>40</v>
      </c>
      <c r="C8" t="s">
        <v>41</v>
      </c>
      <c r="D8" t="s">
        <v>24</v>
      </c>
      <c r="E8" t="s">
        <v>25</v>
      </c>
      <c r="F8" t="s">
        <v>44</v>
      </c>
      <c r="G8" t="s">
        <v>45</v>
      </c>
      <c r="H8" t="s">
        <v>46</v>
      </c>
      <c r="I8">
        <v>4010</v>
      </c>
      <c r="J8">
        <v>6</v>
      </c>
      <c r="K8">
        <v>7</v>
      </c>
      <c r="L8">
        <v>-1</v>
      </c>
      <c r="M8">
        <v>4009</v>
      </c>
      <c r="N8">
        <v>4294</v>
      </c>
      <c r="O8">
        <v>9275</v>
      </c>
      <c r="P8">
        <v>424</v>
      </c>
      <c r="Q8">
        <v>46</v>
      </c>
      <c r="R8">
        <v>67</v>
      </c>
      <c r="S8">
        <v>37</v>
      </c>
      <c r="T8">
        <v>574</v>
      </c>
      <c r="U8">
        <v>13.37</v>
      </c>
    </row>
    <row r="9" spans="1:21" x14ac:dyDescent="0.25">
      <c r="A9" t="s">
        <v>47</v>
      </c>
      <c r="B9" t="s">
        <v>40</v>
      </c>
      <c r="C9" t="s">
        <v>41</v>
      </c>
      <c r="D9" t="s">
        <v>24</v>
      </c>
      <c r="E9" t="s">
        <v>35</v>
      </c>
      <c r="F9" t="s">
        <v>31</v>
      </c>
      <c r="G9" t="s">
        <v>48</v>
      </c>
      <c r="H9" t="s">
        <v>46</v>
      </c>
      <c r="I9">
        <v>4009</v>
      </c>
      <c r="J9">
        <v>5</v>
      </c>
      <c r="K9">
        <v>3</v>
      </c>
      <c r="L9">
        <v>2</v>
      </c>
      <c r="M9">
        <v>4011</v>
      </c>
      <c r="N9">
        <v>7156</v>
      </c>
      <c r="O9">
        <v>11569</v>
      </c>
      <c r="P9">
        <v>583</v>
      </c>
      <c r="Q9">
        <v>47</v>
      </c>
      <c r="R9">
        <v>80</v>
      </c>
      <c r="S9">
        <v>136</v>
      </c>
      <c r="T9">
        <v>846</v>
      </c>
      <c r="U9">
        <v>11.82</v>
      </c>
    </row>
    <row r="10" spans="1:21" x14ac:dyDescent="0.25">
      <c r="A10" t="s">
        <v>49</v>
      </c>
      <c r="B10" t="s">
        <v>40</v>
      </c>
      <c r="C10" t="s">
        <v>41</v>
      </c>
      <c r="D10" t="s">
        <v>24</v>
      </c>
      <c r="E10" t="s">
        <v>35</v>
      </c>
      <c r="F10" t="s">
        <v>50</v>
      </c>
      <c r="G10" t="s">
        <v>51</v>
      </c>
      <c r="H10" t="s">
        <v>46</v>
      </c>
      <c r="I10">
        <v>4011</v>
      </c>
      <c r="J10">
        <v>12</v>
      </c>
      <c r="K10">
        <v>7</v>
      </c>
      <c r="L10">
        <v>5</v>
      </c>
      <c r="M10">
        <v>4016</v>
      </c>
      <c r="N10">
        <v>4183</v>
      </c>
      <c r="O10">
        <v>8088</v>
      </c>
      <c r="P10">
        <v>235</v>
      </c>
      <c r="Q10">
        <v>14</v>
      </c>
      <c r="R10">
        <v>58</v>
      </c>
      <c r="S10">
        <v>25</v>
      </c>
      <c r="T10">
        <v>332</v>
      </c>
      <c r="U10">
        <v>7.94</v>
      </c>
    </row>
    <row r="11" spans="1:21" x14ac:dyDescent="0.25">
      <c r="A11" t="s">
        <v>52</v>
      </c>
      <c r="B11" t="s">
        <v>40</v>
      </c>
      <c r="C11" t="s">
        <v>41</v>
      </c>
      <c r="D11" t="s">
        <v>24</v>
      </c>
      <c r="E11" t="s">
        <v>25</v>
      </c>
      <c r="F11" t="s">
        <v>31</v>
      </c>
      <c r="G11" t="s">
        <v>45</v>
      </c>
      <c r="H11" t="s">
        <v>38</v>
      </c>
      <c r="I11">
        <v>4016</v>
      </c>
      <c r="J11">
        <v>11</v>
      </c>
      <c r="K11">
        <v>4</v>
      </c>
      <c r="L11">
        <v>7</v>
      </c>
      <c r="M11">
        <v>4023</v>
      </c>
      <c r="N11">
        <v>4326</v>
      </c>
      <c r="O11">
        <v>10000</v>
      </c>
      <c r="P11">
        <v>545</v>
      </c>
      <c r="Q11">
        <v>18</v>
      </c>
      <c r="R11">
        <v>21</v>
      </c>
      <c r="S11">
        <v>65</v>
      </c>
      <c r="T11">
        <v>649</v>
      </c>
      <c r="U11">
        <v>15</v>
      </c>
    </row>
    <row r="12" spans="1:21" x14ac:dyDescent="0.25">
      <c r="A12" t="s">
        <v>53</v>
      </c>
      <c r="B12" t="s">
        <v>54</v>
      </c>
      <c r="C12" t="s">
        <v>55</v>
      </c>
      <c r="D12" t="s">
        <v>24</v>
      </c>
      <c r="E12" t="s">
        <v>35</v>
      </c>
      <c r="F12" t="s">
        <v>44</v>
      </c>
      <c r="G12" t="s">
        <v>45</v>
      </c>
      <c r="H12" t="s">
        <v>38</v>
      </c>
      <c r="I12">
        <v>4036</v>
      </c>
      <c r="J12">
        <v>4</v>
      </c>
      <c r="K12">
        <v>11</v>
      </c>
      <c r="L12">
        <v>-7</v>
      </c>
      <c r="M12">
        <v>4029</v>
      </c>
      <c r="N12">
        <v>9924</v>
      </c>
      <c r="O12">
        <v>23215</v>
      </c>
      <c r="P12">
        <v>609</v>
      </c>
      <c r="Q12">
        <v>63</v>
      </c>
      <c r="R12">
        <v>102</v>
      </c>
      <c r="S12">
        <v>102</v>
      </c>
      <c r="T12">
        <v>876</v>
      </c>
      <c r="U12">
        <v>8.83</v>
      </c>
    </row>
    <row r="13" spans="1:21" x14ac:dyDescent="0.25">
      <c r="A13" t="s">
        <v>56</v>
      </c>
      <c r="B13" t="s">
        <v>54</v>
      </c>
      <c r="C13" t="s">
        <v>55</v>
      </c>
      <c r="D13" t="s">
        <v>24</v>
      </c>
      <c r="E13" t="s">
        <v>25</v>
      </c>
      <c r="F13" t="s">
        <v>50</v>
      </c>
      <c r="G13" t="s">
        <v>51</v>
      </c>
      <c r="H13" t="s">
        <v>33</v>
      </c>
      <c r="I13">
        <v>4029</v>
      </c>
      <c r="J13">
        <v>7</v>
      </c>
      <c r="K13">
        <v>0</v>
      </c>
      <c r="L13">
        <v>7</v>
      </c>
      <c r="M13">
        <v>4036</v>
      </c>
      <c r="N13">
        <v>2087</v>
      </c>
      <c r="O13">
        <v>3006</v>
      </c>
      <c r="P13">
        <v>248</v>
      </c>
      <c r="Q13">
        <v>14</v>
      </c>
      <c r="R13">
        <v>41</v>
      </c>
      <c r="S13">
        <v>32</v>
      </c>
      <c r="T13">
        <v>335</v>
      </c>
      <c r="U13">
        <v>16.05</v>
      </c>
    </row>
    <row r="14" spans="1:21" x14ac:dyDescent="0.25">
      <c r="A14" t="s">
        <v>57</v>
      </c>
      <c r="B14" t="s">
        <v>58</v>
      </c>
      <c r="C14" t="s">
        <v>59</v>
      </c>
      <c r="D14" t="s">
        <v>24</v>
      </c>
      <c r="E14" t="s">
        <v>35</v>
      </c>
      <c r="F14" t="s">
        <v>26</v>
      </c>
      <c r="G14" t="s">
        <v>60</v>
      </c>
      <c r="H14" t="s">
        <v>28</v>
      </c>
      <c r="I14">
        <v>4046</v>
      </c>
      <c r="J14">
        <v>6</v>
      </c>
      <c r="K14">
        <v>5</v>
      </c>
      <c r="L14">
        <v>1</v>
      </c>
      <c r="M14">
        <v>4047</v>
      </c>
      <c r="N14">
        <v>4079</v>
      </c>
      <c r="O14">
        <v>6707</v>
      </c>
      <c r="P14">
        <v>209</v>
      </c>
      <c r="Q14">
        <v>39</v>
      </c>
      <c r="R14">
        <v>23</v>
      </c>
      <c r="S14">
        <v>39</v>
      </c>
      <c r="T14">
        <v>310</v>
      </c>
      <c r="U14">
        <v>7.6</v>
      </c>
    </row>
    <row r="15" spans="1:21" x14ac:dyDescent="0.25">
      <c r="A15" t="s">
        <v>61</v>
      </c>
      <c r="B15" t="s">
        <v>58</v>
      </c>
      <c r="C15" t="s">
        <v>59</v>
      </c>
      <c r="D15" t="s">
        <v>24</v>
      </c>
      <c r="E15" t="s">
        <v>35</v>
      </c>
      <c r="F15" t="s">
        <v>36</v>
      </c>
      <c r="G15" t="s">
        <v>37</v>
      </c>
      <c r="H15" t="s">
        <v>62</v>
      </c>
      <c r="I15">
        <v>4047</v>
      </c>
      <c r="J15">
        <v>10</v>
      </c>
      <c r="K15">
        <v>4</v>
      </c>
      <c r="L15">
        <v>6</v>
      </c>
      <c r="M15">
        <v>4053</v>
      </c>
      <c r="N15">
        <v>2476</v>
      </c>
      <c r="O15">
        <v>4138</v>
      </c>
      <c r="P15">
        <v>226</v>
      </c>
      <c r="Q15">
        <v>20</v>
      </c>
      <c r="R15">
        <v>21</v>
      </c>
      <c r="S15">
        <v>40</v>
      </c>
      <c r="T15">
        <v>307</v>
      </c>
      <c r="U15">
        <v>12.4</v>
      </c>
    </row>
    <row r="16" spans="1:21" x14ac:dyDescent="0.25">
      <c r="A16" t="s">
        <v>63</v>
      </c>
      <c r="B16" t="s">
        <v>58</v>
      </c>
      <c r="C16" t="s">
        <v>59</v>
      </c>
      <c r="D16" t="s">
        <v>24</v>
      </c>
      <c r="E16" t="s">
        <v>35</v>
      </c>
      <c r="F16" t="s">
        <v>26</v>
      </c>
      <c r="G16" t="s">
        <v>51</v>
      </c>
      <c r="H16" t="s">
        <v>38</v>
      </c>
      <c r="I16">
        <v>4053</v>
      </c>
      <c r="J16">
        <v>14</v>
      </c>
      <c r="K16">
        <v>5</v>
      </c>
      <c r="L16">
        <v>9</v>
      </c>
      <c r="M16">
        <v>4062</v>
      </c>
      <c r="N16">
        <v>6337</v>
      </c>
      <c r="O16">
        <v>9305</v>
      </c>
      <c r="P16">
        <v>534</v>
      </c>
      <c r="Q16">
        <v>32</v>
      </c>
      <c r="R16">
        <v>51</v>
      </c>
      <c r="S16">
        <v>89</v>
      </c>
      <c r="T16">
        <v>706</v>
      </c>
      <c r="U16">
        <v>11.14</v>
      </c>
    </row>
    <row r="17" spans="1:21" x14ac:dyDescent="0.25">
      <c r="A17" t="s">
        <v>64</v>
      </c>
      <c r="B17" t="s">
        <v>65</v>
      </c>
      <c r="C17" t="s">
        <v>66</v>
      </c>
      <c r="D17" t="s">
        <v>24</v>
      </c>
      <c r="E17" t="s">
        <v>67</v>
      </c>
      <c r="F17" t="s">
        <v>44</v>
      </c>
      <c r="G17" t="s">
        <v>48</v>
      </c>
      <c r="H17" t="s">
        <v>62</v>
      </c>
      <c r="I17">
        <v>4072</v>
      </c>
      <c r="J17">
        <v>2</v>
      </c>
      <c r="K17">
        <v>9</v>
      </c>
      <c r="L17">
        <v>-7</v>
      </c>
      <c r="M17">
        <v>4065</v>
      </c>
      <c r="N17">
        <v>2913</v>
      </c>
      <c r="O17">
        <v>3468</v>
      </c>
      <c r="P17">
        <v>87</v>
      </c>
      <c r="Q17">
        <v>32</v>
      </c>
      <c r="R17">
        <v>39</v>
      </c>
      <c r="S17">
        <v>38</v>
      </c>
      <c r="T17">
        <v>196</v>
      </c>
      <c r="U17">
        <v>6.73</v>
      </c>
    </row>
    <row r="18" spans="1:21" x14ac:dyDescent="0.25">
      <c r="A18" t="s">
        <v>68</v>
      </c>
      <c r="B18" t="s">
        <v>65</v>
      </c>
      <c r="C18" t="s">
        <v>66</v>
      </c>
      <c r="D18" t="s">
        <v>24</v>
      </c>
      <c r="E18" t="s">
        <v>25</v>
      </c>
      <c r="F18" t="s">
        <v>36</v>
      </c>
      <c r="G18" t="s">
        <v>60</v>
      </c>
      <c r="H18" t="s">
        <v>38</v>
      </c>
      <c r="I18">
        <v>4065</v>
      </c>
      <c r="J18">
        <v>10</v>
      </c>
      <c r="K18">
        <v>2</v>
      </c>
      <c r="L18">
        <v>8</v>
      </c>
      <c r="M18">
        <v>4073</v>
      </c>
      <c r="N18">
        <v>1975</v>
      </c>
      <c r="O18">
        <v>2626</v>
      </c>
      <c r="P18">
        <v>184</v>
      </c>
      <c r="Q18">
        <v>5</v>
      </c>
      <c r="R18">
        <v>48</v>
      </c>
      <c r="S18">
        <v>49</v>
      </c>
      <c r="T18">
        <v>286</v>
      </c>
      <c r="U18">
        <v>14.48</v>
      </c>
    </row>
    <row r="19" spans="1:21" x14ac:dyDescent="0.25">
      <c r="A19" t="s">
        <v>69</v>
      </c>
      <c r="B19" t="s">
        <v>65</v>
      </c>
      <c r="C19" t="s">
        <v>66</v>
      </c>
      <c r="D19" t="s">
        <v>24</v>
      </c>
      <c r="E19" t="s">
        <v>35</v>
      </c>
      <c r="F19" t="s">
        <v>36</v>
      </c>
      <c r="G19" t="s">
        <v>45</v>
      </c>
      <c r="H19" t="s">
        <v>62</v>
      </c>
      <c r="I19">
        <v>4073</v>
      </c>
      <c r="J19">
        <v>8</v>
      </c>
      <c r="K19">
        <v>4</v>
      </c>
      <c r="L19">
        <v>4</v>
      </c>
      <c r="M19">
        <v>4077</v>
      </c>
      <c r="N19">
        <v>2262</v>
      </c>
      <c r="O19">
        <v>3705</v>
      </c>
      <c r="P19">
        <v>125</v>
      </c>
      <c r="Q19">
        <v>2</v>
      </c>
      <c r="R19">
        <v>44</v>
      </c>
      <c r="S19">
        <v>17</v>
      </c>
      <c r="T19">
        <v>188</v>
      </c>
      <c r="U19">
        <v>8.31</v>
      </c>
    </row>
    <row r="20" spans="1:21" x14ac:dyDescent="0.25">
      <c r="A20" t="s">
        <v>70</v>
      </c>
      <c r="B20" t="s">
        <v>65</v>
      </c>
      <c r="C20" t="s">
        <v>66</v>
      </c>
      <c r="D20" t="s">
        <v>24</v>
      </c>
      <c r="E20" t="s">
        <v>67</v>
      </c>
      <c r="F20" t="s">
        <v>71</v>
      </c>
      <c r="G20" t="s">
        <v>45</v>
      </c>
      <c r="H20" t="s">
        <v>62</v>
      </c>
      <c r="I20">
        <v>4077</v>
      </c>
      <c r="J20">
        <v>6</v>
      </c>
      <c r="K20">
        <v>5</v>
      </c>
      <c r="L20">
        <v>1</v>
      </c>
      <c r="M20">
        <v>4078</v>
      </c>
      <c r="N20">
        <v>4366</v>
      </c>
      <c r="O20">
        <v>6746</v>
      </c>
      <c r="P20">
        <v>180</v>
      </c>
      <c r="Q20">
        <v>16</v>
      </c>
      <c r="R20">
        <v>86</v>
      </c>
      <c r="S20">
        <v>41</v>
      </c>
      <c r="T20">
        <v>323</v>
      </c>
      <c r="U20">
        <v>7.4</v>
      </c>
    </row>
    <row r="21" spans="1:21" x14ac:dyDescent="0.25">
      <c r="A21" t="s">
        <v>72</v>
      </c>
      <c r="B21" t="s">
        <v>73</v>
      </c>
      <c r="C21" t="s">
        <v>74</v>
      </c>
      <c r="D21" t="s">
        <v>24</v>
      </c>
      <c r="E21" t="s">
        <v>25</v>
      </c>
      <c r="F21" t="s">
        <v>36</v>
      </c>
      <c r="G21" t="s">
        <v>37</v>
      </c>
      <c r="H21" t="s">
        <v>38</v>
      </c>
      <c r="I21">
        <v>4089</v>
      </c>
      <c r="J21">
        <v>12</v>
      </c>
      <c r="K21">
        <v>3</v>
      </c>
      <c r="L21">
        <v>9</v>
      </c>
      <c r="M21">
        <v>4098</v>
      </c>
      <c r="N21">
        <v>1844</v>
      </c>
      <c r="O21">
        <v>2134</v>
      </c>
      <c r="P21">
        <v>130</v>
      </c>
      <c r="Q21">
        <v>19</v>
      </c>
      <c r="R21">
        <v>40</v>
      </c>
      <c r="S21">
        <v>30</v>
      </c>
      <c r="T21">
        <v>219</v>
      </c>
      <c r="U21">
        <v>11.88</v>
      </c>
    </row>
    <row r="22" spans="1:21" x14ac:dyDescent="0.25">
      <c r="A22" t="s">
        <v>75</v>
      </c>
      <c r="B22" t="s">
        <v>73</v>
      </c>
      <c r="C22" t="s">
        <v>74</v>
      </c>
      <c r="D22" t="s">
        <v>24</v>
      </c>
      <c r="E22" t="s">
        <v>67</v>
      </c>
      <c r="F22" t="s">
        <v>26</v>
      </c>
      <c r="G22" t="s">
        <v>27</v>
      </c>
      <c r="H22" t="s">
        <v>38</v>
      </c>
      <c r="I22">
        <v>4098</v>
      </c>
      <c r="J22">
        <v>10</v>
      </c>
      <c r="K22">
        <v>9</v>
      </c>
      <c r="L22">
        <v>1</v>
      </c>
      <c r="M22">
        <v>4099</v>
      </c>
      <c r="N22">
        <v>2756</v>
      </c>
      <c r="O22">
        <v>3344</v>
      </c>
      <c r="P22">
        <v>80</v>
      </c>
      <c r="Q22">
        <v>30</v>
      </c>
      <c r="R22">
        <v>40</v>
      </c>
      <c r="S22">
        <v>31</v>
      </c>
      <c r="T22">
        <v>181</v>
      </c>
      <c r="U22">
        <v>6.57</v>
      </c>
    </row>
    <row r="23" spans="1:21" x14ac:dyDescent="0.25">
      <c r="A23" t="s">
        <v>76</v>
      </c>
      <c r="B23" t="s">
        <v>77</v>
      </c>
      <c r="C23" t="s">
        <v>78</v>
      </c>
      <c r="D23" t="s">
        <v>24</v>
      </c>
      <c r="E23" t="s">
        <v>35</v>
      </c>
      <c r="F23" t="s">
        <v>36</v>
      </c>
      <c r="G23" t="s">
        <v>32</v>
      </c>
      <c r="H23" t="s">
        <v>42</v>
      </c>
      <c r="I23">
        <v>4108</v>
      </c>
      <c r="J23">
        <v>9</v>
      </c>
      <c r="K23">
        <v>5</v>
      </c>
      <c r="L23">
        <v>4</v>
      </c>
      <c r="M23">
        <v>4112</v>
      </c>
      <c r="N23">
        <v>1224</v>
      </c>
      <c r="O23">
        <v>1904</v>
      </c>
      <c r="P23">
        <v>102</v>
      </c>
      <c r="Q23">
        <v>4</v>
      </c>
      <c r="R23">
        <v>11</v>
      </c>
      <c r="S23">
        <v>26</v>
      </c>
      <c r="T23">
        <v>143</v>
      </c>
      <c r="U23">
        <v>11.68</v>
      </c>
    </row>
    <row r="24" spans="1:21" x14ac:dyDescent="0.25">
      <c r="A24" t="s">
        <v>79</v>
      </c>
      <c r="B24" t="s">
        <v>77</v>
      </c>
      <c r="C24" t="s">
        <v>78</v>
      </c>
      <c r="D24" t="s">
        <v>24</v>
      </c>
      <c r="E24" t="s">
        <v>30</v>
      </c>
      <c r="F24" t="s">
        <v>44</v>
      </c>
      <c r="G24" t="s">
        <v>51</v>
      </c>
      <c r="H24" t="s">
        <v>62</v>
      </c>
      <c r="I24">
        <v>4112</v>
      </c>
      <c r="J24">
        <v>3</v>
      </c>
      <c r="K24">
        <v>6</v>
      </c>
      <c r="L24">
        <v>-3</v>
      </c>
      <c r="M24">
        <v>4109</v>
      </c>
      <c r="N24">
        <v>2886</v>
      </c>
      <c r="O24">
        <v>4010</v>
      </c>
      <c r="P24">
        <v>103</v>
      </c>
      <c r="Q24">
        <v>41</v>
      </c>
      <c r="R24">
        <v>22</v>
      </c>
      <c r="S24">
        <v>34</v>
      </c>
      <c r="T24">
        <v>200</v>
      </c>
      <c r="U24">
        <v>6.93</v>
      </c>
    </row>
    <row r="25" spans="1:21" x14ac:dyDescent="0.25">
      <c r="A25" t="s">
        <v>80</v>
      </c>
      <c r="B25" t="s">
        <v>81</v>
      </c>
      <c r="C25" t="s">
        <v>23</v>
      </c>
      <c r="D25" t="s">
        <v>24</v>
      </c>
      <c r="E25" t="s">
        <v>25</v>
      </c>
      <c r="F25" t="s">
        <v>71</v>
      </c>
      <c r="G25" t="s">
        <v>27</v>
      </c>
      <c r="H25" t="s">
        <v>42</v>
      </c>
      <c r="I25">
        <v>4127</v>
      </c>
      <c r="J25">
        <v>12</v>
      </c>
      <c r="K25">
        <v>5</v>
      </c>
      <c r="L25">
        <v>7</v>
      </c>
      <c r="M25">
        <v>4134</v>
      </c>
      <c r="N25">
        <v>7646</v>
      </c>
      <c r="O25">
        <v>13313</v>
      </c>
      <c r="P25">
        <v>758</v>
      </c>
      <c r="Q25">
        <v>15</v>
      </c>
      <c r="R25">
        <v>130</v>
      </c>
      <c r="S25">
        <v>51</v>
      </c>
      <c r="T25">
        <v>954</v>
      </c>
      <c r="U25">
        <v>12.48</v>
      </c>
    </row>
    <row r="26" spans="1:21" x14ac:dyDescent="0.25">
      <c r="A26" t="s">
        <v>82</v>
      </c>
      <c r="B26" t="s">
        <v>81</v>
      </c>
      <c r="C26" t="s">
        <v>23</v>
      </c>
      <c r="D26" t="s">
        <v>24</v>
      </c>
      <c r="E26" t="s">
        <v>35</v>
      </c>
      <c r="F26" t="s">
        <v>36</v>
      </c>
      <c r="G26" t="s">
        <v>51</v>
      </c>
      <c r="H26" t="s">
        <v>46</v>
      </c>
      <c r="I26">
        <v>4134</v>
      </c>
      <c r="J26">
        <v>5</v>
      </c>
      <c r="K26">
        <v>4</v>
      </c>
      <c r="L26">
        <v>1</v>
      </c>
      <c r="M26">
        <v>4135</v>
      </c>
      <c r="N26">
        <v>7448</v>
      </c>
      <c r="O26">
        <v>13375</v>
      </c>
      <c r="P26">
        <v>400</v>
      </c>
      <c r="Q26">
        <v>57</v>
      </c>
      <c r="R26">
        <v>83</v>
      </c>
      <c r="S26">
        <v>191</v>
      </c>
      <c r="T26">
        <v>731</v>
      </c>
      <c r="U26">
        <v>9.81</v>
      </c>
    </row>
    <row r="27" spans="1:21" x14ac:dyDescent="0.25">
      <c r="A27" t="s">
        <v>83</v>
      </c>
      <c r="B27" t="s">
        <v>81</v>
      </c>
      <c r="C27" t="s">
        <v>23</v>
      </c>
      <c r="D27" t="s">
        <v>24</v>
      </c>
      <c r="E27" t="s">
        <v>35</v>
      </c>
      <c r="F27" t="s">
        <v>31</v>
      </c>
      <c r="G27" t="s">
        <v>84</v>
      </c>
      <c r="H27" t="s">
        <v>85</v>
      </c>
      <c r="I27">
        <v>4135</v>
      </c>
      <c r="J27">
        <v>3</v>
      </c>
      <c r="K27">
        <v>6</v>
      </c>
      <c r="L27">
        <v>-3</v>
      </c>
      <c r="M27">
        <v>4132</v>
      </c>
      <c r="N27">
        <v>3153</v>
      </c>
      <c r="O27">
        <v>6389</v>
      </c>
      <c r="P27">
        <v>190</v>
      </c>
      <c r="Q27">
        <v>11</v>
      </c>
      <c r="R27">
        <v>65</v>
      </c>
      <c r="S27">
        <v>18</v>
      </c>
      <c r="T27">
        <v>284</v>
      </c>
      <c r="U27">
        <v>9.01</v>
      </c>
    </row>
    <row r="28" spans="1:21" x14ac:dyDescent="0.25">
      <c r="A28" t="s">
        <v>86</v>
      </c>
      <c r="B28" t="s">
        <v>81</v>
      </c>
      <c r="C28" t="s">
        <v>23</v>
      </c>
      <c r="D28" t="s">
        <v>24</v>
      </c>
      <c r="E28" t="s">
        <v>35</v>
      </c>
      <c r="F28" t="s">
        <v>71</v>
      </c>
      <c r="G28" t="s">
        <v>45</v>
      </c>
      <c r="H28" t="s">
        <v>42</v>
      </c>
      <c r="I28">
        <v>4132</v>
      </c>
      <c r="J28">
        <v>7</v>
      </c>
      <c r="K28">
        <v>3</v>
      </c>
      <c r="L28">
        <v>4</v>
      </c>
      <c r="M28">
        <v>4136</v>
      </c>
      <c r="N28">
        <v>2275</v>
      </c>
      <c r="O28">
        <v>2929</v>
      </c>
      <c r="P28">
        <v>140</v>
      </c>
      <c r="Q28">
        <v>8</v>
      </c>
      <c r="R28">
        <v>25</v>
      </c>
      <c r="S28">
        <v>41</v>
      </c>
      <c r="T28">
        <v>214</v>
      </c>
      <c r="U28">
        <v>9.41</v>
      </c>
    </row>
    <row r="29" spans="1:21" x14ac:dyDescent="0.25">
      <c r="A29" t="s">
        <v>87</v>
      </c>
      <c r="B29" t="s">
        <v>81</v>
      </c>
      <c r="C29" t="s">
        <v>23</v>
      </c>
      <c r="D29" t="s">
        <v>24</v>
      </c>
      <c r="E29" t="s">
        <v>67</v>
      </c>
      <c r="F29" t="s">
        <v>26</v>
      </c>
      <c r="G29" t="s">
        <v>27</v>
      </c>
      <c r="H29" t="s">
        <v>88</v>
      </c>
      <c r="I29">
        <v>4136</v>
      </c>
      <c r="J29">
        <v>7</v>
      </c>
      <c r="K29">
        <v>2</v>
      </c>
      <c r="L29">
        <v>5</v>
      </c>
      <c r="M29">
        <v>4141</v>
      </c>
      <c r="N29">
        <v>3964</v>
      </c>
      <c r="O29">
        <v>7906</v>
      </c>
      <c r="P29">
        <v>309</v>
      </c>
      <c r="Q29">
        <v>32</v>
      </c>
      <c r="R29">
        <v>40</v>
      </c>
      <c r="S29">
        <v>65</v>
      </c>
      <c r="T29">
        <v>446</v>
      </c>
      <c r="U29">
        <v>11.25</v>
      </c>
    </row>
    <row r="30" spans="1:21" x14ac:dyDescent="0.25">
      <c r="A30" t="s">
        <v>89</v>
      </c>
      <c r="B30" t="s">
        <v>90</v>
      </c>
      <c r="C30" t="s">
        <v>41</v>
      </c>
      <c r="D30" t="s">
        <v>24</v>
      </c>
      <c r="E30" t="s">
        <v>30</v>
      </c>
      <c r="F30" t="s">
        <v>50</v>
      </c>
      <c r="G30" t="s">
        <v>37</v>
      </c>
      <c r="H30" t="s">
        <v>62</v>
      </c>
      <c r="I30">
        <v>4161</v>
      </c>
      <c r="J30">
        <v>6</v>
      </c>
      <c r="K30">
        <v>8</v>
      </c>
      <c r="L30">
        <v>-2</v>
      </c>
      <c r="M30">
        <v>4159</v>
      </c>
      <c r="N30">
        <v>1117</v>
      </c>
      <c r="O30">
        <v>2551</v>
      </c>
      <c r="P30">
        <v>41</v>
      </c>
      <c r="Q30">
        <v>12</v>
      </c>
      <c r="R30">
        <v>20</v>
      </c>
      <c r="S30">
        <v>14</v>
      </c>
      <c r="T30">
        <v>87</v>
      </c>
      <c r="U30">
        <v>7.79</v>
      </c>
    </row>
    <row r="31" spans="1:21" x14ac:dyDescent="0.25">
      <c r="A31" t="s">
        <v>91</v>
      </c>
      <c r="B31" t="s">
        <v>90</v>
      </c>
      <c r="C31" t="s">
        <v>41</v>
      </c>
      <c r="D31" t="s">
        <v>24</v>
      </c>
      <c r="E31" t="s">
        <v>25</v>
      </c>
      <c r="F31" t="s">
        <v>44</v>
      </c>
      <c r="G31" t="s">
        <v>60</v>
      </c>
      <c r="H31" t="s">
        <v>46</v>
      </c>
      <c r="I31">
        <v>4159</v>
      </c>
      <c r="J31">
        <v>9</v>
      </c>
      <c r="K31">
        <v>4</v>
      </c>
      <c r="L31">
        <v>5</v>
      </c>
      <c r="M31">
        <v>4164</v>
      </c>
      <c r="N31">
        <v>6993</v>
      </c>
      <c r="O31">
        <v>8406</v>
      </c>
      <c r="P31">
        <v>787</v>
      </c>
      <c r="Q31">
        <v>54</v>
      </c>
      <c r="R31">
        <v>160</v>
      </c>
      <c r="S31">
        <v>86</v>
      </c>
      <c r="T31">
        <v>1087</v>
      </c>
      <c r="U31">
        <v>15.54</v>
      </c>
    </row>
    <row r="32" spans="1:21" x14ac:dyDescent="0.25">
      <c r="A32" t="s">
        <v>92</v>
      </c>
      <c r="B32" t="s">
        <v>90</v>
      </c>
      <c r="C32" t="s">
        <v>41</v>
      </c>
      <c r="D32" t="s">
        <v>24</v>
      </c>
      <c r="E32" t="s">
        <v>35</v>
      </c>
      <c r="F32" t="s">
        <v>36</v>
      </c>
      <c r="G32" t="s">
        <v>27</v>
      </c>
      <c r="H32" t="s">
        <v>85</v>
      </c>
      <c r="I32">
        <v>4164</v>
      </c>
      <c r="J32">
        <v>8</v>
      </c>
      <c r="K32">
        <v>4</v>
      </c>
      <c r="L32">
        <v>4</v>
      </c>
      <c r="M32">
        <v>4168</v>
      </c>
      <c r="N32">
        <v>5148</v>
      </c>
      <c r="O32">
        <v>10613</v>
      </c>
      <c r="P32">
        <v>416</v>
      </c>
      <c r="Q32">
        <v>54</v>
      </c>
      <c r="R32">
        <v>70</v>
      </c>
      <c r="S32">
        <v>91</v>
      </c>
      <c r="T32">
        <v>631</v>
      </c>
      <c r="U32">
        <v>12.26</v>
      </c>
    </row>
    <row r="33" spans="1:21" x14ac:dyDescent="0.25">
      <c r="A33" t="s">
        <v>93</v>
      </c>
      <c r="B33" t="s">
        <v>90</v>
      </c>
      <c r="C33" t="s">
        <v>41</v>
      </c>
      <c r="D33" t="s">
        <v>24</v>
      </c>
      <c r="E33" t="s">
        <v>30</v>
      </c>
      <c r="F33" t="s">
        <v>31</v>
      </c>
      <c r="G33" t="s">
        <v>48</v>
      </c>
      <c r="H33" t="s">
        <v>46</v>
      </c>
      <c r="I33">
        <v>4168</v>
      </c>
      <c r="J33">
        <v>3</v>
      </c>
      <c r="K33">
        <v>5</v>
      </c>
      <c r="L33">
        <v>-2</v>
      </c>
      <c r="M33">
        <v>4166</v>
      </c>
      <c r="N33">
        <v>2885</v>
      </c>
      <c r="O33">
        <v>6223</v>
      </c>
      <c r="P33">
        <v>174</v>
      </c>
      <c r="Q33">
        <v>20</v>
      </c>
      <c r="R33">
        <v>48</v>
      </c>
      <c r="S33">
        <v>69</v>
      </c>
      <c r="T33">
        <v>311</v>
      </c>
      <c r="U33">
        <v>10.78</v>
      </c>
    </row>
    <row r="34" spans="1:21" x14ac:dyDescent="0.25">
      <c r="A34" t="s">
        <v>94</v>
      </c>
      <c r="B34" t="s">
        <v>90</v>
      </c>
      <c r="C34" t="s">
        <v>41</v>
      </c>
      <c r="D34" t="s">
        <v>24</v>
      </c>
      <c r="E34" t="s">
        <v>35</v>
      </c>
      <c r="F34" t="s">
        <v>36</v>
      </c>
      <c r="G34" t="s">
        <v>84</v>
      </c>
      <c r="H34" t="s">
        <v>88</v>
      </c>
      <c r="I34">
        <v>4166</v>
      </c>
      <c r="J34">
        <v>11</v>
      </c>
      <c r="K34">
        <v>5</v>
      </c>
      <c r="L34">
        <v>6</v>
      </c>
      <c r="M34">
        <v>4172</v>
      </c>
      <c r="N34">
        <v>4508</v>
      </c>
      <c r="O34">
        <v>5689</v>
      </c>
      <c r="P34">
        <v>431</v>
      </c>
      <c r="Q34">
        <v>39</v>
      </c>
      <c r="R34">
        <v>36</v>
      </c>
      <c r="S34">
        <v>81</v>
      </c>
      <c r="T34">
        <v>587</v>
      </c>
      <c r="U34">
        <v>13.02</v>
      </c>
    </row>
    <row r="35" spans="1:21" x14ac:dyDescent="0.25">
      <c r="A35" t="s">
        <v>95</v>
      </c>
      <c r="B35" t="s">
        <v>96</v>
      </c>
      <c r="C35" t="s">
        <v>55</v>
      </c>
      <c r="D35" t="s">
        <v>24</v>
      </c>
      <c r="E35" t="s">
        <v>25</v>
      </c>
      <c r="F35" t="s">
        <v>50</v>
      </c>
      <c r="G35" t="s">
        <v>32</v>
      </c>
      <c r="H35" t="s">
        <v>85</v>
      </c>
      <c r="I35">
        <v>4179</v>
      </c>
      <c r="J35">
        <v>18</v>
      </c>
      <c r="K35">
        <v>4</v>
      </c>
      <c r="L35">
        <v>14</v>
      </c>
      <c r="M35">
        <v>4193</v>
      </c>
      <c r="N35">
        <v>10363</v>
      </c>
      <c r="O35">
        <v>23716</v>
      </c>
      <c r="P35">
        <v>928</v>
      </c>
      <c r="Q35">
        <v>82</v>
      </c>
      <c r="R35">
        <v>54</v>
      </c>
      <c r="S35">
        <v>273</v>
      </c>
      <c r="T35">
        <v>1337</v>
      </c>
      <c r="U35">
        <v>12.9</v>
      </c>
    </row>
    <row r="36" spans="1:21" x14ac:dyDescent="0.25">
      <c r="A36" t="s">
        <v>97</v>
      </c>
      <c r="B36" t="s">
        <v>98</v>
      </c>
      <c r="C36" t="s">
        <v>59</v>
      </c>
      <c r="D36" t="s">
        <v>24</v>
      </c>
      <c r="E36" t="s">
        <v>35</v>
      </c>
      <c r="F36" t="s">
        <v>36</v>
      </c>
      <c r="G36" t="s">
        <v>48</v>
      </c>
      <c r="H36" t="s">
        <v>33</v>
      </c>
      <c r="I36">
        <v>4207</v>
      </c>
      <c r="J36">
        <v>10</v>
      </c>
      <c r="K36">
        <v>1</v>
      </c>
      <c r="L36">
        <v>9</v>
      </c>
      <c r="M36">
        <v>4216</v>
      </c>
      <c r="N36">
        <v>1549</v>
      </c>
      <c r="O36">
        <v>3612</v>
      </c>
      <c r="P36">
        <v>136</v>
      </c>
      <c r="Q36">
        <v>12</v>
      </c>
      <c r="R36">
        <v>43</v>
      </c>
      <c r="S36">
        <v>11</v>
      </c>
      <c r="T36">
        <v>202</v>
      </c>
      <c r="U36">
        <v>13.04</v>
      </c>
    </row>
    <row r="37" spans="1:21" x14ac:dyDescent="0.25">
      <c r="A37" t="s">
        <v>99</v>
      </c>
      <c r="B37" t="s">
        <v>100</v>
      </c>
      <c r="C37" t="s">
        <v>66</v>
      </c>
      <c r="D37" t="s">
        <v>24</v>
      </c>
      <c r="E37" t="s">
        <v>67</v>
      </c>
      <c r="F37" t="s">
        <v>26</v>
      </c>
      <c r="G37" t="s">
        <v>32</v>
      </c>
      <c r="H37" t="s">
        <v>88</v>
      </c>
      <c r="I37">
        <v>4223</v>
      </c>
      <c r="J37">
        <v>9</v>
      </c>
      <c r="K37">
        <v>3</v>
      </c>
      <c r="L37">
        <v>6</v>
      </c>
      <c r="M37">
        <v>4229</v>
      </c>
      <c r="N37">
        <v>2059</v>
      </c>
      <c r="O37">
        <v>2371</v>
      </c>
      <c r="P37">
        <v>135</v>
      </c>
      <c r="Q37">
        <v>24</v>
      </c>
      <c r="R37">
        <v>12</v>
      </c>
      <c r="S37">
        <v>17</v>
      </c>
      <c r="T37">
        <v>188</v>
      </c>
      <c r="U37">
        <v>9.1300000000000008</v>
      </c>
    </row>
    <row r="38" spans="1:21" x14ac:dyDescent="0.25">
      <c r="A38" t="s">
        <v>101</v>
      </c>
      <c r="B38" t="s">
        <v>100</v>
      </c>
      <c r="C38" t="s">
        <v>66</v>
      </c>
      <c r="D38" t="s">
        <v>24</v>
      </c>
      <c r="E38" t="s">
        <v>35</v>
      </c>
      <c r="F38" t="s">
        <v>31</v>
      </c>
      <c r="G38" t="s">
        <v>48</v>
      </c>
      <c r="H38" t="s">
        <v>38</v>
      </c>
      <c r="I38">
        <v>4229</v>
      </c>
      <c r="J38">
        <v>11</v>
      </c>
      <c r="K38">
        <v>6</v>
      </c>
      <c r="L38">
        <v>5</v>
      </c>
      <c r="M38">
        <v>4234</v>
      </c>
      <c r="N38">
        <v>2603</v>
      </c>
      <c r="O38">
        <v>6056</v>
      </c>
      <c r="P38">
        <v>206</v>
      </c>
      <c r="Q38">
        <v>10</v>
      </c>
      <c r="R38">
        <v>24</v>
      </c>
      <c r="S38">
        <v>21</v>
      </c>
      <c r="T38">
        <v>261</v>
      </c>
      <c r="U38">
        <v>10.029999999999999</v>
      </c>
    </row>
    <row r="39" spans="1:21" x14ac:dyDescent="0.25">
      <c r="A39" t="s">
        <v>102</v>
      </c>
      <c r="B39" t="s">
        <v>100</v>
      </c>
      <c r="C39" t="s">
        <v>66</v>
      </c>
      <c r="D39" t="s">
        <v>24</v>
      </c>
      <c r="E39" t="s">
        <v>35</v>
      </c>
      <c r="F39" t="s">
        <v>26</v>
      </c>
      <c r="G39" t="s">
        <v>27</v>
      </c>
      <c r="H39" t="s">
        <v>85</v>
      </c>
      <c r="I39">
        <v>4234</v>
      </c>
      <c r="J39">
        <v>6</v>
      </c>
      <c r="K39">
        <v>4</v>
      </c>
      <c r="L39">
        <v>2</v>
      </c>
      <c r="M39">
        <v>4236</v>
      </c>
      <c r="N39">
        <v>5787</v>
      </c>
      <c r="O39">
        <v>13496</v>
      </c>
      <c r="P39">
        <v>572</v>
      </c>
      <c r="Q39">
        <v>39</v>
      </c>
      <c r="R39">
        <v>80</v>
      </c>
      <c r="S39">
        <v>127</v>
      </c>
      <c r="T39">
        <v>818</v>
      </c>
      <c r="U39">
        <v>14.14</v>
      </c>
    </row>
    <row r="40" spans="1:21" x14ac:dyDescent="0.25">
      <c r="A40" t="s">
        <v>103</v>
      </c>
      <c r="B40" t="s">
        <v>100</v>
      </c>
      <c r="C40" t="s">
        <v>66</v>
      </c>
      <c r="D40" t="s">
        <v>24</v>
      </c>
      <c r="E40" t="s">
        <v>35</v>
      </c>
      <c r="F40" t="s">
        <v>31</v>
      </c>
      <c r="G40" t="s">
        <v>37</v>
      </c>
      <c r="H40" t="s">
        <v>42</v>
      </c>
      <c r="I40">
        <v>4236</v>
      </c>
      <c r="J40">
        <v>8</v>
      </c>
      <c r="K40">
        <v>3</v>
      </c>
      <c r="L40">
        <v>5</v>
      </c>
      <c r="M40">
        <v>4241</v>
      </c>
      <c r="N40">
        <v>5157</v>
      </c>
      <c r="O40">
        <v>7587</v>
      </c>
      <c r="P40">
        <v>383</v>
      </c>
      <c r="Q40">
        <v>42</v>
      </c>
      <c r="R40">
        <v>78</v>
      </c>
      <c r="S40">
        <v>71</v>
      </c>
      <c r="T40">
        <v>574</v>
      </c>
      <c r="U40">
        <v>11.13</v>
      </c>
    </row>
    <row r="41" spans="1:21" x14ac:dyDescent="0.25">
      <c r="A41" t="s">
        <v>104</v>
      </c>
      <c r="B41" t="s">
        <v>100</v>
      </c>
      <c r="C41" t="s">
        <v>66</v>
      </c>
      <c r="D41" t="s">
        <v>24</v>
      </c>
      <c r="E41" t="s">
        <v>35</v>
      </c>
      <c r="F41" t="s">
        <v>50</v>
      </c>
      <c r="G41" t="s">
        <v>37</v>
      </c>
      <c r="H41" t="s">
        <v>33</v>
      </c>
      <c r="I41">
        <v>4241</v>
      </c>
      <c r="J41">
        <v>9</v>
      </c>
      <c r="K41">
        <v>7</v>
      </c>
      <c r="L41">
        <v>2</v>
      </c>
      <c r="M41">
        <v>4243</v>
      </c>
      <c r="N41">
        <v>5200</v>
      </c>
      <c r="O41">
        <v>9348</v>
      </c>
      <c r="P41">
        <v>410</v>
      </c>
      <c r="Q41">
        <v>22</v>
      </c>
      <c r="R41">
        <v>27</v>
      </c>
      <c r="S41">
        <v>108</v>
      </c>
      <c r="T41">
        <v>567</v>
      </c>
      <c r="U41">
        <v>10.9</v>
      </c>
    </row>
    <row r="42" spans="1:21" x14ac:dyDescent="0.25">
      <c r="A42" t="s">
        <v>105</v>
      </c>
      <c r="B42" t="s">
        <v>106</v>
      </c>
      <c r="C42" t="s">
        <v>74</v>
      </c>
      <c r="D42" t="s">
        <v>24</v>
      </c>
      <c r="E42" t="s">
        <v>35</v>
      </c>
      <c r="F42" t="s">
        <v>31</v>
      </c>
      <c r="G42" t="s">
        <v>45</v>
      </c>
      <c r="H42" t="s">
        <v>33</v>
      </c>
      <c r="I42">
        <v>4248</v>
      </c>
      <c r="J42">
        <v>12</v>
      </c>
      <c r="K42">
        <v>2</v>
      </c>
      <c r="L42">
        <v>10</v>
      </c>
      <c r="M42">
        <v>4258</v>
      </c>
      <c r="N42">
        <v>7891</v>
      </c>
      <c r="O42">
        <v>17000</v>
      </c>
      <c r="P42">
        <v>646</v>
      </c>
      <c r="Q42">
        <v>45</v>
      </c>
      <c r="R42">
        <v>47</v>
      </c>
      <c r="S42">
        <v>104</v>
      </c>
      <c r="T42">
        <v>842</v>
      </c>
      <c r="U42">
        <v>10.67</v>
      </c>
    </row>
    <row r="43" spans="1:21" x14ac:dyDescent="0.25">
      <c r="A43" t="s">
        <v>107</v>
      </c>
      <c r="B43" t="s">
        <v>106</v>
      </c>
      <c r="C43" t="s">
        <v>74</v>
      </c>
      <c r="D43" t="s">
        <v>24</v>
      </c>
      <c r="E43" t="s">
        <v>35</v>
      </c>
      <c r="F43" t="s">
        <v>36</v>
      </c>
      <c r="G43" t="s">
        <v>27</v>
      </c>
      <c r="H43" t="s">
        <v>85</v>
      </c>
      <c r="I43">
        <v>4258</v>
      </c>
      <c r="J43">
        <v>5</v>
      </c>
      <c r="K43">
        <v>8</v>
      </c>
      <c r="L43">
        <v>-3</v>
      </c>
      <c r="M43">
        <v>4255</v>
      </c>
      <c r="N43">
        <v>3364</v>
      </c>
      <c r="O43">
        <v>7693</v>
      </c>
      <c r="P43">
        <v>154</v>
      </c>
      <c r="Q43">
        <v>32</v>
      </c>
      <c r="R43">
        <v>30</v>
      </c>
      <c r="S43">
        <v>22</v>
      </c>
      <c r="T43">
        <v>238</v>
      </c>
      <c r="U43">
        <v>7.07</v>
      </c>
    </row>
    <row r="44" spans="1:21" x14ac:dyDescent="0.25">
      <c r="A44" t="s">
        <v>108</v>
      </c>
      <c r="B44" t="s">
        <v>106</v>
      </c>
      <c r="C44" t="s">
        <v>74</v>
      </c>
      <c r="D44" t="s">
        <v>24</v>
      </c>
      <c r="E44" t="s">
        <v>25</v>
      </c>
      <c r="F44" t="s">
        <v>31</v>
      </c>
      <c r="G44" t="s">
        <v>32</v>
      </c>
      <c r="H44" t="s">
        <v>42</v>
      </c>
      <c r="I44">
        <v>4255</v>
      </c>
      <c r="J44">
        <v>9</v>
      </c>
      <c r="K44">
        <v>5</v>
      </c>
      <c r="L44">
        <v>4</v>
      </c>
      <c r="M44">
        <v>4259</v>
      </c>
      <c r="N44">
        <v>8274</v>
      </c>
      <c r="O44">
        <v>12066</v>
      </c>
      <c r="P44">
        <v>674</v>
      </c>
      <c r="Q44">
        <v>106</v>
      </c>
      <c r="R44">
        <v>171</v>
      </c>
      <c r="S44">
        <v>83</v>
      </c>
      <c r="T44">
        <v>1034</v>
      </c>
      <c r="U44">
        <v>12.5</v>
      </c>
    </row>
    <row r="45" spans="1:21" x14ac:dyDescent="0.25">
      <c r="A45" t="s">
        <v>109</v>
      </c>
      <c r="B45" t="s">
        <v>106</v>
      </c>
      <c r="C45" t="s">
        <v>74</v>
      </c>
      <c r="D45" t="s">
        <v>24</v>
      </c>
      <c r="E45" t="s">
        <v>67</v>
      </c>
      <c r="F45" t="s">
        <v>31</v>
      </c>
      <c r="G45" t="s">
        <v>37</v>
      </c>
      <c r="H45" t="s">
        <v>88</v>
      </c>
      <c r="I45">
        <v>4259</v>
      </c>
      <c r="J45">
        <v>2</v>
      </c>
      <c r="K45">
        <v>8</v>
      </c>
      <c r="L45">
        <v>-6</v>
      </c>
      <c r="M45">
        <v>4253</v>
      </c>
      <c r="N45">
        <v>2049</v>
      </c>
      <c r="O45">
        <v>2927</v>
      </c>
      <c r="P45">
        <v>81</v>
      </c>
      <c r="Q45">
        <v>5</v>
      </c>
      <c r="R45">
        <v>29</v>
      </c>
      <c r="S45">
        <v>14</v>
      </c>
      <c r="T45">
        <v>129</v>
      </c>
      <c r="U45">
        <v>6.3</v>
      </c>
    </row>
    <row r="46" spans="1:21" x14ac:dyDescent="0.25">
      <c r="A46" t="s">
        <v>110</v>
      </c>
      <c r="B46" t="s">
        <v>111</v>
      </c>
      <c r="C46" t="s">
        <v>78</v>
      </c>
      <c r="D46" t="s">
        <v>24</v>
      </c>
      <c r="E46" t="s">
        <v>25</v>
      </c>
      <c r="F46" t="s">
        <v>44</v>
      </c>
      <c r="G46" t="s">
        <v>27</v>
      </c>
      <c r="H46" t="s">
        <v>28</v>
      </c>
      <c r="I46">
        <v>4261</v>
      </c>
      <c r="J46">
        <v>8</v>
      </c>
      <c r="K46">
        <v>3</v>
      </c>
      <c r="L46">
        <v>5</v>
      </c>
      <c r="M46">
        <v>4266</v>
      </c>
      <c r="N46">
        <v>6773</v>
      </c>
      <c r="O46">
        <v>9613</v>
      </c>
      <c r="P46">
        <v>510</v>
      </c>
      <c r="Q46">
        <v>11</v>
      </c>
      <c r="R46">
        <v>107</v>
      </c>
      <c r="S46">
        <v>196</v>
      </c>
      <c r="T46">
        <v>824</v>
      </c>
      <c r="U46">
        <v>12.17</v>
      </c>
    </row>
    <row r="47" spans="1:21" x14ac:dyDescent="0.25">
      <c r="A47" t="s">
        <v>112</v>
      </c>
      <c r="B47" t="s">
        <v>111</v>
      </c>
      <c r="C47" t="s">
        <v>78</v>
      </c>
      <c r="D47" t="s">
        <v>24</v>
      </c>
      <c r="E47" t="s">
        <v>35</v>
      </c>
      <c r="F47" t="s">
        <v>44</v>
      </c>
      <c r="G47" t="s">
        <v>51</v>
      </c>
      <c r="H47" t="s">
        <v>46</v>
      </c>
      <c r="I47">
        <v>4266</v>
      </c>
      <c r="J47">
        <v>10</v>
      </c>
      <c r="K47">
        <v>9</v>
      </c>
      <c r="L47">
        <v>1</v>
      </c>
      <c r="M47">
        <v>4267</v>
      </c>
      <c r="N47">
        <v>7293</v>
      </c>
      <c r="O47">
        <v>8913</v>
      </c>
      <c r="P47">
        <v>362</v>
      </c>
      <c r="Q47">
        <v>42</v>
      </c>
      <c r="R47">
        <v>101</v>
      </c>
      <c r="S47">
        <v>51</v>
      </c>
      <c r="T47">
        <v>556</v>
      </c>
      <c r="U47">
        <v>7.62</v>
      </c>
    </row>
    <row r="48" spans="1:21" x14ac:dyDescent="0.25">
      <c r="A48" t="s">
        <v>113</v>
      </c>
      <c r="B48" t="s">
        <v>114</v>
      </c>
      <c r="C48" t="s">
        <v>23</v>
      </c>
      <c r="D48" t="s">
        <v>24</v>
      </c>
      <c r="E48" t="s">
        <v>67</v>
      </c>
      <c r="F48" t="s">
        <v>71</v>
      </c>
      <c r="G48" t="s">
        <v>27</v>
      </c>
      <c r="H48" t="s">
        <v>28</v>
      </c>
      <c r="I48">
        <v>4281</v>
      </c>
      <c r="J48">
        <v>10</v>
      </c>
      <c r="K48">
        <v>9</v>
      </c>
      <c r="L48">
        <v>1</v>
      </c>
      <c r="M48">
        <v>4282</v>
      </c>
      <c r="N48">
        <v>5220</v>
      </c>
      <c r="O48">
        <v>11144</v>
      </c>
      <c r="P48">
        <v>278</v>
      </c>
      <c r="Q48">
        <v>19</v>
      </c>
      <c r="R48">
        <v>47</v>
      </c>
      <c r="S48">
        <v>93</v>
      </c>
      <c r="T48">
        <v>437</v>
      </c>
      <c r="U48">
        <v>8.3699999999999992</v>
      </c>
    </row>
    <row r="49" spans="1:21" x14ac:dyDescent="0.25">
      <c r="A49" t="s">
        <v>115</v>
      </c>
      <c r="B49" t="s">
        <v>114</v>
      </c>
      <c r="C49" t="s">
        <v>23</v>
      </c>
      <c r="D49" t="s">
        <v>24</v>
      </c>
      <c r="E49" t="s">
        <v>35</v>
      </c>
      <c r="F49" t="s">
        <v>71</v>
      </c>
      <c r="G49" t="s">
        <v>60</v>
      </c>
      <c r="H49" t="s">
        <v>88</v>
      </c>
      <c r="I49">
        <v>4282</v>
      </c>
      <c r="J49">
        <v>8</v>
      </c>
      <c r="K49">
        <v>3</v>
      </c>
      <c r="L49">
        <v>5</v>
      </c>
      <c r="M49">
        <v>4287</v>
      </c>
      <c r="N49">
        <v>3336</v>
      </c>
      <c r="O49">
        <v>5408</v>
      </c>
      <c r="P49">
        <v>168</v>
      </c>
      <c r="Q49">
        <v>40</v>
      </c>
      <c r="R49">
        <v>68</v>
      </c>
      <c r="S49">
        <v>73</v>
      </c>
      <c r="T49">
        <v>349</v>
      </c>
      <c r="U49">
        <v>10.46</v>
      </c>
    </row>
    <row r="50" spans="1:21" x14ac:dyDescent="0.25">
      <c r="A50" t="s">
        <v>116</v>
      </c>
      <c r="B50" t="s">
        <v>114</v>
      </c>
      <c r="C50" t="s">
        <v>23</v>
      </c>
      <c r="D50" t="s">
        <v>24</v>
      </c>
      <c r="E50" t="s">
        <v>25</v>
      </c>
      <c r="F50" t="s">
        <v>31</v>
      </c>
      <c r="G50" t="s">
        <v>27</v>
      </c>
      <c r="H50" t="s">
        <v>85</v>
      </c>
      <c r="I50">
        <v>4287</v>
      </c>
      <c r="J50">
        <v>12</v>
      </c>
      <c r="K50">
        <v>2</v>
      </c>
      <c r="L50">
        <v>10</v>
      </c>
      <c r="M50">
        <v>4297</v>
      </c>
      <c r="N50">
        <v>8129</v>
      </c>
      <c r="O50">
        <v>16691</v>
      </c>
      <c r="P50">
        <v>722</v>
      </c>
      <c r="Q50">
        <v>39</v>
      </c>
      <c r="R50">
        <v>152</v>
      </c>
      <c r="S50">
        <v>144</v>
      </c>
      <c r="T50">
        <v>1057</v>
      </c>
      <c r="U50">
        <v>13</v>
      </c>
    </row>
    <row r="51" spans="1:21" x14ac:dyDescent="0.25">
      <c r="A51" t="s">
        <v>117</v>
      </c>
      <c r="B51" t="s">
        <v>114</v>
      </c>
      <c r="C51" t="s">
        <v>23</v>
      </c>
      <c r="D51" t="s">
        <v>24</v>
      </c>
      <c r="E51" t="s">
        <v>25</v>
      </c>
      <c r="F51" t="s">
        <v>36</v>
      </c>
      <c r="G51" t="s">
        <v>32</v>
      </c>
      <c r="H51" t="s">
        <v>33</v>
      </c>
      <c r="I51">
        <v>4297</v>
      </c>
      <c r="J51">
        <v>11</v>
      </c>
      <c r="K51">
        <v>3</v>
      </c>
      <c r="L51">
        <v>8</v>
      </c>
      <c r="M51">
        <v>4305</v>
      </c>
      <c r="N51">
        <v>6520</v>
      </c>
      <c r="O51">
        <v>10657</v>
      </c>
      <c r="P51">
        <v>862</v>
      </c>
      <c r="Q51">
        <v>36</v>
      </c>
      <c r="R51">
        <v>132</v>
      </c>
      <c r="S51">
        <v>90</v>
      </c>
      <c r="T51">
        <v>1120</v>
      </c>
      <c r="U51">
        <v>17.18</v>
      </c>
    </row>
    <row r="52" spans="1:21" x14ac:dyDescent="0.25">
      <c r="A52" t="s">
        <v>118</v>
      </c>
      <c r="B52" t="s">
        <v>114</v>
      </c>
      <c r="C52" t="s">
        <v>23</v>
      </c>
      <c r="D52" t="s">
        <v>24</v>
      </c>
      <c r="E52" t="s">
        <v>25</v>
      </c>
      <c r="F52" t="s">
        <v>26</v>
      </c>
      <c r="G52" t="s">
        <v>51</v>
      </c>
      <c r="H52" t="s">
        <v>85</v>
      </c>
      <c r="I52">
        <v>4305</v>
      </c>
      <c r="J52">
        <v>14</v>
      </c>
      <c r="K52">
        <v>0</v>
      </c>
      <c r="L52">
        <v>14</v>
      </c>
      <c r="M52">
        <v>4319</v>
      </c>
      <c r="N52">
        <v>4293</v>
      </c>
      <c r="O52">
        <v>8192</v>
      </c>
      <c r="P52">
        <v>462</v>
      </c>
      <c r="Q52">
        <v>17</v>
      </c>
      <c r="R52">
        <v>33</v>
      </c>
      <c r="S52">
        <v>75</v>
      </c>
      <c r="T52">
        <v>587</v>
      </c>
      <c r="U52">
        <v>13.67</v>
      </c>
    </row>
    <row r="53" spans="1:21" x14ac:dyDescent="0.25">
      <c r="A53" t="s">
        <v>119</v>
      </c>
      <c r="B53" t="s">
        <v>114</v>
      </c>
      <c r="C53" t="s">
        <v>23</v>
      </c>
      <c r="D53" t="s">
        <v>24</v>
      </c>
      <c r="E53" t="s">
        <v>25</v>
      </c>
      <c r="F53" t="s">
        <v>31</v>
      </c>
      <c r="G53" t="s">
        <v>45</v>
      </c>
      <c r="H53" t="s">
        <v>38</v>
      </c>
      <c r="I53">
        <v>4319</v>
      </c>
      <c r="J53">
        <v>13</v>
      </c>
      <c r="K53">
        <v>5</v>
      </c>
      <c r="L53">
        <v>8</v>
      </c>
      <c r="M53">
        <v>4327</v>
      </c>
      <c r="N53">
        <v>3544</v>
      </c>
      <c r="O53">
        <v>6899</v>
      </c>
      <c r="P53">
        <v>190</v>
      </c>
      <c r="Q53">
        <v>26</v>
      </c>
      <c r="R53">
        <v>43</v>
      </c>
      <c r="S53">
        <v>71</v>
      </c>
      <c r="T53">
        <v>330</v>
      </c>
      <c r="U53">
        <v>9.31</v>
      </c>
    </row>
    <row r="54" spans="1:21" x14ac:dyDescent="0.25">
      <c r="A54" t="s">
        <v>120</v>
      </c>
      <c r="B54" t="s">
        <v>121</v>
      </c>
      <c r="C54" t="s">
        <v>41</v>
      </c>
      <c r="D54" t="s">
        <v>24</v>
      </c>
      <c r="E54" t="s">
        <v>35</v>
      </c>
      <c r="F54" t="s">
        <v>50</v>
      </c>
      <c r="G54" t="s">
        <v>48</v>
      </c>
      <c r="H54" t="s">
        <v>62</v>
      </c>
      <c r="I54">
        <v>4337</v>
      </c>
      <c r="J54">
        <v>13</v>
      </c>
      <c r="K54">
        <v>6</v>
      </c>
      <c r="L54">
        <v>7</v>
      </c>
      <c r="M54">
        <v>4344</v>
      </c>
      <c r="N54">
        <v>5639</v>
      </c>
      <c r="O54">
        <v>9538</v>
      </c>
      <c r="P54">
        <v>369</v>
      </c>
      <c r="Q54">
        <v>38</v>
      </c>
      <c r="R54">
        <v>26</v>
      </c>
      <c r="S54">
        <v>78</v>
      </c>
      <c r="T54">
        <v>511</v>
      </c>
      <c r="U54">
        <v>9.06</v>
      </c>
    </row>
    <row r="55" spans="1:21" x14ac:dyDescent="0.25">
      <c r="A55" t="s">
        <v>122</v>
      </c>
      <c r="B55" t="s">
        <v>121</v>
      </c>
      <c r="C55" t="s">
        <v>41</v>
      </c>
      <c r="D55" t="s">
        <v>24</v>
      </c>
      <c r="E55" t="s">
        <v>35</v>
      </c>
      <c r="F55" t="s">
        <v>71</v>
      </c>
      <c r="G55" t="s">
        <v>37</v>
      </c>
      <c r="H55" t="s">
        <v>46</v>
      </c>
      <c r="I55">
        <v>4344</v>
      </c>
      <c r="J55">
        <v>4</v>
      </c>
      <c r="K55">
        <v>6</v>
      </c>
      <c r="L55">
        <v>-2</v>
      </c>
      <c r="M55">
        <v>4342</v>
      </c>
      <c r="N55">
        <v>4434</v>
      </c>
      <c r="O55">
        <v>7972</v>
      </c>
      <c r="P55">
        <v>342</v>
      </c>
      <c r="Q55">
        <v>30</v>
      </c>
      <c r="R55">
        <v>26</v>
      </c>
      <c r="S55">
        <v>41</v>
      </c>
      <c r="T55">
        <v>439</v>
      </c>
      <c r="U55">
        <v>9.9</v>
      </c>
    </row>
    <row r="56" spans="1:21" x14ac:dyDescent="0.25">
      <c r="A56" t="s">
        <v>123</v>
      </c>
      <c r="B56" t="s">
        <v>124</v>
      </c>
      <c r="C56" t="s">
        <v>55</v>
      </c>
      <c r="D56" t="s">
        <v>24</v>
      </c>
      <c r="E56" t="s">
        <v>25</v>
      </c>
      <c r="F56" t="s">
        <v>26</v>
      </c>
      <c r="G56" t="s">
        <v>27</v>
      </c>
      <c r="H56" t="s">
        <v>38</v>
      </c>
      <c r="I56">
        <v>4350</v>
      </c>
      <c r="J56">
        <v>12</v>
      </c>
      <c r="K56">
        <v>4</v>
      </c>
      <c r="L56">
        <v>8</v>
      </c>
      <c r="M56">
        <v>4358</v>
      </c>
      <c r="N56">
        <v>12917</v>
      </c>
      <c r="O56">
        <v>24695</v>
      </c>
      <c r="P56">
        <v>749</v>
      </c>
      <c r="Q56">
        <v>36</v>
      </c>
      <c r="R56">
        <v>142</v>
      </c>
      <c r="S56">
        <v>124</v>
      </c>
      <c r="T56">
        <v>1051</v>
      </c>
      <c r="U56">
        <v>8.14</v>
      </c>
    </row>
    <row r="57" spans="1:21" x14ac:dyDescent="0.25">
      <c r="A57" t="s">
        <v>125</v>
      </c>
      <c r="B57" t="s">
        <v>124</v>
      </c>
      <c r="C57" t="s">
        <v>55</v>
      </c>
      <c r="D57" t="s">
        <v>24</v>
      </c>
      <c r="E57" t="s">
        <v>25</v>
      </c>
      <c r="F57" t="s">
        <v>31</v>
      </c>
      <c r="G57" t="s">
        <v>45</v>
      </c>
      <c r="H57" t="s">
        <v>33</v>
      </c>
      <c r="I57">
        <v>4358</v>
      </c>
      <c r="J57">
        <v>15</v>
      </c>
      <c r="K57">
        <v>2</v>
      </c>
      <c r="L57">
        <v>13</v>
      </c>
      <c r="M57">
        <v>4371</v>
      </c>
      <c r="N57">
        <v>6207</v>
      </c>
      <c r="O57">
        <v>12937</v>
      </c>
      <c r="P57">
        <v>633</v>
      </c>
      <c r="Q57">
        <v>63</v>
      </c>
      <c r="R57">
        <v>119</v>
      </c>
      <c r="S57">
        <v>48</v>
      </c>
      <c r="T57">
        <v>863</v>
      </c>
      <c r="U57">
        <v>13.9</v>
      </c>
    </row>
    <row r="58" spans="1:21" x14ac:dyDescent="0.25">
      <c r="A58" t="s">
        <v>126</v>
      </c>
      <c r="B58" t="s">
        <v>124</v>
      </c>
      <c r="C58" t="s">
        <v>55</v>
      </c>
      <c r="D58" t="s">
        <v>24</v>
      </c>
      <c r="E58" t="s">
        <v>30</v>
      </c>
      <c r="F58" t="s">
        <v>50</v>
      </c>
      <c r="G58" t="s">
        <v>84</v>
      </c>
      <c r="H58" t="s">
        <v>85</v>
      </c>
      <c r="I58">
        <v>4371</v>
      </c>
      <c r="J58">
        <v>7</v>
      </c>
      <c r="K58">
        <v>6</v>
      </c>
      <c r="L58">
        <v>1</v>
      </c>
      <c r="M58">
        <v>4372</v>
      </c>
      <c r="N58">
        <v>3143</v>
      </c>
      <c r="O58">
        <v>5248</v>
      </c>
      <c r="P58">
        <v>173</v>
      </c>
      <c r="Q58">
        <v>19</v>
      </c>
      <c r="R58">
        <v>14</v>
      </c>
      <c r="S58">
        <v>40</v>
      </c>
      <c r="T58">
        <v>246</v>
      </c>
      <c r="U58">
        <v>7.83</v>
      </c>
    </row>
    <row r="59" spans="1:21" x14ac:dyDescent="0.25">
      <c r="A59" t="s">
        <v>127</v>
      </c>
      <c r="B59" t="s">
        <v>128</v>
      </c>
      <c r="C59" t="s">
        <v>59</v>
      </c>
      <c r="D59" t="s">
        <v>24</v>
      </c>
      <c r="E59" t="s">
        <v>67</v>
      </c>
      <c r="F59" t="s">
        <v>31</v>
      </c>
      <c r="G59" t="s">
        <v>37</v>
      </c>
      <c r="H59" t="s">
        <v>28</v>
      </c>
      <c r="I59">
        <v>4385</v>
      </c>
      <c r="J59">
        <v>10</v>
      </c>
      <c r="K59">
        <v>8</v>
      </c>
      <c r="L59">
        <v>2</v>
      </c>
      <c r="M59">
        <v>4387</v>
      </c>
      <c r="N59">
        <v>5371</v>
      </c>
      <c r="O59">
        <v>8322</v>
      </c>
      <c r="P59">
        <v>178</v>
      </c>
      <c r="Q59">
        <v>34</v>
      </c>
      <c r="R59">
        <v>53</v>
      </c>
      <c r="S59">
        <v>120</v>
      </c>
      <c r="T59">
        <v>385</v>
      </c>
      <c r="U59">
        <v>7.17</v>
      </c>
    </row>
    <row r="60" spans="1:21" x14ac:dyDescent="0.25">
      <c r="A60" t="s">
        <v>129</v>
      </c>
      <c r="B60" t="s">
        <v>128</v>
      </c>
      <c r="C60" t="s">
        <v>59</v>
      </c>
      <c r="D60" t="s">
        <v>24</v>
      </c>
      <c r="E60" t="s">
        <v>30</v>
      </c>
      <c r="F60" t="s">
        <v>50</v>
      </c>
      <c r="G60" t="s">
        <v>60</v>
      </c>
      <c r="H60" t="s">
        <v>46</v>
      </c>
      <c r="I60">
        <v>4387</v>
      </c>
      <c r="J60">
        <v>3</v>
      </c>
      <c r="K60">
        <v>3</v>
      </c>
      <c r="L60">
        <v>0</v>
      </c>
      <c r="M60">
        <v>4387</v>
      </c>
      <c r="N60">
        <v>3159</v>
      </c>
      <c r="O60">
        <v>5465</v>
      </c>
      <c r="P60">
        <v>77</v>
      </c>
      <c r="Q60">
        <v>12</v>
      </c>
      <c r="R60">
        <v>15</v>
      </c>
      <c r="S60">
        <v>34</v>
      </c>
      <c r="T60">
        <v>138</v>
      </c>
      <c r="U60">
        <v>4.37</v>
      </c>
    </row>
    <row r="61" spans="1:21" x14ac:dyDescent="0.25">
      <c r="A61" t="s">
        <v>130</v>
      </c>
      <c r="B61" t="s">
        <v>131</v>
      </c>
      <c r="C61" t="s">
        <v>66</v>
      </c>
      <c r="D61" t="s">
        <v>24</v>
      </c>
      <c r="E61" t="s">
        <v>67</v>
      </c>
      <c r="F61" t="s">
        <v>44</v>
      </c>
      <c r="G61" t="s">
        <v>51</v>
      </c>
      <c r="H61" t="s">
        <v>46</v>
      </c>
      <c r="I61">
        <v>4396</v>
      </c>
      <c r="J61">
        <v>6</v>
      </c>
      <c r="K61">
        <v>7</v>
      </c>
      <c r="L61">
        <v>-1</v>
      </c>
      <c r="M61">
        <v>4395</v>
      </c>
      <c r="N61">
        <v>4421</v>
      </c>
      <c r="O61">
        <v>6736</v>
      </c>
      <c r="P61">
        <v>137</v>
      </c>
      <c r="Q61">
        <v>39</v>
      </c>
      <c r="R61">
        <v>60</v>
      </c>
      <c r="S61">
        <v>69</v>
      </c>
      <c r="T61">
        <v>305</v>
      </c>
      <c r="U61">
        <v>6.9</v>
      </c>
    </row>
    <row r="62" spans="1:21" x14ac:dyDescent="0.25">
      <c r="A62" t="s">
        <v>132</v>
      </c>
      <c r="B62" t="s">
        <v>131</v>
      </c>
      <c r="C62" t="s">
        <v>66</v>
      </c>
      <c r="D62" t="s">
        <v>24</v>
      </c>
      <c r="E62" t="s">
        <v>67</v>
      </c>
      <c r="F62" t="s">
        <v>26</v>
      </c>
      <c r="G62" t="s">
        <v>27</v>
      </c>
      <c r="H62" t="s">
        <v>38</v>
      </c>
      <c r="I62">
        <v>4395</v>
      </c>
      <c r="J62">
        <v>4</v>
      </c>
      <c r="K62">
        <v>9</v>
      </c>
      <c r="L62">
        <v>-5</v>
      </c>
      <c r="M62">
        <v>4390</v>
      </c>
      <c r="N62">
        <v>6882</v>
      </c>
      <c r="O62">
        <v>9637</v>
      </c>
      <c r="P62">
        <v>271</v>
      </c>
      <c r="Q62">
        <v>28</v>
      </c>
      <c r="R62">
        <v>149</v>
      </c>
      <c r="S62">
        <v>157</v>
      </c>
      <c r="T62">
        <v>605</v>
      </c>
      <c r="U62">
        <v>8.7899999999999991</v>
      </c>
    </row>
    <row r="63" spans="1:21" x14ac:dyDescent="0.25">
      <c r="A63" t="s">
        <v>133</v>
      </c>
      <c r="B63" t="s">
        <v>134</v>
      </c>
      <c r="C63" t="s">
        <v>74</v>
      </c>
      <c r="D63" t="s">
        <v>24</v>
      </c>
      <c r="E63" t="s">
        <v>25</v>
      </c>
      <c r="F63" t="s">
        <v>36</v>
      </c>
      <c r="G63" t="s">
        <v>37</v>
      </c>
      <c r="H63" t="s">
        <v>38</v>
      </c>
      <c r="I63">
        <v>4401</v>
      </c>
      <c r="J63">
        <v>3</v>
      </c>
      <c r="K63">
        <v>4</v>
      </c>
      <c r="L63">
        <v>-1</v>
      </c>
      <c r="M63">
        <v>4400</v>
      </c>
      <c r="N63">
        <v>5576</v>
      </c>
      <c r="O63">
        <v>8805</v>
      </c>
      <c r="P63">
        <v>377</v>
      </c>
      <c r="Q63">
        <v>30</v>
      </c>
      <c r="R63">
        <v>71</v>
      </c>
      <c r="S63">
        <v>150</v>
      </c>
      <c r="T63">
        <v>628</v>
      </c>
      <c r="U63">
        <v>11.26</v>
      </c>
    </row>
    <row r="64" spans="1:21" x14ac:dyDescent="0.25">
      <c r="A64" t="s">
        <v>135</v>
      </c>
      <c r="B64" t="s">
        <v>136</v>
      </c>
      <c r="C64" t="s">
        <v>78</v>
      </c>
      <c r="D64" t="s">
        <v>24</v>
      </c>
      <c r="E64" t="s">
        <v>35</v>
      </c>
      <c r="F64" t="s">
        <v>36</v>
      </c>
      <c r="G64" t="s">
        <v>51</v>
      </c>
      <c r="H64" t="s">
        <v>42</v>
      </c>
      <c r="I64">
        <v>4415</v>
      </c>
      <c r="J64">
        <v>4</v>
      </c>
      <c r="K64">
        <v>6</v>
      </c>
      <c r="L64">
        <v>-2</v>
      </c>
      <c r="M64">
        <v>4413</v>
      </c>
      <c r="N64">
        <v>7008</v>
      </c>
      <c r="O64">
        <v>15264</v>
      </c>
      <c r="P64">
        <v>409</v>
      </c>
      <c r="Q64">
        <v>22</v>
      </c>
      <c r="R64">
        <v>106</v>
      </c>
      <c r="S64">
        <v>127</v>
      </c>
      <c r="T64">
        <v>664</v>
      </c>
      <c r="U64">
        <v>9.4700000000000006</v>
      </c>
    </row>
    <row r="65" spans="1:21" x14ac:dyDescent="0.25">
      <c r="A65" t="s">
        <v>137</v>
      </c>
      <c r="B65" t="s">
        <v>136</v>
      </c>
      <c r="C65" t="s">
        <v>78</v>
      </c>
      <c r="D65" t="s">
        <v>24</v>
      </c>
      <c r="E65" t="s">
        <v>67</v>
      </c>
      <c r="F65" t="s">
        <v>26</v>
      </c>
      <c r="G65" t="s">
        <v>27</v>
      </c>
      <c r="H65" t="s">
        <v>42</v>
      </c>
      <c r="I65">
        <v>4413</v>
      </c>
      <c r="J65">
        <v>10</v>
      </c>
      <c r="K65">
        <v>6</v>
      </c>
      <c r="L65">
        <v>4</v>
      </c>
      <c r="M65">
        <v>4417</v>
      </c>
      <c r="N65">
        <v>4295</v>
      </c>
      <c r="O65">
        <v>6608</v>
      </c>
      <c r="P65">
        <v>251</v>
      </c>
      <c r="Q65">
        <v>47</v>
      </c>
      <c r="R65">
        <v>38</v>
      </c>
      <c r="S65">
        <v>44</v>
      </c>
      <c r="T65">
        <v>380</v>
      </c>
      <c r="U65">
        <v>8.85</v>
      </c>
    </row>
    <row r="66" spans="1:21" x14ac:dyDescent="0.25">
      <c r="A66" t="s">
        <v>138</v>
      </c>
      <c r="B66" t="s">
        <v>136</v>
      </c>
      <c r="C66" t="s">
        <v>78</v>
      </c>
      <c r="D66" t="s">
        <v>24</v>
      </c>
      <c r="E66" t="s">
        <v>30</v>
      </c>
      <c r="F66" t="s">
        <v>50</v>
      </c>
      <c r="G66" t="s">
        <v>37</v>
      </c>
      <c r="H66" t="s">
        <v>88</v>
      </c>
      <c r="I66">
        <v>4417</v>
      </c>
      <c r="J66">
        <v>2</v>
      </c>
      <c r="K66">
        <v>5</v>
      </c>
      <c r="L66">
        <v>-3</v>
      </c>
      <c r="M66">
        <v>4414</v>
      </c>
      <c r="N66">
        <v>1098</v>
      </c>
      <c r="O66">
        <v>1518</v>
      </c>
      <c r="P66">
        <v>37</v>
      </c>
      <c r="Q66">
        <v>9</v>
      </c>
      <c r="R66">
        <v>7</v>
      </c>
      <c r="S66">
        <v>6</v>
      </c>
      <c r="T66">
        <v>59</v>
      </c>
      <c r="U66">
        <v>5.37</v>
      </c>
    </row>
    <row r="67" spans="1:21" x14ac:dyDescent="0.25">
      <c r="A67" t="s">
        <v>139</v>
      </c>
      <c r="B67" t="s">
        <v>136</v>
      </c>
      <c r="C67" t="s">
        <v>78</v>
      </c>
      <c r="D67" t="s">
        <v>24</v>
      </c>
      <c r="E67" t="s">
        <v>30</v>
      </c>
      <c r="F67" t="s">
        <v>31</v>
      </c>
      <c r="G67" t="s">
        <v>48</v>
      </c>
      <c r="H67" t="s">
        <v>85</v>
      </c>
      <c r="I67">
        <v>4414</v>
      </c>
      <c r="J67">
        <v>5</v>
      </c>
      <c r="K67">
        <v>6</v>
      </c>
      <c r="L67">
        <v>-1</v>
      </c>
      <c r="M67">
        <v>4413</v>
      </c>
      <c r="N67">
        <v>1065</v>
      </c>
      <c r="O67">
        <v>1962</v>
      </c>
      <c r="P67">
        <v>42</v>
      </c>
      <c r="Q67">
        <v>10</v>
      </c>
      <c r="R67">
        <v>7</v>
      </c>
      <c r="S67">
        <v>32</v>
      </c>
      <c r="T67">
        <v>91</v>
      </c>
      <c r="U67">
        <v>8.5399999999999991</v>
      </c>
    </row>
    <row r="68" spans="1:21" x14ac:dyDescent="0.25">
      <c r="A68" t="s">
        <v>140</v>
      </c>
      <c r="B68" t="s">
        <v>136</v>
      </c>
      <c r="C68" t="s">
        <v>78</v>
      </c>
      <c r="D68" t="s">
        <v>24</v>
      </c>
      <c r="E68" t="s">
        <v>25</v>
      </c>
      <c r="F68" t="s">
        <v>44</v>
      </c>
      <c r="G68" t="s">
        <v>27</v>
      </c>
      <c r="H68" t="s">
        <v>85</v>
      </c>
      <c r="I68">
        <v>4413</v>
      </c>
      <c r="J68">
        <v>5</v>
      </c>
      <c r="K68">
        <v>4</v>
      </c>
      <c r="L68">
        <v>1</v>
      </c>
      <c r="M68">
        <v>4414</v>
      </c>
      <c r="N68">
        <v>8704</v>
      </c>
      <c r="O68">
        <v>16793</v>
      </c>
      <c r="P68">
        <v>839</v>
      </c>
      <c r="Q68">
        <v>70</v>
      </c>
      <c r="R68">
        <v>96</v>
      </c>
      <c r="S68">
        <v>233</v>
      </c>
      <c r="T68">
        <v>1238</v>
      </c>
      <c r="U68">
        <v>14.22</v>
      </c>
    </row>
    <row r="69" spans="1:21" x14ac:dyDescent="0.25">
      <c r="A69" t="s">
        <v>141</v>
      </c>
      <c r="B69" t="s">
        <v>136</v>
      </c>
      <c r="C69" t="s">
        <v>78</v>
      </c>
      <c r="D69" t="s">
        <v>24</v>
      </c>
      <c r="E69" t="s">
        <v>25</v>
      </c>
      <c r="F69" t="s">
        <v>44</v>
      </c>
      <c r="G69" t="s">
        <v>45</v>
      </c>
      <c r="H69" t="s">
        <v>38</v>
      </c>
      <c r="I69">
        <v>4414</v>
      </c>
      <c r="J69">
        <v>7</v>
      </c>
      <c r="K69">
        <v>2</v>
      </c>
      <c r="L69">
        <v>5</v>
      </c>
      <c r="M69">
        <v>4419</v>
      </c>
      <c r="N69">
        <v>5239</v>
      </c>
      <c r="O69">
        <v>9294</v>
      </c>
      <c r="P69">
        <v>470</v>
      </c>
      <c r="Q69">
        <v>27</v>
      </c>
      <c r="R69">
        <v>34</v>
      </c>
      <c r="S69">
        <v>119</v>
      </c>
      <c r="T69">
        <v>650</v>
      </c>
      <c r="U69">
        <v>12.41</v>
      </c>
    </row>
    <row r="70" spans="1:21" x14ac:dyDescent="0.25">
      <c r="A70" t="s">
        <v>142</v>
      </c>
      <c r="B70" t="s">
        <v>143</v>
      </c>
      <c r="C70" t="s">
        <v>23</v>
      </c>
      <c r="D70" t="s">
        <v>24</v>
      </c>
      <c r="E70" t="s">
        <v>25</v>
      </c>
      <c r="F70" t="s">
        <v>36</v>
      </c>
      <c r="G70" t="s">
        <v>45</v>
      </c>
      <c r="H70" t="s">
        <v>62</v>
      </c>
      <c r="I70">
        <v>4425</v>
      </c>
      <c r="J70">
        <v>7</v>
      </c>
      <c r="K70">
        <v>5</v>
      </c>
      <c r="L70">
        <v>2</v>
      </c>
      <c r="M70">
        <v>4427</v>
      </c>
      <c r="N70">
        <v>7179</v>
      </c>
      <c r="O70">
        <v>11734</v>
      </c>
      <c r="P70">
        <v>275</v>
      </c>
      <c r="Q70">
        <v>52</v>
      </c>
      <c r="R70">
        <v>59</v>
      </c>
      <c r="S70">
        <v>57</v>
      </c>
      <c r="T70">
        <v>443</v>
      </c>
      <c r="U70">
        <v>6.17</v>
      </c>
    </row>
    <row r="71" spans="1:21" x14ac:dyDescent="0.25">
      <c r="A71" t="s">
        <v>144</v>
      </c>
      <c r="B71" t="s">
        <v>143</v>
      </c>
      <c r="C71" t="s">
        <v>23</v>
      </c>
      <c r="D71" t="s">
        <v>24</v>
      </c>
      <c r="E71" t="s">
        <v>30</v>
      </c>
      <c r="F71" t="s">
        <v>44</v>
      </c>
      <c r="G71" t="s">
        <v>27</v>
      </c>
      <c r="H71" t="s">
        <v>42</v>
      </c>
      <c r="I71">
        <v>4427</v>
      </c>
      <c r="J71">
        <v>6</v>
      </c>
      <c r="K71">
        <v>2</v>
      </c>
      <c r="L71">
        <v>4</v>
      </c>
      <c r="M71">
        <v>4431</v>
      </c>
      <c r="N71">
        <v>981</v>
      </c>
      <c r="O71">
        <v>2177</v>
      </c>
      <c r="P71">
        <v>27</v>
      </c>
      <c r="Q71">
        <v>3</v>
      </c>
      <c r="R71">
        <v>8</v>
      </c>
      <c r="S71">
        <v>20</v>
      </c>
      <c r="T71">
        <v>58</v>
      </c>
      <c r="U71">
        <v>5.91</v>
      </c>
    </row>
    <row r="72" spans="1:21" x14ac:dyDescent="0.25">
      <c r="A72" t="s">
        <v>145</v>
      </c>
      <c r="B72" t="s">
        <v>143</v>
      </c>
      <c r="C72" t="s">
        <v>23</v>
      </c>
      <c r="D72" t="s">
        <v>24</v>
      </c>
      <c r="E72" t="s">
        <v>67</v>
      </c>
      <c r="F72" t="s">
        <v>50</v>
      </c>
      <c r="G72" t="s">
        <v>27</v>
      </c>
      <c r="H72" t="s">
        <v>33</v>
      </c>
      <c r="I72">
        <v>4431</v>
      </c>
      <c r="J72">
        <v>8</v>
      </c>
      <c r="K72">
        <v>3</v>
      </c>
      <c r="L72">
        <v>5</v>
      </c>
      <c r="M72">
        <v>4436</v>
      </c>
      <c r="N72">
        <v>3379</v>
      </c>
      <c r="O72">
        <v>4261</v>
      </c>
      <c r="P72">
        <v>211</v>
      </c>
      <c r="Q72">
        <v>12</v>
      </c>
      <c r="R72">
        <v>21</v>
      </c>
      <c r="S72">
        <v>108</v>
      </c>
      <c r="T72">
        <v>352</v>
      </c>
      <c r="U72">
        <v>10.42</v>
      </c>
    </row>
    <row r="73" spans="1:21" x14ac:dyDescent="0.25">
      <c r="A73" t="s">
        <v>146</v>
      </c>
      <c r="B73" t="s">
        <v>147</v>
      </c>
      <c r="C73" t="s">
        <v>41</v>
      </c>
      <c r="D73" t="s">
        <v>24</v>
      </c>
      <c r="E73" t="s">
        <v>35</v>
      </c>
      <c r="F73" t="s">
        <v>36</v>
      </c>
      <c r="G73" t="s">
        <v>45</v>
      </c>
      <c r="H73" t="s">
        <v>28</v>
      </c>
      <c r="I73">
        <v>4456</v>
      </c>
      <c r="J73">
        <v>11</v>
      </c>
      <c r="K73">
        <v>5</v>
      </c>
      <c r="L73">
        <v>6</v>
      </c>
      <c r="M73">
        <v>4462</v>
      </c>
      <c r="N73">
        <v>3979</v>
      </c>
      <c r="O73">
        <v>4966</v>
      </c>
      <c r="P73">
        <v>232</v>
      </c>
      <c r="Q73">
        <v>25</v>
      </c>
      <c r="R73">
        <v>53</v>
      </c>
      <c r="S73">
        <v>16</v>
      </c>
      <c r="T73">
        <v>326</v>
      </c>
      <c r="U73">
        <v>8.19</v>
      </c>
    </row>
    <row r="74" spans="1:21" x14ac:dyDescent="0.25">
      <c r="A74" t="s">
        <v>148</v>
      </c>
      <c r="B74" t="s">
        <v>147</v>
      </c>
      <c r="C74" t="s">
        <v>41</v>
      </c>
      <c r="D74" t="s">
        <v>24</v>
      </c>
      <c r="E74" t="s">
        <v>35</v>
      </c>
      <c r="F74" t="s">
        <v>36</v>
      </c>
      <c r="G74" t="s">
        <v>32</v>
      </c>
      <c r="H74" t="s">
        <v>38</v>
      </c>
      <c r="I74">
        <v>4462</v>
      </c>
      <c r="J74">
        <v>4</v>
      </c>
      <c r="K74">
        <v>4</v>
      </c>
      <c r="L74">
        <v>0</v>
      </c>
      <c r="M74">
        <v>4462</v>
      </c>
      <c r="N74">
        <v>1886</v>
      </c>
      <c r="O74">
        <v>4043</v>
      </c>
      <c r="P74">
        <v>111</v>
      </c>
      <c r="Q74">
        <v>22</v>
      </c>
      <c r="R74">
        <v>17</v>
      </c>
      <c r="S74">
        <v>14</v>
      </c>
      <c r="T74">
        <v>164</v>
      </c>
      <c r="U74">
        <v>8.6999999999999993</v>
      </c>
    </row>
    <row r="75" spans="1:21" x14ac:dyDescent="0.25">
      <c r="A75" t="s">
        <v>149</v>
      </c>
      <c r="B75" t="s">
        <v>147</v>
      </c>
      <c r="C75" t="s">
        <v>41</v>
      </c>
      <c r="D75" t="s">
        <v>24</v>
      </c>
      <c r="E75" t="s">
        <v>30</v>
      </c>
      <c r="F75" t="s">
        <v>36</v>
      </c>
      <c r="G75" t="s">
        <v>84</v>
      </c>
      <c r="H75" t="s">
        <v>88</v>
      </c>
      <c r="I75">
        <v>4462</v>
      </c>
      <c r="J75">
        <v>6</v>
      </c>
      <c r="K75">
        <v>3</v>
      </c>
      <c r="L75">
        <v>3</v>
      </c>
      <c r="M75">
        <v>4465</v>
      </c>
      <c r="N75">
        <v>1319</v>
      </c>
      <c r="O75">
        <v>2434</v>
      </c>
      <c r="P75">
        <v>55</v>
      </c>
      <c r="Q75">
        <v>9</v>
      </c>
      <c r="R75">
        <v>19</v>
      </c>
      <c r="S75">
        <v>43</v>
      </c>
      <c r="T75">
        <v>126</v>
      </c>
      <c r="U75">
        <v>9.5500000000000007</v>
      </c>
    </row>
    <row r="76" spans="1:21" x14ac:dyDescent="0.25">
      <c r="A76" t="s">
        <v>150</v>
      </c>
      <c r="B76" t="s">
        <v>151</v>
      </c>
      <c r="C76" t="s">
        <v>55</v>
      </c>
      <c r="D76" t="s">
        <v>24</v>
      </c>
      <c r="E76" t="s">
        <v>25</v>
      </c>
      <c r="F76" t="s">
        <v>26</v>
      </c>
      <c r="G76" t="s">
        <v>45</v>
      </c>
      <c r="H76" t="s">
        <v>42</v>
      </c>
      <c r="I76">
        <v>4483</v>
      </c>
      <c r="J76">
        <v>8</v>
      </c>
      <c r="K76">
        <v>8</v>
      </c>
      <c r="L76">
        <v>0</v>
      </c>
      <c r="M76">
        <v>4483</v>
      </c>
      <c r="N76">
        <v>9387</v>
      </c>
      <c r="O76">
        <v>14352</v>
      </c>
      <c r="P76">
        <v>995</v>
      </c>
      <c r="Q76">
        <v>63</v>
      </c>
      <c r="R76">
        <v>168</v>
      </c>
      <c r="S76">
        <v>113</v>
      </c>
      <c r="T76">
        <v>1339</v>
      </c>
      <c r="U76">
        <v>14.26</v>
      </c>
    </row>
    <row r="77" spans="1:21" x14ac:dyDescent="0.25">
      <c r="A77" t="s">
        <v>152</v>
      </c>
      <c r="B77" t="s">
        <v>151</v>
      </c>
      <c r="C77" t="s">
        <v>55</v>
      </c>
      <c r="D77" t="s">
        <v>24</v>
      </c>
      <c r="E77" t="s">
        <v>67</v>
      </c>
      <c r="F77" t="s">
        <v>36</v>
      </c>
      <c r="G77" t="s">
        <v>45</v>
      </c>
      <c r="H77" t="s">
        <v>62</v>
      </c>
      <c r="I77">
        <v>4483</v>
      </c>
      <c r="J77">
        <v>6</v>
      </c>
      <c r="K77">
        <v>10</v>
      </c>
      <c r="L77">
        <v>-4</v>
      </c>
      <c r="M77">
        <v>4479</v>
      </c>
      <c r="N77">
        <v>2727</v>
      </c>
      <c r="O77">
        <v>3475</v>
      </c>
      <c r="P77">
        <v>135</v>
      </c>
      <c r="Q77">
        <v>35</v>
      </c>
      <c r="R77">
        <v>11</v>
      </c>
      <c r="S77">
        <v>34</v>
      </c>
      <c r="T77">
        <v>215</v>
      </c>
      <c r="U77">
        <v>7.88</v>
      </c>
    </row>
    <row r="78" spans="1:21" x14ac:dyDescent="0.25">
      <c r="A78" t="s">
        <v>153</v>
      </c>
      <c r="B78" t="s">
        <v>151</v>
      </c>
      <c r="C78" t="s">
        <v>55</v>
      </c>
      <c r="D78" t="s">
        <v>24</v>
      </c>
      <c r="E78" t="s">
        <v>25</v>
      </c>
      <c r="F78" t="s">
        <v>44</v>
      </c>
      <c r="G78" t="s">
        <v>51</v>
      </c>
      <c r="H78" t="s">
        <v>42</v>
      </c>
      <c r="I78">
        <v>4479</v>
      </c>
      <c r="J78">
        <v>5</v>
      </c>
      <c r="K78">
        <v>0</v>
      </c>
      <c r="L78">
        <v>5</v>
      </c>
      <c r="M78">
        <v>4484</v>
      </c>
      <c r="N78">
        <v>4718</v>
      </c>
      <c r="O78">
        <v>7619</v>
      </c>
      <c r="P78">
        <v>674</v>
      </c>
      <c r="Q78">
        <v>16</v>
      </c>
      <c r="R78">
        <v>64</v>
      </c>
      <c r="S78">
        <v>111</v>
      </c>
      <c r="T78">
        <v>865</v>
      </c>
      <c r="U78">
        <v>18.329999999999998</v>
      </c>
    </row>
    <row r="79" spans="1:21" x14ac:dyDescent="0.25">
      <c r="A79" t="s">
        <v>154</v>
      </c>
      <c r="B79" t="s">
        <v>151</v>
      </c>
      <c r="C79" t="s">
        <v>55</v>
      </c>
      <c r="D79" t="s">
        <v>24</v>
      </c>
      <c r="E79" t="s">
        <v>67</v>
      </c>
      <c r="F79" t="s">
        <v>44</v>
      </c>
      <c r="G79" t="s">
        <v>51</v>
      </c>
      <c r="H79" t="s">
        <v>28</v>
      </c>
      <c r="I79">
        <v>4484</v>
      </c>
      <c r="J79">
        <v>6</v>
      </c>
      <c r="K79">
        <v>2</v>
      </c>
      <c r="L79">
        <v>4</v>
      </c>
      <c r="M79">
        <v>4488</v>
      </c>
      <c r="N79">
        <v>6351</v>
      </c>
      <c r="O79">
        <v>10692</v>
      </c>
      <c r="P79">
        <v>469</v>
      </c>
      <c r="Q79">
        <v>35</v>
      </c>
      <c r="R79">
        <v>102</v>
      </c>
      <c r="S79">
        <v>62</v>
      </c>
      <c r="T79">
        <v>668</v>
      </c>
      <c r="U79">
        <v>10.52</v>
      </c>
    </row>
    <row r="80" spans="1:21" x14ac:dyDescent="0.25">
      <c r="A80" t="s">
        <v>155</v>
      </c>
      <c r="B80" t="s">
        <v>151</v>
      </c>
      <c r="C80" t="s">
        <v>55</v>
      </c>
      <c r="D80" t="s">
        <v>24</v>
      </c>
      <c r="E80" t="s">
        <v>67</v>
      </c>
      <c r="F80" t="s">
        <v>44</v>
      </c>
      <c r="G80" t="s">
        <v>51</v>
      </c>
      <c r="H80" t="s">
        <v>85</v>
      </c>
      <c r="I80">
        <v>4488</v>
      </c>
      <c r="J80">
        <v>7</v>
      </c>
      <c r="K80">
        <v>4</v>
      </c>
      <c r="L80">
        <v>3</v>
      </c>
      <c r="M80">
        <v>4491</v>
      </c>
      <c r="N80">
        <v>1336</v>
      </c>
      <c r="O80">
        <v>2269</v>
      </c>
      <c r="P80">
        <v>89</v>
      </c>
      <c r="Q80">
        <v>8</v>
      </c>
      <c r="R80">
        <v>8</v>
      </c>
      <c r="S80">
        <v>11</v>
      </c>
      <c r="T80">
        <v>116</v>
      </c>
      <c r="U80">
        <v>8.68</v>
      </c>
    </row>
    <row r="81" spans="1:21" x14ac:dyDescent="0.25">
      <c r="A81" t="s">
        <v>156</v>
      </c>
      <c r="B81" t="s">
        <v>157</v>
      </c>
      <c r="C81" t="s">
        <v>59</v>
      </c>
      <c r="D81" t="s">
        <v>24</v>
      </c>
      <c r="E81" t="s">
        <v>67</v>
      </c>
      <c r="F81" t="s">
        <v>31</v>
      </c>
      <c r="G81" t="s">
        <v>45</v>
      </c>
      <c r="H81" t="s">
        <v>28</v>
      </c>
      <c r="I81">
        <v>4501</v>
      </c>
      <c r="J81">
        <v>9</v>
      </c>
      <c r="K81">
        <v>7</v>
      </c>
      <c r="L81">
        <v>2</v>
      </c>
      <c r="M81">
        <v>4503</v>
      </c>
      <c r="N81">
        <v>2913</v>
      </c>
      <c r="O81">
        <v>4316</v>
      </c>
      <c r="P81">
        <v>166</v>
      </c>
      <c r="Q81">
        <v>15</v>
      </c>
      <c r="R81">
        <v>37</v>
      </c>
      <c r="S81">
        <v>26</v>
      </c>
      <c r="T81">
        <v>244</v>
      </c>
      <c r="U81">
        <v>8.3800000000000008</v>
      </c>
    </row>
    <row r="82" spans="1:21" x14ac:dyDescent="0.25">
      <c r="A82" t="s">
        <v>158</v>
      </c>
      <c r="B82" t="s">
        <v>157</v>
      </c>
      <c r="C82" t="s">
        <v>59</v>
      </c>
      <c r="D82" t="s">
        <v>24</v>
      </c>
      <c r="E82" t="s">
        <v>25</v>
      </c>
      <c r="F82" t="s">
        <v>26</v>
      </c>
      <c r="G82" t="s">
        <v>32</v>
      </c>
      <c r="H82" t="s">
        <v>33</v>
      </c>
      <c r="I82">
        <v>4503</v>
      </c>
      <c r="J82">
        <v>8</v>
      </c>
      <c r="K82">
        <v>4</v>
      </c>
      <c r="L82">
        <v>4</v>
      </c>
      <c r="M82">
        <v>4507</v>
      </c>
      <c r="N82">
        <v>7072</v>
      </c>
      <c r="O82">
        <v>14120</v>
      </c>
      <c r="P82">
        <v>704</v>
      </c>
      <c r="Q82">
        <v>39</v>
      </c>
      <c r="R82">
        <v>60</v>
      </c>
      <c r="S82">
        <v>67</v>
      </c>
      <c r="T82">
        <v>870</v>
      </c>
      <c r="U82">
        <v>12.3</v>
      </c>
    </row>
    <row r="83" spans="1:21" x14ac:dyDescent="0.25">
      <c r="A83" t="s">
        <v>159</v>
      </c>
      <c r="B83" t="s">
        <v>160</v>
      </c>
      <c r="C83" t="s">
        <v>66</v>
      </c>
      <c r="D83" t="s">
        <v>24</v>
      </c>
      <c r="E83" t="s">
        <v>67</v>
      </c>
      <c r="F83" t="s">
        <v>36</v>
      </c>
      <c r="G83" t="s">
        <v>37</v>
      </c>
      <c r="H83" t="s">
        <v>42</v>
      </c>
      <c r="I83">
        <v>4513</v>
      </c>
      <c r="J83">
        <v>2</v>
      </c>
      <c r="K83">
        <v>12</v>
      </c>
      <c r="L83">
        <v>-10</v>
      </c>
      <c r="M83">
        <v>4503</v>
      </c>
      <c r="N83">
        <v>1554</v>
      </c>
      <c r="O83">
        <v>2143</v>
      </c>
      <c r="P83">
        <v>60</v>
      </c>
      <c r="Q83">
        <v>3</v>
      </c>
      <c r="R83">
        <v>15</v>
      </c>
      <c r="S83">
        <v>9</v>
      </c>
      <c r="T83">
        <v>87</v>
      </c>
      <c r="U83">
        <v>5.6</v>
      </c>
    </row>
    <row r="84" spans="1:21" x14ac:dyDescent="0.25">
      <c r="A84" t="s">
        <v>161</v>
      </c>
      <c r="B84" t="s">
        <v>162</v>
      </c>
      <c r="C84" t="s">
        <v>74</v>
      </c>
      <c r="D84" t="s">
        <v>24</v>
      </c>
      <c r="E84" t="s">
        <v>35</v>
      </c>
      <c r="F84" t="s">
        <v>26</v>
      </c>
      <c r="G84" t="s">
        <v>51</v>
      </c>
      <c r="H84" t="s">
        <v>85</v>
      </c>
      <c r="I84">
        <v>4514</v>
      </c>
      <c r="J84">
        <v>4</v>
      </c>
      <c r="K84">
        <v>4</v>
      </c>
      <c r="L84">
        <v>0</v>
      </c>
      <c r="M84">
        <v>4514</v>
      </c>
      <c r="N84">
        <v>2904</v>
      </c>
      <c r="O84">
        <v>6886</v>
      </c>
      <c r="P84">
        <v>218</v>
      </c>
      <c r="Q84">
        <v>25</v>
      </c>
      <c r="R84">
        <v>28</v>
      </c>
      <c r="S84">
        <v>58</v>
      </c>
      <c r="T84">
        <v>329</v>
      </c>
      <c r="U84">
        <v>11.33</v>
      </c>
    </row>
    <row r="85" spans="1:21" x14ac:dyDescent="0.25">
      <c r="A85" t="s">
        <v>163</v>
      </c>
      <c r="B85" t="s">
        <v>162</v>
      </c>
      <c r="C85" t="s">
        <v>74</v>
      </c>
      <c r="D85" t="s">
        <v>24</v>
      </c>
      <c r="E85" t="s">
        <v>35</v>
      </c>
      <c r="F85" t="s">
        <v>50</v>
      </c>
      <c r="G85" t="s">
        <v>51</v>
      </c>
      <c r="H85" t="s">
        <v>33</v>
      </c>
      <c r="I85">
        <v>4514</v>
      </c>
      <c r="J85">
        <v>13</v>
      </c>
      <c r="K85">
        <v>8</v>
      </c>
      <c r="L85">
        <v>5</v>
      </c>
      <c r="M85">
        <v>4519</v>
      </c>
      <c r="N85">
        <v>4211</v>
      </c>
      <c r="O85">
        <v>7361</v>
      </c>
      <c r="P85">
        <v>193</v>
      </c>
      <c r="Q85">
        <v>45</v>
      </c>
      <c r="R85">
        <v>69</v>
      </c>
      <c r="S85">
        <v>67</v>
      </c>
      <c r="T85">
        <v>374</v>
      </c>
      <c r="U85">
        <v>8.8800000000000008</v>
      </c>
    </row>
    <row r="86" spans="1:21" x14ac:dyDescent="0.25">
      <c r="A86" t="s">
        <v>164</v>
      </c>
      <c r="B86" t="s">
        <v>162</v>
      </c>
      <c r="C86" t="s">
        <v>74</v>
      </c>
      <c r="D86" t="s">
        <v>24</v>
      </c>
      <c r="E86" t="s">
        <v>67</v>
      </c>
      <c r="F86" t="s">
        <v>44</v>
      </c>
      <c r="G86" t="s">
        <v>32</v>
      </c>
      <c r="H86" t="s">
        <v>28</v>
      </c>
      <c r="I86">
        <v>4519</v>
      </c>
      <c r="J86">
        <v>10</v>
      </c>
      <c r="K86">
        <v>12</v>
      </c>
      <c r="L86">
        <v>-2</v>
      </c>
      <c r="M86">
        <v>4517</v>
      </c>
      <c r="N86">
        <v>3550</v>
      </c>
      <c r="O86">
        <v>6237</v>
      </c>
      <c r="P86">
        <v>198</v>
      </c>
      <c r="Q86">
        <v>20</v>
      </c>
      <c r="R86">
        <v>33</v>
      </c>
      <c r="S86">
        <v>24</v>
      </c>
      <c r="T86">
        <v>275</v>
      </c>
      <c r="U86">
        <v>7.75</v>
      </c>
    </row>
    <row r="87" spans="1:21" x14ac:dyDescent="0.25">
      <c r="A87" t="s">
        <v>165</v>
      </c>
      <c r="B87" t="s">
        <v>162</v>
      </c>
      <c r="C87" t="s">
        <v>74</v>
      </c>
      <c r="D87" t="s">
        <v>24</v>
      </c>
      <c r="E87" t="s">
        <v>67</v>
      </c>
      <c r="F87" t="s">
        <v>31</v>
      </c>
      <c r="G87" t="s">
        <v>60</v>
      </c>
      <c r="H87" t="s">
        <v>62</v>
      </c>
      <c r="I87">
        <v>4517</v>
      </c>
      <c r="J87">
        <v>2</v>
      </c>
      <c r="K87">
        <v>7</v>
      </c>
      <c r="L87">
        <v>-5</v>
      </c>
      <c r="M87">
        <v>4512</v>
      </c>
      <c r="N87">
        <v>1982</v>
      </c>
      <c r="O87">
        <v>4000</v>
      </c>
      <c r="P87">
        <v>79</v>
      </c>
      <c r="Q87">
        <v>14</v>
      </c>
      <c r="R87">
        <v>34</v>
      </c>
      <c r="S87">
        <v>48</v>
      </c>
      <c r="T87">
        <v>175</v>
      </c>
      <c r="U87">
        <v>8.83</v>
      </c>
    </row>
    <row r="88" spans="1:21" x14ac:dyDescent="0.25">
      <c r="A88" t="s">
        <v>166</v>
      </c>
      <c r="B88" t="s">
        <v>162</v>
      </c>
      <c r="C88" t="s">
        <v>74</v>
      </c>
      <c r="D88" t="s">
        <v>24</v>
      </c>
      <c r="E88" t="s">
        <v>67</v>
      </c>
      <c r="F88" t="s">
        <v>36</v>
      </c>
      <c r="G88" t="s">
        <v>45</v>
      </c>
      <c r="H88" t="s">
        <v>85</v>
      </c>
      <c r="I88">
        <v>4512</v>
      </c>
      <c r="J88">
        <v>7</v>
      </c>
      <c r="K88">
        <v>6</v>
      </c>
      <c r="L88">
        <v>1</v>
      </c>
      <c r="M88">
        <v>4513</v>
      </c>
      <c r="N88">
        <v>3554</v>
      </c>
      <c r="O88">
        <v>7966</v>
      </c>
      <c r="P88">
        <v>282</v>
      </c>
      <c r="Q88">
        <v>19</v>
      </c>
      <c r="R88">
        <v>28</v>
      </c>
      <c r="S88">
        <v>24</v>
      </c>
      <c r="T88">
        <v>353</v>
      </c>
      <c r="U88">
        <v>9.93</v>
      </c>
    </row>
    <row r="89" spans="1:21" x14ac:dyDescent="0.25">
      <c r="A89" t="s">
        <v>167</v>
      </c>
      <c r="B89" t="s">
        <v>168</v>
      </c>
      <c r="C89" t="s">
        <v>78</v>
      </c>
      <c r="D89" t="s">
        <v>24</v>
      </c>
      <c r="E89" t="s">
        <v>67</v>
      </c>
      <c r="F89" t="s">
        <v>50</v>
      </c>
      <c r="G89" t="s">
        <v>27</v>
      </c>
      <c r="H89" t="s">
        <v>28</v>
      </c>
      <c r="I89">
        <v>4525</v>
      </c>
      <c r="J89">
        <v>11</v>
      </c>
      <c r="K89">
        <v>7</v>
      </c>
      <c r="L89">
        <v>4</v>
      </c>
      <c r="M89">
        <v>4529</v>
      </c>
      <c r="N89">
        <v>4822</v>
      </c>
      <c r="O89">
        <v>7512</v>
      </c>
      <c r="P89">
        <v>428</v>
      </c>
      <c r="Q89">
        <v>13</v>
      </c>
      <c r="R89">
        <v>59</v>
      </c>
      <c r="S89">
        <v>66</v>
      </c>
      <c r="T89">
        <v>566</v>
      </c>
      <c r="U89">
        <v>11.74</v>
      </c>
    </row>
    <row r="90" spans="1:21" x14ac:dyDescent="0.25">
      <c r="A90" t="s">
        <v>169</v>
      </c>
      <c r="B90" t="s">
        <v>168</v>
      </c>
      <c r="C90" t="s">
        <v>78</v>
      </c>
      <c r="D90" t="s">
        <v>24</v>
      </c>
      <c r="E90" t="s">
        <v>35</v>
      </c>
      <c r="F90" t="s">
        <v>26</v>
      </c>
      <c r="G90" t="s">
        <v>60</v>
      </c>
      <c r="H90" t="s">
        <v>38</v>
      </c>
      <c r="I90">
        <v>4529</v>
      </c>
      <c r="J90">
        <v>3</v>
      </c>
      <c r="K90">
        <v>0</v>
      </c>
      <c r="L90">
        <v>3</v>
      </c>
      <c r="M90">
        <v>4532</v>
      </c>
      <c r="N90">
        <v>6586</v>
      </c>
      <c r="O90">
        <v>13818</v>
      </c>
      <c r="P90">
        <v>610</v>
      </c>
      <c r="Q90">
        <v>14</v>
      </c>
      <c r="R90">
        <v>116</v>
      </c>
      <c r="S90">
        <v>133</v>
      </c>
      <c r="T90">
        <v>873</v>
      </c>
      <c r="U90">
        <v>13.26</v>
      </c>
    </row>
    <row r="91" spans="1:21" x14ac:dyDescent="0.25">
      <c r="A91" t="s">
        <v>170</v>
      </c>
      <c r="B91" t="s">
        <v>168</v>
      </c>
      <c r="C91" t="s">
        <v>78</v>
      </c>
      <c r="D91" t="s">
        <v>24</v>
      </c>
      <c r="E91" t="s">
        <v>35</v>
      </c>
      <c r="F91" t="s">
        <v>31</v>
      </c>
      <c r="G91" t="s">
        <v>27</v>
      </c>
      <c r="H91" t="s">
        <v>33</v>
      </c>
      <c r="I91">
        <v>4532</v>
      </c>
      <c r="J91">
        <v>13</v>
      </c>
      <c r="K91">
        <v>2</v>
      </c>
      <c r="L91">
        <v>11</v>
      </c>
      <c r="M91">
        <v>4543</v>
      </c>
      <c r="N91">
        <v>2284</v>
      </c>
      <c r="O91">
        <v>3555</v>
      </c>
      <c r="P91">
        <v>134</v>
      </c>
      <c r="Q91">
        <v>4</v>
      </c>
      <c r="R91">
        <v>37</v>
      </c>
      <c r="S91">
        <v>49</v>
      </c>
      <c r="T91">
        <v>224</v>
      </c>
      <c r="U91">
        <v>9.81</v>
      </c>
    </row>
    <row r="92" spans="1:21" x14ac:dyDescent="0.25">
      <c r="A92" t="s">
        <v>171</v>
      </c>
      <c r="B92" t="s">
        <v>168</v>
      </c>
      <c r="C92" t="s">
        <v>78</v>
      </c>
      <c r="D92" t="s">
        <v>24</v>
      </c>
      <c r="E92" t="s">
        <v>30</v>
      </c>
      <c r="F92" t="s">
        <v>71</v>
      </c>
      <c r="G92" t="s">
        <v>51</v>
      </c>
      <c r="H92" t="s">
        <v>38</v>
      </c>
      <c r="I92">
        <v>4543</v>
      </c>
      <c r="J92">
        <v>8</v>
      </c>
      <c r="K92">
        <v>4</v>
      </c>
      <c r="L92">
        <v>4</v>
      </c>
      <c r="M92">
        <v>4547</v>
      </c>
      <c r="N92">
        <v>3728</v>
      </c>
      <c r="O92">
        <v>5769</v>
      </c>
      <c r="P92">
        <v>193</v>
      </c>
      <c r="Q92">
        <v>37</v>
      </c>
      <c r="R92">
        <v>18</v>
      </c>
      <c r="S92">
        <v>40</v>
      </c>
      <c r="T92">
        <v>288</v>
      </c>
      <c r="U92">
        <v>7.73</v>
      </c>
    </row>
    <row r="93" spans="1:21" x14ac:dyDescent="0.25">
      <c r="A93" t="s">
        <v>172</v>
      </c>
      <c r="B93" t="s">
        <v>168</v>
      </c>
      <c r="C93" t="s">
        <v>78</v>
      </c>
      <c r="D93" t="s">
        <v>24</v>
      </c>
      <c r="E93" t="s">
        <v>25</v>
      </c>
      <c r="F93" t="s">
        <v>71</v>
      </c>
      <c r="G93" t="s">
        <v>51</v>
      </c>
      <c r="H93" t="s">
        <v>42</v>
      </c>
      <c r="I93">
        <v>4547</v>
      </c>
      <c r="J93">
        <v>5</v>
      </c>
      <c r="K93">
        <v>4</v>
      </c>
      <c r="L93">
        <v>1</v>
      </c>
      <c r="M93">
        <v>4548</v>
      </c>
      <c r="N93">
        <v>4604</v>
      </c>
      <c r="O93">
        <v>9973</v>
      </c>
      <c r="P93">
        <v>344</v>
      </c>
      <c r="Q93">
        <v>32</v>
      </c>
      <c r="R93">
        <v>95</v>
      </c>
      <c r="S93">
        <v>39</v>
      </c>
      <c r="T93">
        <v>510</v>
      </c>
      <c r="U93">
        <v>11.08</v>
      </c>
    </row>
    <row r="94" spans="1:21" x14ac:dyDescent="0.25">
      <c r="A94" t="s">
        <v>173</v>
      </c>
      <c r="B94" t="s">
        <v>168</v>
      </c>
      <c r="C94" t="s">
        <v>78</v>
      </c>
      <c r="D94" t="s">
        <v>24</v>
      </c>
      <c r="E94" t="s">
        <v>35</v>
      </c>
      <c r="F94" t="s">
        <v>50</v>
      </c>
      <c r="G94" t="s">
        <v>48</v>
      </c>
      <c r="H94" t="s">
        <v>88</v>
      </c>
      <c r="I94">
        <v>4548</v>
      </c>
      <c r="J94">
        <v>9</v>
      </c>
      <c r="K94">
        <v>8</v>
      </c>
      <c r="L94">
        <v>1</v>
      </c>
      <c r="M94">
        <v>4549</v>
      </c>
      <c r="N94">
        <v>6886</v>
      </c>
      <c r="O94">
        <v>9937</v>
      </c>
      <c r="P94">
        <v>328</v>
      </c>
      <c r="Q94">
        <v>77</v>
      </c>
      <c r="R94">
        <v>96</v>
      </c>
      <c r="S94">
        <v>107</v>
      </c>
      <c r="T94">
        <v>608</v>
      </c>
      <c r="U94">
        <v>8.83</v>
      </c>
    </row>
    <row r="95" spans="1:21" x14ac:dyDescent="0.25">
      <c r="A95" t="s">
        <v>174</v>
      </c>
      <c r="B95" t="s">
        <v>175</v>
      </c>
      <c r="C95" t="s">
        <v>23</v>
      </c>
      <c r="D95" t="s">
        <v>24</v>
      </c>
      <c r="E95" t="s">
        <v>67</v>
      </c>
      <c r="F95" t="s">
        <v>36</v>
      </c>
      <c r="G95" t="s">
        <v>45</v>
      </c>
      <c r="H95" t="s">
        <v>62</v>
      </c>
      <c r="I95">
        <v>4566</v>
      </c>
      <c r="J95">
        <v>9</v>
      </c>
      <c r="K95">
        <v>8</v>
      </c>
      <c r="L95">
        <v>1</v>
      </c>
      <c r="M95">
        <v>4567</v>
      </c>
      <c r="N95">
        <v>4344</v>
      </c>
      <c r="O95">
        <v>7123</v>
      </c>
      <c r="P95">
        <v>263</v>
      </c>
      <c r="Q95">
        <v>11</v>
      </c>
      <c r="R95">
        <v>44</v>
      </c>
      <c r="S95">
        <v>37</v>
      </c>
      <c r="T95">
        <v>355</v>
      </c>
      <c r="U95">
        <v>8.17</v>
      </c>
    </row>
    <row r="96" spans="1:21" x14ac:dyDescent="0.25">
      <c r="A96" t="s">
        <v>176</v>
      </c>
      <c r="B96" t="s">
        <v>175</v>
      </c>
      <c r="C96" t="s">
        <v>23</v>
      </c>
      <c r="D96" t="s">
        <v>24</v>
      </c>
      <c r="E96" t="s">
        <v>25</v>
      </c>
      <c r="F96" t="s">
        <v>26</v>
      </c>
      <c r="G96" t="s">
        <v>45</v>
      </c>
      <c r="H96" t="s">
        <v>88</v>
      </c>
      <c r="I96">
        <v>4567</v>
      </c>
      <c r="J96">
        <v>16</v>
      </c>
      <c r="K96">
        <v>5</v>
      </c>
      <c r="L96">
        <v>11</v>
      </c>
      <c r="M96">
        <v>4578</v>
      </c>
      <c r="N96">
        <v>6875</v>
      </c>
      <c r="O96">
        <v>13310</v>
      </c>
      <c r="P96">
        <v>642</v>
      </c>
      <c r="Q96">
        <v>22</v>
      </c>
      <c r="R96">
        <v>82</v>
      </c>
      <c r="S96">
        <v>121</v>
      </c>
      <c r="T96">
        <v>867</v>
      </c>
      <c r="U96">
        <v>12.61</v>
      </c>
    </row>
    <row r="97" spans="1:21" x14ac:dyDescent="0.25">
      <c r="A97" t="s">
        <v>177</v>
      </c>
      <c r="B97" t="s">
        <v>175</v>
      </c>
      <c r="C97" t="s">
        <v>23</v>
      </c>
      <c r="D97" t="s">
        <v>24</v>
      </c>
      <c r="E97" t="s">
        <v>67</v>
      </c>
      <c r="F97" t="s">
        <v>44</v>
      </c>
      <c r="G97" t="s">
        <v>32</v>
      </c>
      <c r="H97" t="s">
        <v>88</v>
      </c>
      <c r="I97">
        <v>4578</v>
      </c>
      <c r="J97">
        <v>4</v>
      </c>
      <c r="K97">
        <v>9</v>
      </c>
      <c r="L97">
        <v>-5</v>
      </c>
      <c r="M97">
        <v>4573</v>
      </c>
      <c r="N97">
        <v>2661</v>
      </c>
      <c r="O97">
        <v>3703</v>
      </c>
      <c r="P97">
        <v>134</v>
      </c>
      <c r="Q97">
        <v>12</v>
      </c>
      <c r="R97">
        <v>31</v>
      </c>
      <c r="S97">
        <v>46</v>
      </c>
      <c r="T97">
        <v>223</v>
      </c>
      <c r="U97">
        <v>8.3800000000000008</v>
      </c>
    </row>
    <row r="98" spans="1:21" x14ac:dyDescent="0.25">
      <c r="A98" t="s">
        <v>178</v>
      </c>
      <c r="B98" t="s">
        <v>175</v>
      </c>
      <c r="C98" t="s">
        <v>23</v>
      </c>
      <c r="D98" t="s">
        <v>24</v>
      </c>
      <c r="E98" t="s">
        <v>35</v>
      </c>
      <c r="F98" t="s">
        <v>31</v>
      </c>
      <c r="G98" t="s">
        <v>51</v>
      </c>
      <c r="H98" t="s">
        <v>88</v>
      </c>
      <c r="I98">
        <v>4573</v>
      </c>
      <c r="J98">
        <v>3</v>
      </c>
      <c r="K98">
        <v>3</v>
      </c>
      <c r="L98">
        <v>0</v>
      </c>
      <c r="M98">
        <v>4573</v>
      </c>
      <c r="N98">
        <v>5380</v>
      </c>
      <c r="O98">
        <v>11951</v>
      </c>
      <c r="P98">
        <v>492</v>
      </c>
      <c r="Q98">
        <v>50</v>
      </c>
      <c r="R98">
        <v>90</v>
      </c>
      <c r="S98">
        <v>123</v>
      </c>
      <c r="T98">
        <v>755</v>
      </c>
      <c r="U98">
        <v>14.03</v>
      </c>
    </row>
    <row r="99" spans="1:21" x14ac:dyDescent="0.25">
      <c r="A99" t="s">
        <v>179</v>
      </c>
      <c r="B99" t="s">
        <v>180</v>
      </c>
      <c r="C99" t="s">
        <v>41</v>
      </c>
      <c r="D99" t="s">
        <v>24</v>
      </c>
      <c r="E99" t="s">
        <v>67</v>
      </c>
      <c r="F99" t="s">
        <v>44</v>
      </c>
      <c r="G99" t="s">
        <v>84</v>
      </c>
      <c r="H99" t="s">
        <v>85</v>
      </c>
      <c r="I99">
        <v>4585</v>
      </c>
      <c r="J99">
        <v>3</v>
      </c>
      <c r="K99">
        <v>2</v>
      </c>
      <c r="L99">
        <v>1</v>
      </c>
      <c r="M99">
        <v>4586</v>
      </c>
      <c r="N99">
        <v>4514</v>
      </c>
      <c r="O99">
        <v>10544</v>
      </c>
      <c r="P99">
        <v>350</v>
      </c>
      <c r="Q99">
        <v>16</v>
      </c>
      <c r="R99">
        <v>81</v>
      </c>
      <c r="S99">
        <v>49</v>
      </c>
      <c r="T99">
        <v>496</v>
      </c>
      <c r="U99">
        <v>10.99</v>
      </c>
    </row>
    <row r="100" spans="1:21" x14ac:dyDescent="0.25">
      <c r="A100" t="s">
        <v>181</v>
      </c>
      <c r="B100" t="s">
        <v>180</v>
      </c>
      <c r="C100" t="s">
        <v>41</v>
      </c>
      <c r="D100" t="s">
        <v>24</v>
      </c>
      <c r="E100" t="s">
        <v>35</v>
      </c>
      <c r="F100" t="s">
        <v>31</v>
      </c>
      <c r="G100" t="s">
        <v>37</v>
      </c>
      <c r="H100" t="s">
        <v>28</v>
      </c>
      <c r="I100">
        <v>4586</v>
      </c>
      <c r="J100">
        <v>8</v>
      </c>
      <c r="K100">
        <v>7</v>
      </c>
      <c r="L100">
        <v>1</v>
      </c>
      <c r="M100">
        <v>4587</v>
      </c>
      <c r="N100">
        <v>10754</v>
      </c>
      <c r="O100">
        <v>25749</v>
      </c>
      <c r="P100">
        <v>688</v>
      </c>
      <c r="Q100">
        <v>44</v>
      </c>
      <c r="R100">
        <v>114</v>
      </c>
      <c r="S100">
        <v>113</v>
      </c>
      <c r="T100">
        <v>959</v>
      </c>
      <c r="U100">
        <v>8.92</v>
      </c>
    </row>
    <row r="101" spans="1:21" x14ac:dyDescent="0.25">
      <c r="A101" t="s">
        <v>182</v>
      </c>
      <c r="B101" t="s">
        <v>180</v>
      </c>
      <c r="C101" t="s">
        <v>41</v>
      </c>
      <c r="D101" t="s">
        <v>24</v>
      </c>
      <c r="E101" t="s">
        <v>30</v>
      </c>
      <c r="F101" t="s">
        <v>26</v>
      </c>
      <c r="G101" t="s">
        <v>32</v>
      </c>
      <c r="H101" t="s">
        <v>62</v>
      </c>
      <c r="I101">
        <v>4587</v>
      </c>
      <c r="J101">
        <v>4</v>
      </c>
      <c r="K101">
        <v>9</v>
      </c>
      <c r="L101">
        <v>-5</v>
      </c>
      <c r="M101">
        <v>4582</v>
      </c>
      <c r="N101">
        <v>3292</v>
      </c>
      <c r="O101">
        <v>4582</v>
      </c>
      <c r="P101">
        <v>120</v>
      </c>
      <c r="Q101">
        <v>12</v>
      </c>
      <c r="R101">
        <v>12</v>
      </c>
      <c r="S101">
        <v>96</v>
      </c>
      <c r="T101">
        <v>240</v>
      </c>
      <c r="U101">
        <v>7.29</v>
      </c>
    </row>
    <row r="102" spans="1:21" x14ac:dyDescent="0.25">
      <c r="A102" t="s">
        <v>183</v>
      </c>
      <c r="B102" t="s">
        <v>184</v>
      </c>
      <c r="C102" t="s">
        <v>59</v>
      </c>
      <c r="D102" t="s">
        <v>185</v>
      </c>
      <c r="E102" t="s">
        <v>25</v>
      </c>
      <c r="F102" t="s">
        <v>50</v>
      </c>
      <c r="G102" t="s">
        <v>32</v>
      </c>
      <c r="H102" t="s">
        <v>33</v>
      </c>
      <c r="I102">
        <v>4594</v>
      </c>
      <c r="J102">
        <v>18</v>
      </c>
      <c r="K102">
        <v>3</v>
      </c>
      <c r="L102">
        <v>15</v>
      </c>
      <c r="M102">
        <v>4609</v>
      </c>
      <c r="N102">
        <v>2744</v>
      </c>
      <c r="O102">
        <v>6032</v>
      </c>
      <c r="P102">
        <v>211</v>
      </c>
      <c r="Q102">
        <v>5</v>
      </c>
      <c r="R102">
        <v>36</v>
      </c>
      <c r="S102">
        <v>43</v>
      </c>
      <c r="T102">
        <v>295</v>
      </c>
      <c r="U102">
        <v>10.75</v>
      </c>
    </row>
    <row r="103" spans="1:21" x14ac:dyDescent="0.25">
      <c r="A103" t="s">
        <v>186</v>
      </c>
      <c r="B103" t="s">
        <v>184</v>
      </c>
      <c r="C103" t="s">
        <v>59</v>
      </c>
      <c r="D103" t="s">
        <v>185</v>
      </c>
      <c r="E103" t="s">
        <v>67</v>
      </c>
      <c r="F103" t="s">
        <v>44</v>
      </c>
      <c r="G103" t="s">
        <v>84</v>
      </c>
      <c r="H103" t="s">
        <v>28</v>
      </c>
      <c r="I103">
        <v>4609</v>
      </c>
      <c r="J103">
        <v>11</v>
      </c>
      <c r="K103">
        <v>5</v>
      </c>
      <c r="L103">
        <v>6</v>
      </c>
      <c r="M103">
        <v>4615</v>
      </c>
      <c r="N103">
        <v>4996</v>
      </c>
      <c r="O103">
        <v>7879</v>
      </c>
      <c r="P103">
        <v>343</v>
      </c>
      <c r="Q103">
        <v>27</v>
      </c>
      <c r="R103">
        <v>76</v>
      </c>
      <c r="S103">
        <v>32</v>
      </c>
      <c r="T103">
        <v>478</v>
      </c>
      <c r="U103">
        <v>9.57</v>
      </c>
    </row>
    <row r="104" spans="1:21" x14ac:dyDescent="0.25">
      <c r="A104" t="s">
        <v>187</v>
      </c>
      <c r="B104" t="s">
        <v>188</v>
      </c>
      <c r="C104" t="s">
        <v>66</v>
      </c>
      <c r="D104" t="s">
        <v>185</v>
      </c>
      <c r="E104" t="s">
        <v>25</v>
      </c>
      <c r="F104" t="s">
        <v>31</v>
      </c>
      <c r="G104" t="s">
        <v>84</v>
      </c>
      <c r="H104" t="s">
        <v>85</v>
      </c>
      <c r="I104">
        <v>4635</v>
      </c>
      <c r="J104">
        <v>18</v>
      </c>
      <c r="K104">
        <v>0</v>
      </c>
      <c r="L104">
        <v>18</v>
      </c>
      <c r="M104">
        <v>4653</v>
      </c>
      <c r="N104">
        <v>3691</v>
      </c>
      <c r="O104">
        <v>7849</v>
      </c>
      <c r="P104">
        <v>555</v>
      </c>
      <c r="Q104">
        <v>52</v>
      </c>
      <c r="R104">
        <v>57</v>
      </c>
      <c r="S104">
        <v>42</v>
      </c>
      <c r="T104">
        <v>706</v>
      </c>
      <c r="U104">
        <v>19.13</v>
      </c>
    </row>
    <row r="105" spans="1:21" x14ac:dyDescent="0.25">
      <c r="A105" t="s">
        <v>189</v>
      </c>
      <c r="B105" t="s">
        <v>188</v>
      </c>
      <c r="C105" t="s">
        <v>66</v>
      </c>
      <c r="D105" t="s">
        <v>185</v>
      </c>
      <c r="E105" t="s">
        <v>67</v>
      </c>
      <c r="F105" t="s">
        <v>36</v>
      </c>
      <c r="G105" t="s">
        <v>45</v>
      </c>
      <c r="H105" t="s">
        <v>88</v>
      </c>
      <c r="I105">
        <v>4653</v>
      </c>
      <c r="J105">
        <v>10</v>
      </c>
      <c r="K105">
        <v>4</v>
      </c>
      <c r="L105">
        <v>6</v>
      </c>
      <c r="M105">
        <v>4659</v>
      </c>
      <c r="N105">
        <v>3051</v>
      </c>
      <c r="O105">
        <v>4793</v>
      </c>
      <c r="P105">
        <v>189</v>
      </c>
      <c r="Q105">
        <v>34</v>
      </c>
      <c r="R105">
        <v>54</v>
      </c>
      <c r="S105">
        <v>29</v>
      </c>
      <c r="T105">
        <v>306</v>
      </c>
      <c r="U105">
        <v>10.029999999999999</v>
      </c>
    </row>
    <row r="106" spans="1:21" x14ac:dyDescent="0.25">
      <c r="A106" t="s">
        <v>190</v>
      </c>
      <c r="B106" t="s">
        <v>188</v>
      </c>
      <c r="C106" t="s">
        <v>66</v>
      </c>
      <c r="D106" t="s">
        <v>185</v>
      </c>
      <c r="E106" t="s">
        <v>67</v>
      </c>
      <c r="F106" t="s">
        <v>31</v>
      </c>
      <c r="G106" t="s">
        <v>45</v>
      </c>
      <c r="H106" t="s">
        <v>88</v>
      </c>
      <c r="I106">
        <v>4659</v>
      </c>
      <c r="J106">
        <v>4</v>
      </c>
      <c r="K106">
        <v>1</v>
      </c>
      <c r="L106">
        <v>3</v>
      </c>
      <c r="M106">
        <v>4662</v>
      </c>
      <c r="N106">
        <v>3903</v>
      </c>
      <c r="O106">
        <v>8396</v>
      </c>
      <c r="P106">
        <v>209</v>
      </c>
      <c r="Q106">
        <v>47</v>
      </c>
      <c r="R106">
        <v>35</v>
      </c>
      <c r="S106">
        <v>64</v>
      </c>
      <c r="T106">
        <v>355</v>
      </c>
      <c r="U106">
        <v>9.1</v>
      </c>
    </row>
    <row r="107" spans="1:21" x14ac:dyDescent="0.25">
      <c r="A107" t="s">
        <v>191</v>
      </c>
      <c r="B107" t="s">
        <v>188</v>
      </c>
      <c r="C107" t="s">
        <v>66</v>
      </c>
      <c r="D107" t="s">
        <v>185</v>
      </c>
      <c r="E107" t="s">
        <v>35</v>
      </c>
      <c r="F107" t="s">
        <v>71</v>
      </c>
      <c r="G107" t="s">
        <v>84</v>
      </c>
      <c r="H107" t="s">
        <v>28</v>
      </c>
      <c r="I107">
        <v>4662</v>
      </c>
      <c r="J107">
        <v>4</v>
      </c>
      <c r="K107">
        <v>4</v>
      </c>
      <c r="L107">
        <v>0</v>
      </c>
      <c r="M107">
        <v>4662</v>
      </c>
      <c r="N107">
        <v>9750</v>
      </c>
      <c r="O107">
        <v>13793</v>
      </c>
      <c r="P107">
        <v>906</v>
      </c>
      <c r="Q107">
        <v>28</v>
      </c>
      <c r="R107">
        <v>221</v>
      </c>
      <c r="S107">
        <v>105</v>
      </c>
      <c r="T107">
        <v>1260</v>
      </c>
      <c r="U107">
        <v>12.92</v>
      </c>
    </row>
    <row r="108" spans="1:21" x14ac:dyDescent="0.25">
      <c r="A108" t="s">
        <v>192</v>
      </c>
      <c r="B108" t="s">
        <v>188</v>
      </c>
      <c r="C108" t="s">
        <v>66</v>
      </c>
      <c r="D108" t="s">
        <v>185</v>
      </c>
      <c r="E108" t="s">
        <v>30</v>
      </c>
      <c r="F108" t="s">
        <v>31</v>
      </c>
      <c r="G108" t="s">
        <v>27</v>
      </c>
      <c r="H108" t="s">
        <v>28</v>
      </c>
      <c r="I108">
        <v>4662</v>
      </c>
      <c r="J108">
        <v>2</v>
      </c>
      <c r="K108">
        <v>6</v>
      </c>
      <c r="L108">
        <v>-4</v>
      </c>
      <c r="M108">
        <v>4658</v>
      </c>
      <c r="N108">
        <v>3317</v>
      </c>
      <c r="O108">
        <v>3901</v>
      </c>
      <c r="P108">
        <v>111</v>
      </c>
      <c r="Q108">
        <v>14</v>
      </c>
      <c r="R108">
        <v>16</v>
      </c>
      <c r="S108">
        <v>40</v>
      </c>
      <c r="T108">
        <v>181</v>
      </c>
      <c r="U108">
        <v>5.46</v>
      </c>
    </row>
    <row r="109" spans="1:21" x14ac:dyDescent="0.25">
      <c r="A109" t="s">
        <v>193</v>
      </c>
      <c r="B109" t="s">
        <v>188</v>
      </c>
      <c r="C109" t="s">
        <v>66</v>
      </c>
      <c r="D109" t="s">
        <v>185</v>
      </c>
      <c r="E109" t="s">
        <v>67</v>
      </c>
      <c r="F109" t="s">
        <v>36</v>
      </c>
      <c r="G109" t="s">
        <v>51</v>
      </c>
      <c r="H109" t="s">
        <v>85</v>
      </c>
      <c r="I109">
        <v>4658</v>
      </c>
      <c r="J109">
        <v>3</v>
      </c>
      <c r="K109">
        <v>8</v>
      </c>
      <c r="L109">
        <v>-5</v>
      </c>
      <c r="M109">
        <v>4653</v>
      </c>
      <c r="N109">
        <v>4782</v>
      </c>
      <c r="O109">
        <v>5905</v>
      </c>
      <c r="P109">
        <v>144</v>
      </c>
      <c r="Q109">
        <v>78</v>
      </c>
      <c r="R109">
        <v>28</v>
      </c>
      <c r="S109">
        <v>154</v>
      </c>
      <c r="T109">
        <v>404</v>
      </c>
      <c r="U109">
        <v>8.4499999999999993</v>
      </c>
    </row>
    <row r="110" spans="1:21" x14ac:dyDescent="0.25">
      <c r="A110" t="s">
        <v>194</v>
      </c>
      <c r="B110" t="s">
        <v>195</v>
      </c>
      <c r="C110" t="s">
        <v>74</v>
      </c>
      <c r="D110" t="s">
        <v>185</v>
      </c>
      <c r="E110" t="s">
        <v>25</v>
      </c>
      <c r="F110" t="s">
        <v>50</v>
      </c>
      <c r="G110" t="s">
        <v>37</v>
      </c>
      <c r="H110" t="s">
        <v>28</v>
      </c>
      <c r="I110">
        <v>4669</v>
      </c>
      <c r="J110">
        <v>9</v>
      </c>
      <c r="K110">
        <v>8</v>
      </c>
      <c r="L110">
        <v>1</v>
      </c>
      <c r="M110">
        <v>4670</v>
      </c>
      <c r="N110">
        <v>10630</v>
      </c>
      <c r="O110">
        <v>23710</v>
      </c>
      <c r="P110">
        <v>746</v>
      </c>
      <c r="Q110">
        <v>57</v>
      </c>
      <c r="R110">
        <v>200</v>
      </c>
      <c r="S110">
        <v>118</v>
      </c>
      <c r="T110">
        <v>1121</v>
      </c>
      <c r="U110">
        <v>10.55</v>
      </c>
    </row>
    <row r="111" spans="1:21" x14ac:dyDescent="0.25">
      <c r="A111" t="s">
        <v>196</v>
      </c>
      <c r="B111" t="s">
        <v>195</v>
      </c>
      <c r="C111" t="s">
        <v>74</v>
      </c>
      <c r="D111" t="s">
        <v>185</v>
      </c>
      <c r="E111" t="s">
        <v>67</v>
      </c>
      <c r="F111" t="s">
        <v>44</v>
      </c>
      <c r="G111" t="s">
        <v>45</v>
      </c>
      <c r="H111" t="s">
        <v>38</v>
      </c>
      <c r="I111">
        <v>4670</v>
      </c>
      <c r="J111">
        <v>4</v>
      </c>
      <c r="K111">
        <v>2</v>
      </c>
      <c r="L111">
        <v>2</v>
      </c>
      <c r="M111">
        <v>4672</v>
      </c>
      <c r="N111">
        <v>3893</v>
      </c>
      <c r="O111">
        <v>8000</v>
      </c>
      <c r="P111">
        <v>354</v>
      </c>
      <c r="Q111">
        <v>18</v>
      </c>
      <c r="R111">
        <v>38</v>
      </c>
      <c r="S111">
        <v>79</v>
      </c>
      <c r="T111">
        <v>489</v>
      </c>
      <c r="U111">
        <v>12.56</v>
      </c>
    </row>
    <row r="112" spans="1:21" x14ac:dyDescent="0.25">
      <c r="A112" t="s">
        <v>197</v>
      </c>
      <c r="B112" t="s">
        <v>198</v>
      </c>
      <c r="C112" t="s">
        <v>78</v>
      </c>
      <c r="D112" t="s">
        <v>185</v>
      </c>
      <c r="E112" t="s">
        <v>25</v>
      </c>
      <c r="F112" t="s">
        <v>36</v>
      </c>
      <c r="G112" t="s">
        <v>45</v>
      </c>
      <c r="H112" t="s">
        <v>38</v>
      </c>
      <c r="I112">
        <v>4688</v>
      </c>
      <c r="J112">
        <v>9</v>
      </c>
      <c r="K112">
        <v>3</v>
      </c>
      <c r="L112">
        <v>6</v>
      </c>
      <c r="M112">
        <v>4694</v>
      </c>
      <c r="N112">
        <v>3876</v>
      </c>
      <c r="O112">
        <v>7228</v>
      </c>
      <c r="P112">
        <v>273</v>
      </c>
      <c r="Q112">
        <v>6</v>
      </c>
      <c r="R112">
        <v>15</v>
      </c>
      <c r="S112">
        <v>71</v>
      </c>
      <c r="T112">
        <v>365</v>
      </c>
      <c r="U112">
        <v>9.42</v>
      </c>
    </row>
    <row r="113" spans="1:21" x14ac:dyDescent="0.25">
      <c r="A113" t="s">
        <v>199</v>
      </c>
      <c r="B113" t="s">
        <v>198</v>
      </c>
      <c r="C113" t="s">
        <v>78</v>
      </c>
      <c r="D113" t="s">
        <v>185</v>
      </c>
      <c r="E113" t="s">
        <v>25</v>
      </c>
      <c r="F113" t="s">
        <v>71</v>
      </c>
      <c r="G113" t="s">
        <v>27</v>
      </c>
      <c r="H113" t="s">
        <v>62</v>
      </c>
      <c r="I113">
        <v>4694</v>
      </c>
      <c r="J113">
        <v>18</v>
      </c>
      <c r="K113">
        <v>1</v>
      </c>
      <c r="L113">
        <v>17</v>
      </c>
      <c r="M113">
        <v>4711</v>
      </c>
      <c r="N113">
        <v>10754</v>
      </c>
      <c r="O113">
        <v>24939</v>
      </c>
      <c r="P113">
        <v>1169</v>
      </c>
      <c r="Q113">
        <v>72</v>
      </c>
      <c r="R113">
        <v>220</v>
      </c>
      <c r="S113">
        <v>160</v>
      </c>
      <c r="T113">
        <v>1621</v>
      </c>
      <c r="U113">
        <v>15.07</v>
      </c>
    </row>
    <row r="114" spans="1:21" x14ac:dyDescent="0.25">
      <c r="A114" t="s">
        <v>200</v>
      </c>
      <c r="B114" t="s">
        <v>198</v>
      </c>
      <c r="C114" t="s">
        <v>78</v>
      </c>
      <c r="D114" t="s">
        <v>185</v>
      </c>
      <c r="E114" t="s">
        <v>25</v>
      </c>
      <c r="F114" t="s">
        <v>36</v>
      </c>
      <c r="G114" t="s">
        <v>37</v>
      </c>
      <c r="H114" t="s">
        <v>46</v>
      </c>
      <c r="I114">
        <v>4711</v>
      </c>
      <c r="J114">
        <v>6</v>
      </c>
      <c r="K114">
        <v>4</v>
      </c>
      <c r="L114">
        <v>2</v>
      </c>
      <c r="M114">
        <v>4713</v>
      </c>
      <c r="N114">
        <v>2879</v>
      </c>
      <c r="O114">
        <v>6813</v>
      </c>
      <c r="P114">
        <v>256</v>
      </c>
      <c r="Q114">
        <v>21</v>
      </c>
      <c r="R114">
        <v>47</v>
      </c>
      <c r="S114">
        <v>37</v>
      </c>
      <c r="T114">
        <v>361</v>
      </c>
      <c r="U114">
        <v>12.54</v>
      </c>
    </row>
    <row r="115" spans="1:21" x14ac:dyDescent="0.25">
      <c r="A115" t="s">
        <v>201</v>
      </c>
      <c r="B115" t="s">
        <v>198</v>
      </c>
      <c r="C115" t="s">
        <v>78</v>
      </c>
      <c r="D115" t="s">
        <v>185</v>
      </c>
      <c r="E115" t="s">
        <v>25</v>
      </c>
      <c r="F115" t="s">
        <v>44</v>
      </c>
      <c r="G115" t="s">
        <v>84</v>
      </c>
      <c r="H115" t="s">
        <v>38</v>
      </c>
      <c r="I115">
        <v>4713</v>
      </c>
      <c r="J115">
        <v>15</v>
      </c>
      <c r="K115">
        <v>2</v>
      </c>
      <c r="L115">
        <v>13</v>
      </c>
      <c r="M115">
        <v>4726</v>
      </c>
      <c r="N115">
        <v>3288</v>
      </c>
      <c r="O115">
        <v>4764</v>
      </c>
      <c r="P115">
        <v>330</v>
      </c>
      <c r="Q115">
        <v>22</v>
      </c>
      <c r="R115">
        <v>76</v>
      </c>
      <c r="S115">
        <v>40</v>
      </c>
      <c r="T115">
        <v>468</v>
      </c>
      <c r="U115">
        <v>14.23</v>
      </c>
    </row>
    <row r="116" spans="1:21" x14ac:dyDescent="0.25">
      <c r="A116" t="s">
        <v>202</v>
      </c>
      <c r="B116" t="s">
        <v>203</v>
      </c>
      <c r="C116" t="s">
        <v>23</v>
      </c>
      <c r="D116" t="s">
        <v>185</v>
      </c>
      <c r="E116" t="s">
        <v>30</v>
      </c>
      <c r="F116" t="s">
        <v>71</v>
      </c>
      <c r="G116" t="s">
        <v>51</v>
      </c>
      <c r="H116" t="s">
        <v>42</v>
      </c>
      <c r="I116">
        <v>4733</v>
      </c>
      <c r="J116">
        <v>5</v>
      </c>
      <c r="K116">
        <v>5</v>
      </c>
      <c r="L116">
        <v>0</v>
      </c>
      <c r="M116">
        <v>4733</v>
      </c>
      <c r="N116">
        <v>5187</v>
      </c>
      <c r="O116">
        <v>10844</v>
      </c>
      <c r="P116">
        <v>264</v>
      </c>
      <c r="Q116">
        <v>30</v>
      </c>
      <c r="R116">
        <v>85</v>
      </c>
      <c r="S116">
        <v>139</v>
      </c>
      <c r="T116">
        <v>518</v>
      </c>
      <c r="U116">
        <v>9.99</v>
      </c>
    </row>
    <row r="117" spans="1:21" x14ac:dyDescent="0.25">
      <c r="A117" t="s">
        <v>204</v>
      </c>
      <c r="B117" t="s">
        <v>203</v>
      </c>
      <c r="C117" t="s">
        <v>23</v>
      </c>
      <c r="D117" t="s">
        <v>185</v>
      </c>
      <c r="E117" t="s">
        <v>35</v>
      </c>
      <c r="F117" t="s">
        <v>71</v>
      </c>
      <c r="G117" t="s">
        <v>51</v>
      </c>
      <c r="H117" t="s">
        <v>28</v>
      </c>
      <c r="I117">
        <v>4733</v>
      </c>
      <c r="J117">
        <v>9</v>
      </c>
      <c r="K117">
        <v>3</v>
      </c>
      <c r="L117">
        <v>6</v>
      </c>
      <c r="M117">
        <v>4739</v>
      </c>
      <c r="N117">
        <v>12585</v>
      </c>
      <c r="O117">
        <v>24383</v>
      </c>
      <c r="P117">
        <v>865</v>
      </c>
      <c r="Q117">
        <v>158</v>
      </c>
      <c r="R117">
        <v>163</v>
      </c>
      <c r="S117">
        <v>260</v>
      </c>
      <c r="T117">
        <v>1446</v>
      </c>
      <c r="U117">
        <v>11.49</v>
      </c>
    </row>
    <row r="118" spans="1:21" x14ac:dyDescent="0.25">
      <c r="A118" t="s">
        <v>205</v>
      </c>
      <c r="B118" t="s">
        <v>203</v>
      </c>
      <c r="C118" t="s">
        <v>23</v>
      </c>
      <c r="D118" t="s">
        <v>185</v>
      </c>
      <c r="E118" t="s">
        <v>25</v>
      </c>
      <c r="F118" t="s">
        <v>44</v>
      </c>
      <c r="G118" t="s">
        <v>51</v>
      </c>
      <c r="H118" t="s">
        <v>85</v>
      </c>
      <c r="I118">
        <v>4739</v>
      </c>
      <c r="J118">
        <v>18</v>
      </c>
      <c r="K118">
        <v>2</v>
      </c>
      <c r="L118">
        <v>16</v>
      </c>
      <c r="M118">
        <v>4755</v>
      </c>
      <c r="N118">
        <v>6181</v>
      </c>
      <c r="O118">
        <v>13334</v>
      </c>
      <c r="P118">
        <v>636</v>
      </c>
      <c r="Q118">
        <v>64</v>
      </c>
      <c r="R118">
        <v>83</v>
      </c>
      <c r="S118">
        <v>48</v>
      </c>
      <c r="T118">
        <v>831</v>
      </c>
      <c r="U118">
        <v>13.44</v>
      </c>
    </row>
    <row r="119" spans="1:21" x14ac:dyDescent="0.25">
      <c r="A119" t="s">
        <v>206</v>
      </c>
      <c r="B119" t="s">
        <v>207</v>
      </c>
      <c r="C119" t="s">
        <v>41</v>
      </c>
      <c r="D119" t="s">
        <v>185</v>
      </c>
      <c r="E119" t="s">
        <v>25</v>
      </c>
      <c r="F119" t="s">
        <v>26</v>
      </c>
      <c r="G119" t="s">
        <v>37</v>
      </c>
      <c r="H119" t="s">
        <v>62</v>
      </c>
      <c r="I119">
        <v>4762</v>
      </c>
      <c r="J119">
        <v>18</v>
      </c>
      <c r="K119">
        <v>0</v>
      </c>
      <c r="L119">
        <v>18</v>
      </c>
      <c r="M119">
        <v>4780</v>
      </c>
      <c r="N119">
        <v>9322</v>
      </c>
      <c r="O119">
        <v>22122</v>
      </c>
      <c r="P119">
        <v>1045</v>
      </c>
      <c r="Q119">
        <v>47</v>
      </c>
      <c r="R119">
        <v>142</v>
      </c>
      <c r="S119">
        <v>94</v>
      </c>
      <c r="T119">
        <v>1328</v>
      </c>
      <c r="U119">
        <v>14.25</v>
      </c>
    </row>
    <row r="120" spans="1:21" x14ac:dyDescent="0.25">
      <c r="A120" t="s">
        <v>208</v>
      </c>
      <c r="B120" t="s">
        <v>207</v>
      </c>
      <c r="C120" t="s">
        <v>41</v>
      </c>
      <c r="D120" t="s">
        <v>185</v>
      </c>
      <c r="E120" t="s">
        <v>35</v>
      </c>
      <c r="F120" t="s">
        <v>36</v>
      </c>
      <c r="G120" t="s">
        <v>37</v>
      </c>
      <c r="H120" t="s">
        <v>62</v>
      </c>
      <c r="I120">
        <v>4780</v>
      </c>
      <c r="J120">
        <v>12</v>
      </c>
      <c r="K120">
        <v>10</v>
      </c>
      <c r="L120">
        <v>2</v>
      </c>
      <c r="M120">
        <v>4782</v>
      </c>
      <c r="N120">
        <v>4433</v>
      </c>
      <c r="O120">
        <v>8868</v>
      </c>
      <c r="P120">
        <v>210</v>
      </c>
      <c r="Q120">
        <v>8</v>
      </c>
      <c r="R120">
        <v>33</v>
      </c>
      <c r="S120">
        <v>103</v>
      </c>
      <c r="T120">
        <v>354</v>
      </c>
      <c r="U120">
        <v>7.99</v>
      </c>
    </row>
    <row r="121" spans="1:21" x14ac:dyDescent="0.25">
      <c r="A121" t="s">
        <v>209</v>
      </c>
      <c r="B121" t="s">
        <v>207</v>
      </c>
      <c r="C121" t="s">
        <v>41</v>
      </c>
      <c r="D121" t="s">
        <v>185</v>
      </c>
      <c r="E121" t="s">
        <v>67</v>
      </c>
      <c r="F121" t="s">
        <v>26</v>
      </c>
      <c r="G121" t="s">
        <v>45</v>
      </c>
      <c r="H121" t="s">
        <v>42</v>
      </c>
      <c r="I121">
        <v>4782</v>
      </c>
      <c r="J121">
        <v>4</v>
      </c>
      <c r="K121">
        <v>3</v>
      </c>
      <c r="L121">
        <v>1</v>
      </c>
      <c r="M121">
        <v>4783</v>
      </c>
      <c r="N121">
        <v>5735</v>
      </c>
      <c r="O121">
        <v>7924</v>
      </c>
      <c r="P121">
        <v>325</v>
      </c>
      <c r="Q121">
        <v>71</v>
      </c>
      <c r="R121">
        <v>33</v>
      </c>
      <c r="S121">
        <v>105</v>
      </c>
      <c r="T121">
        <v>534</v>
      </c>
      <c r="U121">
        <v>9.31</v>
      </c>
    </row>
    <row r="122" spans="1:21" x14ac:dyDescent="0.25">
      <c r="A122" t="s">
        <v>210</v>
      </c>
      <c r="B122" t="s">
        <v>207</v>
      </c>
      <c r="C122" t="s">
        <v>41</v>
      </c>
      <c r="D122" t="s">
        <v>185</v>
      </c>
      <c r="E122" t="s">
        <v>67</v>
      </c>
      <c r="F122" t="s">
        <v>31</v>
      </c>
      <c r="G122" t="s">
        <v>37</v>
      </c>
      <c r="H122" t="s">
        <v>62</v>
      </c>
      <c r="I122">
        <v>4783</v>
      </c>
      <c r="J122">
        <v>8</v>
      </c>
      <c r="K122">
        <v>3</v>
      </c>
      <c r="L122">
        <v>5</v>
      </c>
      <c r="M122">
        <v>4788</v>
      </c>
      <c r="N122">
        <v>7710</v>
      </c>
      <c r="O122">
        <v>16965</v>
      </c>
      <c r="P122">
        <v>312</v>
      </c>
      <c r="Q122">
        <v>24</v>
      </c>
      <c r="R122">
        <v>140</v>
      </c>
      <c r="S122">
        <v>247</v>
      </c>
      <c r="T122">
        <v>723</v>
      </c>
      <c r="U122">
        <v>9.3800000000000008</v>
      </c>
    </row>
    <row r="123" spans="1:21" x14ac:dyDescent="0.25">
      <c r="A123" t="s">
        <v>211</v>
      </c>
      <c r="B123" t="s">
        <v>212</v>
      </c>
      <c r="C123" t="s">
        <v>55</v>
      </c>
      <c r="D123" t="s">
        <v>185</v>
      </c>
      <c r="E123" t="s">
        <v>67</v>
      </c>
      <c r="F123" t="s">
        <v>31</v>
      </c>
      <c r="G123" t="s">
        <v>60</v>
      </c>
      <c r="H123" t="s">
        <v>85</v>
      </c>
      <c r="I123">
        <v>4804</v>
      </c>
      <c r="J123">
        <v>3</v>
      </c>
      <c r="K123">
        <v>9</v>
      </c>
      <c r="L123">
        <v>-6</v>
      </c>
      <c r="M123">
        <v>4798</v>
      </c>
      <c r="N123">
        <v>4684</v>
      </c>
      <c r="O123">
        <v>9399</v>
      </c>
      <c r="P123">
        <v>228</v>
      </c>
      <c r="Q123">
        <v>14</v>
      </c>
      <c r="R123">
        <v>33</v>
      </c>
      <c r="S123">
        <v>69</v>
      </c>
      <c r="T123">
        <v>344</v>
      </c>
      <c r="U123">
        <v>7.34</v>
      </c>
    </row>
    <row r="124" spans="1:21" x14ac:dyDescent="0.25">
      <c r="A124" t="s">
        <v>213</v>
      </c>
      <c r="B124" t="s">
        <v>212</v>
      </c>
      <c r="C124" t="s">
        <v>55</v>
      </c>
      <c r="D124" t="s">
        <v>185</v>
      </c>
      <c r="E124" t="s">
        <v>25</v>
      </c>
      <c r="F124" t="s">
        <v>26</v>
      </c>
      <c r="G124" t="s">
        <v>32</v>
      </c>
      <c r="H124" t="s">
        <v>28</v>
      </c>
      <c r="I124">
        <v>4798</v>
      </c>
      <c r="J124">
        <v>9</v>
      </c>
      <c r="K124">
        <v>2</v>
      </c>
      <c r="L124">
        <v>7</v>
      </c>
      <c r="M124">
        <v>4805</v>
      </c>
      <c r="N124">
        <v>5504</v>
      </c>
      <c r="O124">
        <v>12288</v>
      </c>
      <c r="P124">
        <v>534</v>
      </c>
      <c r="Q124">
        <v>63</v>
      </c>
      <c r="R124">
        <v>39</v>
      </c>
      <c r="S124">
        <v>114</v>
      </c>
      <c r="T124">
        <v>750</v>
      </c>
      <c r="U124">
        <v>13.63</v>
      </c>
    </row>
    <row r="125" spans="1:21" x14ac:dyDescent="0.25">
      <c r="A125" t="s">
        <v>214</v>
      </c>
      <c r="B125" t="s">
        <v>212</v>
      </c>
      <c r="C125" t="s">
        <v>55</v>
      </c>
      <c r="D125" t="s">
        <v>185</v>
      </c>
      <c r="E125" t="s">
        <v>67</v>
      </c>
      <c r="F125" t="s">
        <v>50</v>
      </c>
      <c r="G125" t="s">
        <v>27</v>
      </c>
      <c r="H125" t="s">
        <v>85</v>
      </c>
      <c r="I125">
        <v>4805</v>
      </c>
      <c r="J125">
        <v>8</v>
      </c>
      <c r="K125">
        <v>6</v>
      </c>
      <c r="L125">
        <v>2</v>
      </c>
      <c r="M125">
        <v>4807</v>
      </c>
      <c r="N125">
        <v>2523</v>
      </c>
      <c r="O125">
        <v>2939</v>
      </c>
      <c r="P125">
        <v>96</v>
      </c>
      <c r="Q125">
        <v>23</v>
      </c>
      <c r="R125">
        <v>7</v>
      </c>
      <c r="S125">
        <v>55</v>
      </c>
      <c r="T125">
        <v>181</v>
      </c>
      <c r="U125">
        <v>7.17</v>
      </c>
    </row>
    <row r="126" spans="1:21" x14ac:dyDescent="0.25">
      <c r="A126" t="s">
        <v>215</v>
      </c>
      <c r="B126" t="s">
        <v>216</v>
      </c>
      <c r="C126" t="s">
        <v>59</v>
      </c>
      <c r="D126" t="s">
        <v>185</v>
      </c>
      <c r="E126" t="s">
        <v>30</v>
      </c>
      <c r="F126" t="s">
        <v>26</v>
      </c>
      <c r="G126" t="s">
        <v>60</v>
      </c>
      <c r="H126" t="s">
        <v>42</v>
      </c>
      <c r="I126">
        <v>4820</v>
      </c>
      <c r="J126">
        <v>3</v>
      </c>
      <c r="K126">
        <v>9</v>
      </c>
      <c r="L126">
        <v>-6</v>
      </c>
      <c r="M126">
        <v>4814</v>
      </c>
      <c r="N126">
        <v>1859</v>
      </c>
      <c r="O126">
        <v>2769</v>
      </c>
      <c r="P126">
        <v>73</v>
      </c>
      <c r="Q126">
        <v>15</v>
      </c>
      <c r="R126">
        <v>32</v>
      </c>
      <c r="S126">
        <v>39</v>
      </c>
      <c r="T126">
        <v>159</v>
      </c>
      <c r="U126">
        <v>8.5500000000000007</v>
      </c>
    </row>
    <row r="127" spans="1:21" x14ac:dyDescent="0.25">
      <c r="A127" t="s">
        <v>217</v>
      </c>
      <c r="B127" t="s">
        <v>216</v>
      </c>
      <c r="C127" t="s">
        <v>59</v>
      </c>
      <c r="D127" t="s">
        <v>185</v>
      </c>
      <c r="E127" t="s">
        <v>25</v>
      </c>
      <c r="F127" t="s">
        <v>31</v>
      </c>
      <c r="G127" t="s">
        <v>84</v>
      </c>
      <c r="H127" t="s">
        <v>88</v>
      </c>
      <c r="I127">
        <v>4814</v>
      </c>
      <c r="J127">
        <v>16</v>
      </c>
      <c r="K127">
        <v>3</v>
      </c>
      <c r="L127">
        <v>13</v>
      </c>
      <c r="M127">
        <v>4827</v>
      </c>
      <c r="N127">
        <v>4316</v>
      </c>
      <c r="O127">
        <v>8197</v>
      </c>
      <c r="P127">
        <v>453</v>
      </c>
      <c r="Q127">
        <v>16</v>
      </c>
      <c r="R127">
        <v>37</v>
      </c>
      <c r="S127">
        <v>39</v>
      </c>
      <c r="T127">
        <v>545</v>
      </c>
      <c r="U127">
        <v>12.63</v>
      </c>
    </row>
    <row r="128" spans="1:21" x14ac:dyDescent="0.25">
      <c r="A128" t="s">
        <v>218</v>
      </c>
      <c r="B128" t="s">
        <v>216</v>
      </c>
      <c r="C128" t="s">
        <v>59</v>
      </c>
      <c r="D128" t="s">
        <v>185</v>
      </c>
      <c r="E128" t="s">
        <v>67</v>
      </c>
      <c r="F128" t="s">
        <v>50</v>
      </c>
      <c r="G128" t="s">
        <v>51</v>
      </c>
      <c r="H128" t="s">
        <v>88</v>
      </c>
      <c r="I128">
        <v>4827</v>
      </c>
      <c r="J128">
        <v>4</v>
      </c>
      <c r="K128">
        <v>11</v>
      </c>
      <c r="L128">
        <v>-7</v>
      </c>
      <c r="M128">
        <v>4820</v>
      </c>
      <c r="N128">
        <v>1547</v>
      </c>
      <c r="O128">
        <v>1967</v>
      </c>
      <c r="P128">
        <v>58</v>
      </c>
      <c r="Q128">
        <v>13</v>
      </c>
      <c r="R128">
        <v>10</v>
      </c>
      <c r="S128">
        <v>12</v>
      </c>
      <c r="T128">
        <v>93</v>
      </c>
      <c r="U128">
        <v>6.01</v>
      </c>
    </row>
    <row r="129" spans="1:21" x14ac:dyDescent="0.25">
      <c r="A129" t="s">
        <v>219</v>
      </c>
      <c r="B129" t="s">
        <v>216</v>
      </c>
      <c r="C129" t="s">
        <v>59</v>
      </c>
      <c r="D129" t="s">
        <v>185</v>
      </c>
      <c r="E129" t="s">
        <v>35</v>
      </c>
      <c r="F129" t="s">
        <v>44</v>
      </c>
      <c r="G129" t="s">
        <v>37</v>
      </c>
      <c r="H129" t="s">
        <v>28</v>
      </c>
      <c r="I129">
        <v>4820</v>
      </c>
      <c r="J129">
        <v>9</v>
      </c>
      <c r="K129">
        <v>5</v>
      </c>
      <c r="L129">
        <v>4</v>
      </c>
      <c r="M129">
        <v>4824</v>
      </c>
      <c r="N129">
        <v>5144</v>
      </c>
      <c r="O129">
        <v>8009</v>
      </c>
      <c r="P129">
        <v>285</v>
      </c>
      <c r="Q129">
        <v>25</v>
      </c>
      <c r="R129">
        <v>71</v>
      </c>
      <c r="S129">
        <v>68</v>
      </c>
      <c r="T129">
        <v>449</v>
      </c>
      <c r="U129">
        <v>8.73</v>
      </c>
    </row>
    <row r="130" spans="1:21" x14ac:dyDescent="0.25">
      <c r="A130" t="s">
        <v>220</v>
      </c>
      <c r="B130" t="s">
        <v>216</v>
      </c>
      <c r="C130" t="s">
        <v>59</v>
      </c>
      <c r="D130" t="s">
        <v>185</v>
      </c>
      <c r="E130" t="s">
        <v>30</v>
      </c>
      <c r="F130" t="s">
        <v>50</v>
      </c>
      <c r="G130" t="s">
        <v>60</v>
      </c>
      <c r="H130" t="s">
        <v>38</v>
      </c>
      <c r="I130">
        <v>4824</v>
      </c>
      <c r="J130">
        <v>8</v>
      </c>
      <c r="K130">
        <v>10</v>
      </c>
      <c r="L130">
        <v>-2</v>
      </c>
      <c r="M130">
        <v>4822</v>
      </c>
      <c r="N130">
        <v>2525</v>
      </c>
      <c r="O130">
        <v>3101</v>
      </c>
      <c r="P130">
        <v>87</v>
      </c>
      <c r="Q130">
        <v>27</v>
      </c>
      <c r="R130">
        <v>33</v>
      </c>
      <c r="S130">
        <v>56</v>
      </c>
      <c r="T130">
        <v>203</v>
      </c>
      <c r="U130">
        <v>8.0399999999999991</v>
      </c>
    </row>
    <row r="131" spans="1:21" x14ac:dyDescent="0.25">
      <c r="A131" t="s">
        <v>221</v>
      </c>
      <c r="B131" t="s">
        <v>222</v>
      </c>
      <c r="C131" t="s">
        <v>66</v>
      </c>
      <c r="D131" t="s">
        <v>185</v>
      </c>
      <c r="E131" t="s">
        <v>30</v>
      </c>
      <c r="F131" t="s">
        <v>31</v>
      </c>
      <c r="G131" t="s">
        <v>37</v>
      </c>
      <c r="H131" t="s">
        <v>33</v>
      </c>
      <c r="I131">
        <v>4842</v>
      </c>
      <c r="J131">
        <v>2</v>
      </c>
      <c r="K131">
        <v>7</v>
      </c>
      <c r="L131">
        <v>-5</v>
      </c>
      <c r="M131">
        <v>4837</v>
      </c>
      <c r="N131">
        <v>4162</v>
      </c>
      <c r="O131">
        <v>5145</v>
      </c>
      <c r="P131">
        <v>157</v>
      </c>
      <c r="Q131">
        <v>50</v>
      </c>
      <c r="R131">
        <v>84</v>
      </c>
      <c r="S131">
        <v>50</v>
      </c>
      <c r="T131">
        <v>341</v>
      </c>
      <c r="U131">
        <v>8.19</v>
      </c>
    </row>
    <row r="132" spans="1:21" x14ac:dyDescent="0.25">
      <c r="A132" t="s">
        <v>223</v>
      </c>
      <c r="B132" t="s">
        <v>224</v>
      </c>
      <c r="C132" t="s">
        <v>74</v>
      </c>
      <c r="D132" t="s">
        <v>185</v>
      </c>
      <c r="E132" t="s">
        <v>35</v>
      </c>
      <c r="F132" t="s">
        <v>26</v>
      </c>
      <c r="G132" t="s">
        <v>37</v>
      </c>
      <c r="H132" t="s">
        <v>88</v>
      </c>
      <c r="I132">
        <v>4851</v>
      </c>
      <c r="J132">
        <v>15</v>
      </c>
      <c r="K132">
        <v>3</v>
      </c>
      <c r="L132">
        <v>12</v>
      </c>
      <c r="M132">
        <v>4863</v>
      </c>
      <c r="N132">
        <v>4015</v>
      </c>
      <c r="O132">
        <v>7452</v>
      </c>
      <c r="P132">
        <v>355</v>
      </c>
      <c r="Q132">
        <v>36</v>
      </c>
      <c r="R132">
        <v>58</v>
      </c>
      <c r="S132">
        <v>92</v>
      </c>
      <c r="T132">
        <v>541</v>
      </c>
      <c r="U132">
        <v>13.47</v>
      </c>
    </row>
    <row r="133" spans="1:21" x14ac:dyDescent="0.25">
      <c r="A133" t="s">
        <v>225</v>
      </c>
      <c r="B133" t="s">
        <v>224</v>
      </c>
      <c r="C133" t="s">
        <v>74</v>
      </c>
      <c r="D133" t="s">
        <v>185</v>
      </c>
      <c r="E133" t="s">
        <v>35</v>
      </c>
      <c r="F133" t="s">
        <v>36</v>
      </c>
      <c r="G133" t="s">
        <v>60</v>
      </c>
      <c r="H133" t="s">
        <v>85</v>
      </c>
      <c r="I133">
        <v>4863</v>
      </c>
      <c r="J133">
        <v>4</v>
      </c>
      <c r="K133">
        <v>8</v>
      </c>
      <c r="L133">
        <v>-4</v>
      </c>
      <c r="M133">
        <v>4859</v>
      </c>
      <c r="N133">
        <v>4938</v>
      </c>
      <c r="O133">
        <v>11346</v>
      </c>
      <c r="P133">
        <v>287</v>
      </c>
      <c r="Q133">
        <v>43</v>
      </c>
      <c r="R133">
        <v>38</v>
      </c>
      <c r="S133">
        <v>54</v>
      </c>
      <c r="T133">
        <v>422</v>
      </c>
      <c r="U133">
        <v>8.5500000000000007</v>
      </c>
    </row>
    <row r="134" spans="1:21" x14ac:dyDescent="0.25">
      <c r="A134" t="s">
        <v>226</v>
      </c>
      <c r="B134" t="s">
        <v>227</v>
      </c>
      <c r="C134" t="s">
        <v>78</v>
      </c>
      <c r="D134" t="s">
        <v>185</v>
      </c>
      <c r="E134" t="s">
        <v>30</v>
      </c>
      <c r="F134" t="s">
        <v>44</v>
      </c>
      <c r="G134" t="s">
        <v>32</v>
      </c>
      <c r="H134" t="s">
        <v>88</v>
      </c>
      <c r="I134">
        <v>4873</v>
      </c>
      <c r="J134">
        <v>5</v>
      </c>
      <c r="K134">
        <v>8</v>
      </c>
      <c r="L134">
        <v>-3</v>
      </c>
      <c r="M134">
        <v>4870</v>
      </c>
      <c r="N134">
        <v>2502</v>
      </c>
      <c r="O134">
        <v>5083</v>
      </c>
      <c r="P134">
        <v>91</v>
      </c>
      <c r="Q134">
        <v>20</v>
      </c>
      <c r="R134">
        <v>61</v>
      </c>
      <c r="S134">
        <v>23</v>
      </c>
      <c r="T134">
        <v>195</v>
      </c>
      <c r="U134">
        <v>7.79</v>
      </c>
    </row>
    <row r="135" spans="1:21" x14ac:dyDescent="0.25">
      <c r="A135" t="s">
        <v>228</v>
      </c>
      <c r="B135" t="s">
        <v>227</v>
      </c>
      <c r="C135" t="s">
        <v>78</v>
      </c>
      <c r="D135" t="s">
        <v>185</v>
      </c>
      <c r="E135" t="s">
        <v>67</v>
      </c>
      <c r="F135" t="s">
        <v>26</v>
      </c>
      <c r="G135" t="s">
        <v>27</v>
      </c>
      <c r="H135" t="s">
        <v>33</v>
      </c>
      <c r="I135">
        <v>4870</v>
      </c>
      <c r="J135">
        <v>3</v>
      </c>
      <c r="K135">
        <v>3</v>
      </c>
      <c r="L135">
        <v>0</v>
      </c>
      <c r="M135">
        <v>4870</v>
      </c>
      <c r="N135">
        <v>4729</v>
      </c>
      <c r="O135">
        <v>6442</v>
      </c>
      <c r="P135">
        <v>345</v>
      </c>
      <c r="Q135">
        <v>17</v>
      </c>
      <c r="R135">
        <v>69</v>
      </c>
      <c r="S135">
        <v>38</v>
      </c>
      <c r="T135">
        <v>469</v>
      </c>
      <c r="U135">
        <v>9.92</v>
      </c>
    </row>
    <row r="136" spans="1:21" x14ac:dyDescent="0.25">
      <c r="A136" t="s">
        <v>229</v>
      </c>
      <c r="B136" t="s">
        <v>227</v>
      </c>
      <c r="C136" t="s">
        <v>78</v>
      </c>
      <c r="D136" t="s">
        <v>185</v>
      </c>
      <c r="E136" t="s">
        <v>25</v>
      </c>
      <c r="F136" t="s">
        <v>50</v>
      </c>
      <c r="G136" t="s">
        <v>84</v>
      </c>
      <c r="H136" t="s">
        <v>28</v>
      </c>
      <c r="I136">
        <v>4870</v>
      </c>
      <c r="J136">
        <v>19</v>
      </c>
      <c r="K136">
        <v>2</v>
      </c>
      <c r="L136">
        <v>17</v>
      </c>
      <c r="M136">
        <v>4887</v>
      </c>
      <c r="N136">
        <v>8521</v>
      </c>
      <c r="O136">
        <v>18707</v>
      </c>
      <c r="P136">
        <v>1060</v>
      </c>
      <c r="Q136">
        <v>72</v>
      </c>
      <c r="R136">
        <v>110</v>
      </c>
      <c r="S136">
        <v>179</v>
      </c>
      <c r="T136">
        <v>1421</v>
      </c>
      <c r="U136">
        <v>16.68</v>
      </c>
    </row>
    <row r="137" spans="1:21" x14ac:dyDescent="0.25">
      <c r="A137" t="s">
        <v>230</v>
      </c>
      <c r="B137" t="s">
        <v>231</v>
      </c>
      <c r="C137" t="s">
        <v>23</v>
      </c>
      <c r="D137" t="s">
        <v>185</v>
      </c>
      <c r="E137" t="s">
        <v>35</v>
      </c>
      <c r="F137" t="s">
        <v>36</v>
      </c>
      <c r="G137" t="s">
        <v>32</v>
      </c>
      <c r="H137" t="s">
        <v>42</v>
      </c>
      <c r="I137">
        <v>4896</v>
      </c>
      <c r="J137">
        <v>3</v>
      </c>
      <c r="K137">
        <v>2</v>
      </c>
      <c r="L137">
        <v>1</v>
      </c>
      <c r="M137">
        <v>4897</v>
      </c>
      <c r="N137">
        <v>1107</v>
      </c>
      <c r="O137">
        <v>1922</v>
      </c>
      <c r="P137">
        <v>105</v>
      </c>
      <c r="Q137">
        <v>3</v>
      </c>
      <c r="R137">
        <v>15</v>
      </c>
      <c r="S137">
        <v>21</v>
      </c>
      <c r="T137">
        <v>144</v>
      </c>
      <c r="U137">
        <v>13.01</v>
      </c>
    </row>
    <row r="138" spans="1:21" x14ac:dyDescent="0.25">
      <c r="A138" t="s">
        <v>232</v>
      </c>
      <c r="B138" t="s">
        <v>231</v>
      </c>
      <c r="C138" t="s">
        <v>23</v>
      </c>
      <c r="D138" t="s">
        <v>185</v>
      </c>
      <c r="E138" t="s">
        <v>35</v>
      </c>
      <c r="F138" t="s">
        <v>36</v>
      </c>
      <c r="G138" t="s">
        <v>27</v>
      </c>
      <c r="H138" t="s">
        <v>46</v>
      </c>
      <c r="I138">
        <v>4897</v>
      </c>
      <c r="J138">
        <v>4</v>
      </c>
      <c r="K138">
        <v>6</v>
      </c>
      <c r="L138">
        <v>-2</v>
      </c>
      <c r="M138">
        <v>4895</v>
      </c>
      <c r="N138">
        <v>5828</v>
      </c>
      <c r="O138">
        <v>13773</v>
      </c>
      <c r="P138">
        <v>333</v>
      </c>
      <c r="Q138">
        <v>41</v>
      </c>
      <c r="R138">
        <v>48</v>
      </c>
      <c r="S138">
        <v>98</v>
      </c>
      <c r="T138">
        <v>520</v>
      </c>
      <c r="U138">
        <v>8.92</v>
      </c>
    </row>
    <row r="139" spans="1:21" x14ac:dyDescent="0.25">
      <c r="A139" t="s">
        <v>233</v>
      </c>
      <c r="B139" t="s">
        <v>234</v>
      </c>
      <c r="C139" t="s">
        <v>41</v>
      </c>
      <c r="D139" t="s">
        <v>185</v>
      </c>
      <c r="E139" t="s">
        <v>25</v>
      </c>
      <c r="F139" t="s">
        <v>36</v>
      </c>
      <c r="G139" t="s">
        <v>84</v>
      </c>
      <c r="H139" t="s">
        <v>88</v>
      </c>
      <c r="I139">
        <v>4904</v>
      </c>
      <c r="J139">
        <v>8</v>
      </c>
      <c r="K139">
        <v>3</v>
      </c>
      <c r="L139">
        <v>5</v>
      </c>
      <c r="M139">
        <v>4909</v>
      </c>
      <c r="N139">
        <v>6850</v>
      </c>
      <c r="O139">
        <v>9601</v>
      </c>
      <c r="P139">
        <v>514</v>
      </c>
      <c r="Q139">
        <v>39</v>
      </c>
      <c r="R139">
        <v>87</v>
      </c>
      <c r="S139">
        <v>173</v>
      </c>
      <c r="T139">
        <v>813</v>
      </c>
      <c r="U139">
        <v>11.87</v>
      </c>
    </row>
    <row r="140" spans="1:21" x14ac:dyDescent="0.25">
      <c r="A140" t="s">
        <v>235</v>
      </c>
      <c r="B140" t="s">
        <v>234</v>
      </c>
      <c r="C140" t="s">
        <v>41</v>
      </c>
      <c r="D140" t="s">
        <v>185</v>
      </c>
      <c r="E140" t="s">
        <v>35</v>
      </c>
      <c r="F140" t="s">
        <v>44</v>
      </c>
      <c r="G140" t="s">
        <v>48</v>
      </c>
      <c r="H140" t="s">
        <v>85</v>
      </c>
      <c r="I140">
        <v>4909</v>
      </c>
      <c r="J140">
        <v>8</v>
      </c>
      <c r="K140">
        <v>6</v>
      </c>
      <c r="L140">
        <v>2</v>
      </c>
      <c r="M140">
        <v>4911</v>
      </c>
      <c r="N140">
        <v>4965</v>
      </c>
      <c r="O140">
        <v>11099</v>
      </c>
      <c r="P140">
        <v>270</v>
      </c>
      <c r="Q140">
        <v>17</v>
      </c>
      <c r="R140">
        <v>84</v>
      </c>
      <c r="S140">
        <v>57</v>
      </c>
      <c r="T140">
        <v>428</v>
      </c>
      <c r="U140">
        <v>8.6199999999999992</v>
      </c>
    </row>
    <row r="141" spans="1:21" x14ac:dyDescent="0.25">
      <c r="A141" t="s">
        <v>236</v>
      </c>
      <c r="B141" t="s">
        <v>234</v>
      </c>
      <c r="C141" t="s">
        <v>41</v>
      </c>
      <c r="D141" t="s">
        <v>185</v>
      </c>
      <c r="E141" t="s">
        <v>25</v>
      </c>
      <c r="F141" t="s">
        <v>36</v>
      </c>
      <c r="G141" t="s">
        <v>32</v>
      </c>
      <c r="H141" t="s">
        <v>88</v>
      </c>
      <c r="I141">
        <v>4911</v>
      </c>
      <c r="J141">
        <v>6</v>
      </c>
      <c r="K141">
        <v>6</v>
      </c>
      <c r="L141">
        <v>0</v>
      </c>
      <c r="M141">
        <v>4911</v>
      </c>
      <c r="N141">
        <v>1585</v>
      </c>
      <c r="O141">
        <v>2702</v>
      </c>
      <c r="P141">
        <v>126</v>
      </c>
      <c r="Q141">
        <v>9</v>
      </c>
      <c r="R141">
        <v>14</v>
      </c>
      <c r="S141">
        <v>16</v>
      </c>
      <c r="T141">
        <v>165</v>
      </c>
      <c r="U141">
        <v>10.41</v>
      </c>
    </row>
    <row r="142" spans="1:21" x14ac:dyDescent="0.25">
      <c r="A142" t="s">
        <v>237</v>
      </c>
      <c r="B142" t="s">
        <v>238</v>
      </c>
      <c r="C142" t="s">
        <v>55</v>
      </c>
      <c r="D142" t="s">
        <v>185</v>
      </c>
      <c r="E142" t="s">
        <v>25</v>
      </c>
      <c r="F142" t="s">
        <v>44</v>
      </c>
      <c r="G142" t="s">
        <v>60</v>
      </c>
      <c r="H142" t="s">
        <v>46</v>
      </c>
      <c r="I142">
        <v>4930</v>
      </c>
      <c r="J142">
        <v>19</v>
      </c>
      <c r="K142">
        <v>2</v>
      </c>
      <c r="L142">
        <v>17</v>
      </c>
      <c r="M142">
        <v>4947</v>
      </c>
      <c r="N142">
        <v>6647</v>
      </c>
      <c r="O142">
        <v>12914</v>
      </c>
      <c r="P142">
        <v>730</v>
      </c>
      <c r="Q142">
        <v>22</v>
      </c>
      <c r="R142">
        <v>91</v>
      </c>
      <c r="S142">
        <v>153</v>
      </c>
      <c r="T142">
        <v>996</v>
      </c>
      <c r="U142">
        <v>14.98</v>
      </c>
    </row>
    <row r="143" spans="1:21" x14ac:dyDescent="0.25">
      <c r="A143" t="s">
        <v>239</v>
      </c>
      <c r="B143" t="s">
        <v>238</v>
      </c>
      <c r="C143" t="s">
        <v>55</v>
      </c>
      <c r="D143" t="s">
        <v>185</v>
      </c>
      <c r="E143" t="s">
        <v>25</v>
      </c>
      <c r="F143" t="s">
        <v>31</v>
      </c>
      <c r="G143" t="s">
        <v>27</v>
      </c>
      <c r="H143" t="s">
        <v>85</v>
      </c>
      <c r="I143">
        <v>4947</v>
      </c>
      <c r="J143">
        <v>12</v>
      </c>
      <c r="K143">
        <v>3</v>
      </c>
      <c r="L143">
        <v>9</v>
      </c>
      <c r="M143">
        <v>4956</v>
      </c>
      <c r="N143">
        <v>4981</v>
      </c>
      <c r="O143">
        <v>9201</v>
      </c>
      <c r="P143">
        <v>457</v>
      </c>
      <c r="Q143">
        <v>58</v>
      </c>
      <c r="R143">
        <v>25</v>
      </c>
      <c r="S143">
        <v>102</v>
      </c>
      <c r="T143">
        <v>642</v>
      </c>
      <c r="U143">
        <v>12.89</v>
      </c>
    </row>
    <row r="144" spans="1:21" x14ac:dyDescent="0.25">
      <c r="A144" t="s">
        <v>240</v>
      </c>
      <c r="B144" t="s">
        <v>241</v>
      </c>
      <c r="C144" t="s">
        <v>59</v>
      </c>
      <c r="D144" t="s">
        <v>185</v>
      </c>
      <c r="E144" t="s">
        <v>25</v>
      </c>
      <c r="F144" t="s">
        <v>50</v>
      </c>
      <c r="G144" t="s">
        <v>60</v>
      </c>
      <c r="H144" t="s">
        <v>42</v>
      </c>
      <c r="I144">
        <v>4969</v>
      </c>
      <c r="J144">
        <v>12</v>
      </c>
      <c r="K144">
        <v>2</v>
      </c>
      <c r="L144">
        <v>10</v>
      </c>
      <c r="M144">
        <v>4979</v>
      </c>
      <c r="N144">
        <v>7409</v>
      </c>
      <c r="O144">
        <v>13233</v>
      </c>
      <c r="P144">
        <v>708</v>
      </c>
      <c r="Q144">
        <v>77</v>
      </c>
      <c r="R144">
        <v>78</v>
      </c>
      <c r="S144">
        <v>185</v>
      </c>
      <c r="T144">
        <v>1048</v>
      </c>
      <c r="U144">
        <v>14.14</v>
      </c>
    </row>
    <row r="145" spans="1:21" x14ac:dyDescent="0.25">
      <c r="A145" t="s">
        <v>242</v>
      </c>
      <c r="B145" t="s">
        <v>241</v>
      </c>
      <c r="C145" t="s">
        <v>59</v>
      </c>
      <c r="D145" t="s">
        <v>185</v>
      </c>
      <c r="E145" t="s">
        <v>67</v>
      </c>
      <c r="F145" t="s">
        <v>50</v>
      </c>
      <c r="G145" t="s">
        <v>51</v>
      </c>
      <c r="H145" t="s">
        <v>85</v>
      </c>
      <c r="I145">
        <v>4979</v>
      </c>
      <c r="J145">
        <v>7</v>
      </c>
      <c r="K145">
        <v>7</v>
      </c>
      <c r="L145">
        <v>0</v>
      </c>
      <c r="M145">
        <v>4979</v>
      </c>
      <c r="N145">
        <v>2966</v>
      </c>
      <c r="O145">
        <v>7025</v>
      </c>
      <c r="P145">
        <v>171</v>
      </c>
      <c r="Q145">
        <v>12</v>
      </c>
      <c r="R145">
        <v>29</v>
      </c>
      <c r="S145">
        <v>31</v>
      </c>
      <c r="T145">
        <v>243</v>
      </c>
      <c r="U145">
        <v>8.19</v>
      </c>
    </row>
    <row r="146" spans="1:21" x14ac:dyDescent="0.25">
      <c r="A146" t="s">
        <v>243</v>
      </c>
      <c r="B146" t="s">
        <v>241</v>
      </c>
      <c r="C146" t="s">
        <v>59</v>
      </c>
      <c r="D146" t="s">
        <v>185</v>
      </c>
      <c r="E146" t="s">
        <v>35</v>
      </c>
      <c r="F146" t="s">
        <v>50</v>
      </c>
      <c r="G146" t="s">
        <v>84</v>
      </c>
      <c r="H146" t="s">
        <v>38</v>
      </c>
      <c r="I146">
        <v>4979</v>
      </c>
      <c r="J146">
        <v>17</v>
      </c>
      <c r="K146">
        <v>5</v>
      </c>
      <c r="L146">
        <v>12</v>
      </c>
      <c r="M146">
        <v>4991</v>
      </c>
      <c r="N146">
        <v>2116</v>
      </c>
      <c r="O146">
        <v>3546</v>
      </c>
      <c r="P146">
        <v>162</v>
      </c>
      <c r="Q146">
        <v>6</v>
      </c>
      <c r="R146">
        <v>14</v>
      </c>
      <c r="S146">
        <v>39</v>
      </c>
      <c r="T146">
        <v>221</v>
      </c>
      <c r="U146">
        <v>10.44</v>
      </c>
    </row>
    <row r="147" spans="1:21" x14ac:dyDescent="0.25">
      <c r="A147" t="s">
        <v>244</v>
      </c>
      <c r="B147" t="s">
        <v>245</v>
      </c>
      <c r="C147" t="s">
        <v>66</v>
      </c>
      <c r="D147" t="s">
        <v>185</v>
      </c>
      <c r="E147" t="s">
        <v>67</v>
      </c>
      <c r="F147" t="s">
        <v>44</v>
      </c>
      <c r="G147" t="s">
        <v>32</v>
      </c>
      <c r="H147" t="s">
        <v>42</v>
      </c>
      <c r="I147">
        <v>5005</v>
      </c>
      <c r="J147">
        <v>3</v>
      </c>
      <c r="K147">
        <v>7</v>
      </c>
      <c r="L147">
        <v>-4</v>
      </c>
      <c r="M147">
        <v>5001</v>
      </c>
      <c r="N147">
        <v>3962</v>
      </c>
      <c r="O147">
        <v>6114</v>
      </c>
      <c r="P147">
        <v>198</v>
      </c>
      <c r="Q147">
        <v>43</v>
      </c>
      <c r="R147">
        <v>35</v>
      </c>
      <c r="S147">
        <v>52</v>
      </c>
      <c r="T147">
        <v>328</v>
      </c>
      <c r="U147">
        <v>8.2799999999999994</v>
      </c>
    </row>
    <row r="148" spans="1:21" x14ac:dyDescent="0.25">
      <c r="A148" t="s">
        <v>246</v>
      </c>
      <c r="B148" t="s">
        <v>245</v>
      </c>
      <c r="C148" t="s">
        <v>66</v>
      </c>
      <c r="D148" t="s">
        <v>185</v>
      </c>
      <c r="E148" t="s">
        <v>30</v>
      </c>
      <c r="F148" t="s">
        <v>71</v>
      </c>
      <c r="G148" t="s">
        <v>27</v>
      </c>
      <c r="H148" t="s">
        <v>62</v>
      </c>
      <c r="I148">
        <v>5001</v>
      </c>
      <c r="J148">
        <v>7</v>
      </c>
      <c r="K148">
        <v>8</v>
      </c>
      <c r="L148">
        <v>-1</v>
      </c>
      <c r="M148">
        <v>5000</v>
      </c>
      <c r="N148">
        <v>1724</v>
      </c>
      <c r="O148">
        <v>3839</v>
      </c>
      <c r="P148">
        <v>52</v>
      </c>
      <c r="Q148">
        <v>18</v>
      </c>
      <c r="R148">
        <v>30</v>
      </c>
      <c r="S148">
        <v>27</v>
      </c>
      <c r="T148">
        <v>127</v>
      </c>
      <c r="U148">
        <v>7.37</v>
      </c>
    </row>
    <row r="149" spans="1:21" x14ac:dyDescent="0.25">
      <c r="A149" t="s">
        <v>247</v>
      </c>
      <c r="B149" t="s">
        <v>248</v>
      </c>
      <c r="C149" t="s">
        <v>74</v>
      </c>
      <c r="D149" t="s">
        <v>185</v>
      </c>
      <c r="E149" t="s">
        <v>25</v>
      </c>
      <c r="F149" t="s">
        <v>26</v>
      </c>
      <c r="G149" t="s">
        <v>84</v>
      </c>
      <c r="H149" t="s">
        <v>33</v>
      </c>
      <c r="I149">
        <v>5009</v>
      </c>
      <c r="J149">
        <v>21</v>
      </c>
      <c r="K149">
        <v>12</v>
      </c>
      <c r="L149">
        <v>9</v>
      </c>
      <c r="M149">
        <v>5018</v>
      </c>
      <c r="N149">
        <v>7497</v>
      </c>
      <c r="O149">
        <v>13086</v>
      </c>
      <c r="P149">
        <v>587</v>
      </c>
      <c r="Q149">
        <v>68</v>
      </c>
      <c r="R149">
        <v>98</v>
      </c>
      <c r="S149">
        <v>164</v>
      </c>
      <c r="T149">
        <v>917</v>
      </c>
      <c r="U149">
        <v>12.23</v>
      </c>
    </row>
    <row r="150" spans="1:21" x14ac:dyDescent="0.25">
      <c r="A150" t="s">
        <v>249</v>
      </c>
      <c r="B150" t="s">
        <v>248</v>
      </c>
      <c r="C150" t="s">
        <v>74</v>
      </c>
      <c r="D150" t="s">
        <v>185</v>
      </c>
      <c r="E150" t="s">
        <v>25</v>
      </c>
      <c r="F150" t="s">
        <v>26</v>
      </c>
      <c r="G150" t="s">
        <v>84</v>
      </c>
      <c r="H150" t="s">
        <v>38</v>
      </c>
      <c r="I150">
        <v>5018</v>
      </c>
      <c r="J150">
        <v>14</v>
      </c>
      <c r="K150">
        <v>4</v>
      </c>
      <c r="L150">
        <v>10</v>
      </c>
      <c r="M150">
        <v>5028</v>
      </c>
      <c r="N150">
        <v>9726</v>
      </c>
      <c r="O150">
        <v>20675</v>
      </c>
      <c r="P150">
        <v>1255</v>
      </c>
      <c r="Q150">
        <v>61</v>
      </c>
      <c r="R150">
        <v>70</v>
      </c>
      <c r="S150">
        <v>95</v>
      </c>
      <c r="T150">
        <v>1481</v>
      </c>
      <c r="U150">
        <v>15.23</v>
      </c>
    </row>
    <row r="151" spans="1:21" x14ac:dyDescent="0.25">
      <c r="A151" t="s">
        <v>250</v>
      </c>
      <c r="B151" t="s">
        <v>248</v>
      </c>
      <c r="C151" t="s">
        <v>74</v>
      </c>
      <c r="D151" t="s">
        <v>185</v>
      </c>
      <c r="E151" t="s">
        <v>67</v>
      </c>
      <c r="F151" t="s">
        <v>31</v>
      </c>
      <c r="G151" t="s">
        <v>27</v>
      </c>
      <c r="H151" t="s">
        <v>46</v>
      </c>
      <c r="I151">
        <v>5028</v>
      </c>
      <c r="J151">
        <v>5</v>
      </c>
      <c r="K151">
        <v>3</v>
      </c>
      <c r="L151">
        <v>2</v>
      </c>
      <c r="M151">
        <v>5030</v>
      </c>
      <c r="N151">
        <v>6147</v>
      </c>
      <c r="O151">
        <v>9441</v>
      </c>
      <c r="P151">
        <v>399</v>
      </c>
      <c r="Q151">
        <v>53</v>
      </c>
      <c r="R151">
        <v>60</v>
      </c>
      <c r="S151">
        <v>128</v>
      </c>
      <c r="T151">
        <v>640</v>
      </c>
      <c r="U151">
        <v>10.41</v>
      </c>
    </row>
    <row r="152" spans="1:21" x14ac:dyDescent="0.25">
      <c r="A152" t="s">
        <v>251</v>
      </c>
      <c r="B152" t="s">
        <v>248</v>
      </c>
      <c r="C152" t="s">
        <v>74</v>
      </c>
      <c r="D152" t="s">
        <v>185</v>
      </c>
      <c r="E152" t="s">
        <v>67</v>
      </c>
      <c r="F152" t="s">
        <v>71</v>
      </c>
      <c r="G152" t="s">
        <v>51</v>
      </c>
      <c r="H152" t="s">
        <v>28</v>
      </c>
      <c r="I152">
        <v>5030</v>
      </c>
      <c r="J152">
        <v>4</v>
      </c>
      <c r="K152">
        <v>10</v>
      </c>
      <c r="L152">
        <v>-6</v>
      </c>
      <c r="M152">
        <v>5024</v>
      </c>
      <c r="N152">
        <v>7004</v>
      </c>
      <c r="O152">
        <v>8612</v>
      </c>
      <c r="P152">
        <v>332</v>
      </c>
      <c r="Q152">
        <v>72</v>
      </c>
      <c r="R152">
        <v>100</v>
      </c>
      <c r="S152">
        <v>63</v>
      </c>
      <c r="T152">
        <v>567</v>
      </c>
      <c r="U152">
        <v>8.1</v>
      </c>
    </row>
    <row r="153" spans="1:21" x14ac:dyDescent="0.25">
      <c r="A153" t="s">
        <v>252</v>
      </c>
      <c r="B153" t="s">
        <v>248</v>
      </c>
      <c r="C153" t="s">
        <v>74</v>
      </c>
      <c r="D153" t="s">
        <v>185</v>
      </c>
      <c r="E153" t="s">
        <v>25</v>
      </c>
      <c r="F153" t="s">
        <v>26</v>
      </c>
      <c r="G153" t="s">
        <v>60</v>
      </c>
      <c r="H153" t="s">
        <v>85</v>
      </c>
      <c r="I153">
        <v>5024</v>
      </c>
      <c r="J153">
        <v>18</v>
      </c>
      <c r="K153">
        <v>4</v>
      </c>
      <c r="L153">
        <v>14</v>
      </c>
      <c r="M153">
        <v>5038</v>
      </c>
      <c r="N153">
        <v>10504</v>
      </c>
      <c r="O153">
        <v>14923</v>
      </c>
      <c r="P153">
        <v>550</v>
      </c>
      <c r="Q153">
        <v>185</v>
      </c>
      <c r="R153">
        <v>140</v>
      </c>
      <c r="S153">
        <v>73</v>
      </c>
      <c r="T153">
        <v>948</v>
      </c>
      <c r="U153">
        <v>9.0299999999999994</v>
      </c>
    </row>
    <row r="154" spans="1:21" x14ac:dyDescent="0.25">
      <c r="A154" t="s">
        <v>253</v>
      </c>
      <c r="B154" t="s">
        <v>248</v>
      </c>
      <c r="C154" t="s">
        <v>74</v>
      </c>
      <c r="D154" t="s">
        <v>185</v>
      </c>
      <c r="E154" t="s">
        <v>35</v>
      </c>
      <c r="F154" t="s">
        <v>44</v>
      </c>
      <c r="G154" t="s">
        <v>84</v>
      </c>
      <c r="H154" t="s">
        <v>46</v>
      </c>
      <c r="I154">
        <v>5038</v>
      </c>
      <c r="J154">
        <v>5</v>
      </c>
      <c r="K154">
        <v>8</v>
      </c>
      <c r="L154">
        <v>-3</v>
      </c>
      <c r="M154">
        <v>5035</v>
      </c>
      <c r="N154">
        <v>5894</v>
      </c>
      <c r="O154">
        <v>13293</v>
      </c>
      <c r="P154">
        <v>510</v>
      </c>
      <c r="Q154">
        <v>15</v>
      </c>
      <c r="R154">
        <v>51</v>
      </c>
      <c r="S154">
        <v>98</v>
      </c>
      <c r="T154">
        <v>674</v>
      </c>
      <c r="U154">
        <v>11.44</v>
      </c>
    </row>
    <row r="155" spans="1:21" x14ac:dyDescent="0.25">
      <c r="A155" t="s">
        <v>254</v>
      </c>
      <c r="B155" t="s">
        <v>248</v>
      </c>
      <c r="C155" t="s">
        <v>74</v>
      </c>
      <c r="D155" t="s">
        <v>185</v>
      </c>
      <c r="E155" t="s">
        <v>67</v>
      </c>
      <c r="F155" t="s">
        <v>36</v>
      </c>
      <c r="G155" t="s">
        <v>48</v>
      </c>
      <c r="H155" t="s">
        <v>28</v>
      </c>
      <c r="I155">
        <v>5035</v>
      </c>
      <c r="J155">
        <v>10</v>
      </c>
      <c r="K155">
        <v>2</v>
      </c>
      <c r="L155">
        <v>8</v>
      </c>
      <c r="M155">
        <v>5043</v>
      </c>
      <c r="N155">
        <v>5160</v>
      </c>
      <c r="O155">
        <v>9011</v>
      </c>
      <c r="P155">
        <v>252</v>
      </c>
      <c r="Q155">
        <v>36</v>
      </c>
      <c r="R155">
        <v>101</v>
      </c>
      <c r="S155">
        <v>97</v>
      </c>
      <c r="T155">
        <v>486</v>
      </c>
      <c r="U155">
        <v>9.42</v>
      </c>
    </row>
    <row r="156" spans="1:21" x14ac:dyDescent="0.25">
      <c r="A156" t="s">
        <v>255</v>
      </c>
      <c r="B156" t="s">
        <v>256</v>
      </c>
      <c r="C156" t="s">
        <v>78</v>
      </c>
      <c r="D156" t="s">
        <v>185</v>
      </c>
      <c r="E156" t="s">
        <v>35</v>
      </c>
      <c r="F156" t="s">
        <v>71</v>
      </c>
      <c r="G156" t="s">
        <v>27</v>
      </c>
      <c r="H156" t="s">
        <v>46</v>
      </c>
      <c r="I156">
        <v>5060</v>
      </c>
      <c r="J156">
        <v>8</v>
      </c>
      <c r="K156">
        <v>5</v>
      </c>
      <c r="L156">
        <v>3</v>
      </c>
      <c r="M156">
        <v>5063</v>
      </c>
      <c r="N156">
        <v>7126</v>
      </c>
      <c r="O156">
        <v>10295</v>
      </c>
      <c r="P156">
        <v>577</v>
      </c>
      <c r="Q156">
        <v>93</v>
      </c>
      <c r="R156">
        <v>80</v>
      </c>
      <c r="S156">
        <v>99</v>
      </c>
      <c r="T156">
        <v>849</v>
      </c>
      <c r="U156">
        <v>11.91</v>
      </c>
    </row>
    <row r="157" spans="1:21" x14ac:dyDescent="0.25">
      <c r="A157" t="s">
        <v>257</v>
      </c>
      <c r="B157" t="s">
        <v>256</v>
      </c>
      <c r="C157" t="s">
        <v>78</v>
      </c>
      <c r="D157" t="s">
        <v>185</v>
      </c>
      <c r="E157" t="s">
        <v>67</v>
      </c>
      <c r="F157" t="s">
        <v>26</v>
      </c>
      <c r="G157" t="s">
        <v>48</v>
      </c>
      <c r="H157" t="s">
        <v>88</v>
      </c>
      <c r="I157">
        <v>5063</v>
      </c>
      <c r="J157">
        <v>4</v>
      </c>
      <c r="K157">
        <v>2</v>
      </c>
      <c r="L157">
        <v>2</v>
      </c>
      <c r="M157">
        <v>5065</v>
      </c>
      <c r="N157">
        <v>2677</v>
      </c>
      <c r="O157">
        <v>3246</v>
      </c>
      <c r="P157">
        <v>126</v>
      </c>
      <c r="Q157">
        <v>34</v>
      </c>
      <c r="R157">
        <v>43</v>
      </c>
      <c r="S157">
        <v>62</v>
      </c>
      <c r="T157">
        <v>265</v>
      </c>
      <c r="U157">
        <v>9.9</v>
      </c>
    </row>
    <row r="158" spans="1:21" x14ac:dyDescent="0.25">
      <c r="A158" t="s">
        <v>258</v>
      </c>
      <c r="B158" t="s">
        <v>256</v>
      </c>
      <c r="C158" t="s">
        <v>78</v>
      </c>
      <c r="D158" t="s">
        <v>185</v>
      </c>
      <c r="E158" t="s">
        <v>35</v>
      </c>
      <c r="F158" t="s">
        <v>26</v>
      </c>
      <c r="G158" t="s">
        <v>45</v>
      </c>
      <c r="H158" t="s">
        <v>46</v>
      </c>
      <c r="I158">
        <v>5065</v>
      </c>
      <c r="J158">
        <v>17</v>
      </c>
      <c r="K158">
        <v>8</v>
      </c>
      <c r="L158">
        <v>9</v>
      </c>
      <c r="M158">
        <v>5074</v>
      </c>
      <c r="N158">
        <v>8315</v>
      </c>
      <c r="O158">
        <v>19371</v>
      </c>
      <c r="P158">
        <v>786</v>
      </c>
      <c r="Q158">
        <v>25</v>
      </c>
      <c r="R158">
        <v>48</v>
      </c>
      <c r="S158">
        <v>80</v>
      </c>
      <c r="T158">
        <v>939</v>
      </c>
      <c r="U158">
        <v>11.29</v>
      </c>
    </row>
    <row r="159" spans="1:21" x14ac:dyDescent="0.25">
      <c r="A159" t="s">
        <v>259</v>
      </c>
      <c r="B159" t="s">
        <v>260</v>
      </c>
      <c r="C159" t="s">
        <v>23</v>
      </c>
      <c r="D159" t="s">
        <v>185</v>
      </c>
      <c r="E159" t="s">
        <v>25</v>
      </c>
      <c r="F159" t="s">
        <v>31</v>
      </c>
      <c r="G159" t="s">
        <v>27</v>
      </c>
      <c r="H159" t="s">
        <v>38</v>
      </c>
      <c r="I159">
        <v>5087</v>
      </c>
      <c r="J159">
        <v>4</v>
      </c>
      <c r="K159">
        <v>4</v>
      </c>
      <c r="L159">
        <v>0</v>
      </c>
      <c r="M159">
        <v>5087</v>
      </c>
      <c r="N159">
        <v>5262</v>
      </c>
      <c r="O159">
        <v>11452</v>
      </c>
      <c r="P159">
        <v>473</v>
      </c>
      <c r="Q159">
        <v>46</v>
      </c>
      <c r="R159">
        <v>85</v>
      </c>
      <c r="S159">
        <v>115</v>
      </c>
      <c r="T159">
        <v>719</v>
      </c>
      <c r="U159">
        <v>13.66</v>
      </c>
    </row>
    <row r="160" spans="1:21" x14ac:dyDescent="0.25">
      <c r="A160" t="s">
        <v>261</v>
      </c>
      <c r="B160" t="s">
        <v>260</v>
      </c>
      <c r="C160" t="s">
        <v>23</v>
      </c>
      <c r="D160" t="s">
        <v>185</v>
      </c>
      <c r="E160" t="s">
        <v>35</v>
      </c>
      <c r="F160" t="s">
        <v>36</v>
      </c>
      <c r="G160" t="s">
        <v>84</v>
      </c>
      <c r="H160" t="s">
        <v>88</v>
      </c>
      <c r="I160">
        <v>5087</v>
      </c>
      <c r="J160">
        <v>10</v>
      </c>
      <c r="K160">
        <v>3</v>
      </c>
      <c r="L160">
        <v>7</v>
      </c>
      <c r="M160">
        <v>5094</v>
      </c>
      <c r="N160">
        <v>1702</v>
      </c>
      <c r="O160">
        <v>3640</v>
      </c>
      <c r="P160">
        <v>120</v>
      </c>
      <c r="Q160">
        <v>17</v>
      </c>
      <c r="R160">
        <v>46</v>
      </c>
      <c r="S160">
        <v>14</v>
      </c>
      <c r="T160">
        <v>197</v>
      </c>
      <c r="U160">
        <v>11.57</v>
      </c>
    </row>
    <row r="161" spans="1:21" x14ac:dyDescent="0.25">
      <c r="A161" t="s">
        <v>262</v>
      </c>
      <c r="B161" t="s">
        <v>263</v>
      </c>
      <c r="C161" t="s">
        <v>41</v>
      </c>
      <c r="D161" t="s">
        <v>185</v>
      </c>
      <c r="E161" t="s">
        <v>35</v>
      </c>
      <c r="F161" t="s">
        <v>31</v>
      </c>
      <c r="G161" t="s">
        <v>60</v>
      </c>
      <c r="H161" t="s">
        <v>88</v>
      </c>
      <c r="I161">
        <v>5114</v>
      </c>
      <c r="J161">
        <v>5</v>
      </c>
      <c r="K161">
        <v>7</v>
      </c>
      <c r="L161">
        <v>-2</v>
      </c>
      <c r="M161">
        <v>5112</v>
      </c>
      <c r="N161">
        <v>7642</v>
      </c>
      <c r="O161">
        <v>16100</v>
      </c>
      <c r="P161">
        <v>468</v>
      </c>
      <c r="Q161">
        <v>21</v>
      </c>
      <c r="R161">
        <v>71</v>
      </c>
      <c r="S161">
        <v>147</v>
      </c>
      <c r="T161">
        <v>707</v>
      </c>
      <c r="U161">
        <v>9.25</v>
      </c>
    </row>
    <row r="162" spans="1:21" x14ac:dyDescent="0.25">
      <c r="A162" t="s">
        <v>264</v>
      </c>
      <c r="B162" t="s">
        <v>263</v>
      </c>
      <c r="C162" t="s">
        <v>41</v>
      </c>
      <c r="D162" t="s">
        <v>185</v>
      </c>
      <c r="E162" t="s">
        <v>25</v>
      </c>
      <c r="F162" t="s">
        <v>44</v>
      </c>
      <c r="G162" t="s">
        <v>32</v>
      </c>
      <c r="H162" t="s">
        <v>88</v>
      </c>
      <c r="I162">
        <v>5112</v>
      </c>
      <c r="J162">
        <v>12</v>
      </c>
      <c r="K162">
        <v>5</v>
      </c>
      <c r="L162">
        <v>7</v>
      </c>
      <c r="M162">
        <v>5119</v>
      </c>
      <c r="N162">
        <v>6075</v>
      </c>
      <c r="O162">
        <v>13609</v>
      </c>
      <c r="P162">
        <v>416</v>
      </c>
      <c r="Q162">
        <v>56</v>
      </c>
      <c r="R162">
        <v>103</v>
      </c>
      <c r="S162">
        <v>87</v>
      </c>
      <c r="T162">
        <v>662</v>
      </c>
      <c r="U162">
        <v>10.9</v>
      </c>
    </row>
    <row r="163" spans="1:21" x14ac:dyDescent="0.25">
      <c r="A163" t="s">
        <v>265</v>
      </c>
      <c r="B163" t="s">
        <v>263</v>
      </c>
      <c r="C163" t="s">
        <v>41</v>
      </c>
      <c r="D163" t="s">
        <v>185</v>
      </c>
      <c r="E163" t="s">
        <v>35</v>
      </c>
      <c r="F163" t="s">
        <v>50</v>
      </c>
      <c r="G163" t="s">
        <v>60</v>
      </c>
      <c r="H163" t="s">
        <v>46</v>
      </c>
      <c r="I163">
        <v>5119</v>
      </c>
      <c r="J163">
        <v>10</v>
      </c>
      <c r="K163">
        <v>3</v>
      </c>
      <c r="L163">
        <v>7</v>
      </c>
      <c r="M163">
        <v>5126</v>
      </c>
      <c r="N163">
        <v>4554</v>
      </c>
      <c r="O163">
        <v>8010</v>
      </c>
      <c r="P163">
        <v>425</v>
      </c>
      <c r="Q163">
        <v>44</v>
      </c>
      <c r="R163">
        <v>69</v>
      </c>
      <c r="S163">
        <v>39</v>
      </c>
      <c r="T163">
        <v>577</v>
      </c>
      <c r="U163">
        <v>12.67</v>
      </c>
    </row>
    <row r="164" spans="1:21" x14ac:dyDescent="0.25">
      <c r="A164" t="s">
        <v>266</v>
      </c>
      <c r="B164" t="s">
        <v>263</v>
      </c>
      <c r="C164" t="s">
        <v>41</v>
      </c>
      <c r="D164" t="s">
        <v>185</v>
      </c>
      <c r="E164" t="s">
        <v>67</v>
      </c>
      <c r="F164" t="s">
        <v>26</v>
      </c>
      <c r="G164" t="s">
        <v>32</v>
      </c>
      <c r="H164" t="s">
        <v>38</v>
      </c>
      <c r="I164">
        <v>5126</v>
      </c>
      <c r="J164">
        <v>3</v>
      </c>
      <c r="K164">
        <v>2</v>
      </c>
      <c r="L164">
        <v>1</v>
      </c>
      <c r="M164">
        <v>5127</v>
      </c>
      <c r="N164">
        <v>6665</v>
      </c>
      <c r="O164">
        <v>11178</v>
      </c>
      <c r="P164">
        <v>482</v>
      </c>
      <c r="Q164">
        <v>18</v>
      </c>
      <c r="R164">
        <v>37</v>
      </c>
      <c r="S164">
        <v>70</v>
      </c>
      <c r="T164">
        <v>607</v>
      </c>
      <c r="U164">
        <v>9.11</v>
      </c>
    </row>
    <row r="165" spans="1:21" x14ac:dyDescent="0.25">
      <c r="A165" t="s">
        <v>267</v>
      </c>
      <c r="B165" t="s">
        <v>263</v>
      </c>
      <c r="C165" t="s">
        <v>41</v>
      </c>
      <c r="D165" t="s">
        <v>185</v>
      </c>
      <c r="E165" t="s">
        <v>30</v>
      </c>
      <c r="F165" t="s">
        <v>26</v>
      </c>
      <c r="G165" t="s">
        <v>27</v>
      </c>
      <c r="H165" t="s">
        <v>33</v>
      </c>
      <c r="I165">
        <v>5127</v>
      </c>
      <c r="J165">
        <v>7</v>
      </c>
      <c r="K165">
        <v>5</v>
      </c>
      <c r="L165">
        <v>2</v>
      </c>
      <c r="M165">
        <v>5129</v>
      </c>
      <c r="N165">
        <v>3912</v>
      </c>
      <c r="O165">
        <v>7045</v>
      </c>
      <c r="P165">
        <v>189</v>
      </c>
      <c r="Q165">
        <v>32</v>
      </c>
      <c r="R165">
        <v>63</v>
      </c>
      <c r="S165">
        <v>43</v>
      </c>
      <c r="T165">
        <v>327</v>
      </c>
      <c r="U165">
        <v>8.36</v>
      </c>
    </row>
    <row r="166" spans="1:21" x14ac:dyDescent="0.25">
      <c r="A166" t="s">
        <v>268</v>
      </c>
      <c r="B166" t="s">
        <v>269</v>
      </c>
      <c r="C166" t="s">
        <v>55</v>
      </c>
      <c r="D166" t="s">
        <v>185</v>
      </c>
      <c r="E166" t="s">
        <v>35</v>
      </c>
      <c r="F166" t="s">
        <v>31</v>
      </c>
      <c r="G166" t="s">
        <v>60</v>
      </c>
      <c r="H166" t="s">
        <v>46</v>
      </c>
      <c r="I166">
        <v>5143</v>
      </c>
      <c r="J166">
        <v>13</v>
      </c>
      <c r="K166">
        <v>4</v>
      </c>
      <c r="L166">
        <v>9</v>
      </c>
      <c r="M166">
        <v>5152</v>
      </c>
      <c r="N166">
        <v>4297</v>
      </c>
      <c r="O166">
        <v>9554</v>
      </c>
      <c r="P166">
        <v>500</v>
      </c>
      <c r="Q166">
        <v>20</v>
      </c>
      <c r="R166">
        <v>32</v>
      </c>
      <c r="S166">
        <v>109</v>
      </c>
      <c r="T166">
        <v>661</v>
      </c>
      <c r="U166">
        <v>15.38</v>
      </c>
    </row>
    <row r="167" spans="1:21" x14ac:dyDescent="0.25">
      <c r="A167" t="s">
        <v>270</v>
      </c>
      <c r="B167" t="s">
        <v>269</v>
      </c>
      <c r="C167" t="s">
        <v>55</v>
      </c>
      <c r="D167" t="s">
        <v>185</v>
      </c>
      <c r="E167" t="s">
        <v>67</v>
      </c>
      <c r="F167" t="s">
        <v>36</v>
      </c>
      <c r="G167" t="s">
        <v>51</v>
      </c>
      <c r="H167" t="s">
        <v>88</v>
      </c>
      <c r="I167">
        <v>5152</v>
      </c>
      <c r="J167">
        <v>3</v>
      </c>
      <c r="K167">
        <v>8</v>
      </c>
      <c r="L167">
        <v>-5</v>
      </c>
      <c r="M167">
        <v>5147</v>
      </c>
      <c r="N167">
        <v>3231</v>
      </c>
      <c r="O167">
        <v>4088</v>
      </c>
      <c r="P167">
        <v>92</v>
      </c>
      <c r="Q167">
        <v>16</v>
      </c>
      <c r="R167">
        <v>62</v>
      </c>
      <c r="S167">
        <v>22</v>
      </c>
      <c r="T167">
        <v>192</v>
      </c>
      <c r="U167">
        <v>5.94</v>
      </c>
    </row>
    <row r="168" spans="1:21" x14ac:dyDescent="0.25">
      <c r="A168" t="s">
        <v>271</v>
      </c>
      <c r="B168" t="s">
        <v>269</v>
      </c>
      <c r="C168" t="s">
        <v>55</v>
      </c>
      <c r="D168" t="s">
        <v>185</v>
      </c>
      <c r="E168" t="s">
        <v>67</v>
      </c>
      <c r="F168" t="s">
        <v>71</v>
      </c>
      <c r="G168" t="s">
        <v>45</v>
      </c>
      <c r="H168" t="s">
        <v>88</v>
      </c>
      <c r="I168">
        <v>5147</v>
      </c>
      <c r="J168">
        <v>8</v>
      </c>
      <c r="K168">
        <v>4</v>
      </c>
      <c r="L168">
        <v>4</v>
      </c>
      <c r="M168">
        <v>5151</v>
      </c>
      <c r="N168">
        <v>2373</v>
      </c>
      <c r="O168">
        <v>2966</v>
      </c>
      <c r="P168">
        <v>109</v>
      </c>
      <c r="Q168">
        <v>14</v>
      </c>
      <c r="R168">
        <v>35</v>
      </c>
      <c r="S168">
        <v>67</v>
      </c>
      <c r="T168">
        <v>225</v>
      </c>
      <c r="U168">
        <v>9.48</v>
      </c>
    </row>
    <row r="169" spans="1:21" x14ac:dyDescent="0.25">
      <c r="A169" t="s">
        <v>272</v>
      </c>
      <c r="B169" t="s">
        <v>269</v>
      </c>
      <c r="C169" t="s">
        <v>55</v>
      </c>
      <c r="D169" t="s">
        <v>185</v>
      </c>
      <c r="E169" t="s">
        <v>30</v>
      </c>
      <c r="F169" t="s">
        <v>31</v>
      </c>
      <c r="G169" t="s">
        <v>45</v>
      </c>
      <c r="H169" t="s">
        <v>33</v>
      </c>
      <c r="I169">
        <v>5151</v>
      </c>
      <c r="J169">
        <v>8</v>
      </c>
      <c r="K169">
        <v>4</v>
      </c>
      <c r="L169">
        <v>4</v>
      </c>
      <c r="M169">
        <v>5155</v>
      </c>
      <c r="N169">
        <v>1142</v>
      </c>
      <c r="O169">
        <v>2627</v>
      </c>
      <c r="P169">
        <v>38</v>
      </c>
      <c r="Q169">
        <v>10</v>
      </c>
      <c r="R169">
        <v>4</v>
      </c>
      <c r="S169">
        <v>19</v>
      </c>
      <c r="T169">
        <v>71</v>
      </c>
      <c r="U169">
        <v>6.22</v>
      </c>
    </row>
    <row r="170" spans="1:21" x14ac:dyDescent="0.25">
      <c r="A170" t="s">
        <v>273</v>
      </c>
      <c r="B170" t="s">
        <v>269</v>
      </c>
      <c r="C170" t="s">
        <v>55</v>
      </c>
      <c r="D170" t="s">
        <v>185</v>
      </c>
      <c r="E170" t="s">
        <v>67</v>
      </c>
      <c r="F170" t="s">
        <v>36</v>
      </c>
      <c r="G170" t="s">
        <v>27</v>
      </c>
      <c r="H170" t="s">
        <v>46</v>
      </c>
      <c r="I170">
        <v>5155</v>
      </c>
      <c r="J170">
        <v>8</v>
      </c>
      <c r="K170">
        <v>9</v>
      </c>
      <c r="L170">
        <v>-1</v>
      </c>
      <c r="M170">
        <v>5154</v>
      </c>
      <c r="N170">
        <v>2036</v>
      </c>
      <c r="O170">
        <v>4079</v>
      </c>
      <c r="P170">
        <v>103</v>
      </c>
      <c r="Q170">
        <v>17</v>
      </c>
      <c r="R170">
        <v>17</v>
      </c>
      <c r="S170">
        <v>15</v>
      </c>
      <c r="T170">
        <v>152</v>
      </c>
      <c r="U170">
        <v>7.47</v>
      </c>
    </row>
    <row r="171" spans="1:21" x14ac:dyDescent="0.25">
      <c r="A171" t="s">
        <v>274</v>
      </c>
      <c r="B171" t="s">
        <v>275</v>
      </c>
      <c r="C171" t="s">
        <v>59</v>
      </c>
      <c r="D171" t="s">
        <v>185</v>
      </c>
      <c r="E171" t="s">
        <v>25</v>
      </c>
      <c r="F171" t="s">
        <v>36</v>
      </c>
      <c r="G171" t="s">
        <v>48</v>
      </c>
      <c r="H171" t="s">
        <v>42</v>
      </c>
      <c r="I171">
        <v>5166</v>
      </c>
      <c r="J171">
        <v>10</v>
      </c>
      <c r="K171">
        <v>5</v>
      </c>
      <c r="L171">
        <v>5</v>
      </c>
      <c r="M171">
        <v>5171</v>
      </c>
      <c r="N171">
        <v>9545</v>
      </c>
      <c r="O171">
        <v>18659</v>
      </c>
      <c r="P171">
        <v>705</v>
      </c>
      <c r="Q171">
        <v>70</v>
      </c>
      <c r="R171">
        <v>73</v>
      </c>
      <c r="S171">
        <v>167</v>
      </c>
      <c r="T171">
        <v>1015</v>
      </c>
      <c r="U171">
        <v>10.63</v>
      </c>
    </row>
    <row r="172" spans="1:21" x14ac:dyDescent="0.25">
      <c r="A172" t="s">
        <v>276</v>
      </c>
      <c r="B172" t="s">
        <v>275</v>
      </c>
      <c r="C172" t="s">
        <v>59</v>
      </c>
      <c r="D172" t="s">
        <v>185</v>
      </c>
      <c r="E172" t="s">
        <v>25</v>
      </c>
      <c r="F172" t="s">
        <v>44</v>
      </c>
      <c r="G172" t="s">
        <v>60</v>
      </c>
      <c r="H172" t="s">
        <v>42</v>
      </c>
      <c r="I172">
        <v>5171</v>
      </c>
      <c r="J172">
        <v>6</v>
      </c>
      <c r="K172">
        <v>6</v>
      </c>
      <c r="L172">
        <v>0</v>
      </c>
      <c r="M172">
        <v>5171</v>
      </c>
      <c r="N172">
        <v>8323</v>
      </c>
      <c r="O172">
        <v>18651</v>
      </c>
      <c r="P172">
        <v>604</v>
      </c>
      <c r="Q172">
        <v>88</v>
      </c>
      <c r="R172">
        <v>41</v>
      </c>
      <c r="S172">
        <v>85</v>
      </c>
      <c r="T172">
        <v>818</v>
      </c>
      <c r="U172">
        <v>9.83</v>
      </c>
    </row>
    <row r="173" spans="1:21" x14ac:dyDescent="0.25">
      <c r="A173" t="s">
        <v>277</v>
      </c>
      <c r="B173" t="s">
        <v>275</v>
      </c>
      <c r="C173" t="s">
        <v>59</v>
      </c>
      <c r="D173" t="s">
        <v>185</v>
      </c>
      <c r="E173" t="s">
        <v>30</v>
      </c>
      <c r="F173" t="s">
        <v>26</v>
      </c>
      <c r="G173" t="s">
        <v>45</v>
      </c>
      <c r="H173" t="s">
        <v>46</v>
      </c>
      <c r="I173">
        <v>5171</v>
      </c>
      <c r="J173">
        <v>5</v>
      </c>
      <c r="K173">
        <v>3</v>
      </c>
      <c r="L173">
        <v>2</v>
      </c>
      <c r="M173">
        <v>5173</v>
      </c>
      <c r="N173">
        <v>2176</v>
      </c>
      <c r="O173">
        <v>4143</v>
      </c>
      <c r="P173">
        <v>81</v>
      </c>
      <c r="Q173">
        <v>10</v>
      </c>
      <c r="R173">
        <v>28</v>
      </c>
      <c r="S173">
        <v>42</v>
      </c>
      <c r="T173">
        <v>161</v>
      </c>
      <c r="U173">
        <v>7.4</v>
      </c>
    </row>
    <row r="174" spans="1:21" x14ac:dyDescent="0.25">
      <c r="A174" t="s">
        <v>278</v>
      </c>
      <c r="B174" t="s">
        <v>275</v>
      </c>
      <c r="C174" t="s">
        <v>59</v>
      </c>
      <c r="D174" t="s">
        <v>185</v>
      </c>
      <c r="E174" t="s">
        <v>67</v>
      </c>
      <c r="F174" t="s">
        <v>71</v>
      </c>
      <c r="G174" t="s">
        <v>51</v>
      </c>
      <c r="H174" t="s">
        <v>28</v>
      </c>
      <c r="I174">
        <v>5173</v>
      </c>
      <c r="J174">
        <v>7</v>
      </c>
      <c r="K174">
        <v>4</v>
      </c>
      <c r="L174">
        <v>3</v>
      </c>
      <c r="M174">
        <v>5176</v>
      </c>
      <c r="N174">
        <v>6375</v>
      </c>
      <c r="O174">
        <v>8091</v>
      </c>
      <c r="P174">
        <v>246</v>
      </c>
      <c r="Q174">
        <v>61</v>
      </c>
      <c r="R174">
        <v>54</v>
      </c>
      <c r="S174">
        <v>136</v>
      </c>
      <c r="T174">
        <v>497</v>
      </c>
      <c r="U174">
        <v>7.8</v>
      </c>
    </row>
    <row r="175" spans="1:21" x14ac:dyDescent="0.25">
      <c r="A175" t="s">
        <v>279</v>
      </c>
      <c r="B175" t="s">
        <v>275</v>
      </c>
      <c r="C175" t="s">
        <v>59</v>
      </c>
      <c r="D175" t="s">
        <v>185</v>
      </c>
      <c r="E175" t="s">
        <v>35</v>
      </c>
      <c r="F175" t="s">
        <v>50</v>
      </c>
      <c r="G175" t="s">
        <v>60</v>
      </c>
      <c r="H175" t="s">
        <v>46</v>
      </c>
      <c r="I175">
        <v>5176</v>
      </c>
      <c r="J175">
        <v>6</v>
      </c>
      <c r="K175">
        <v>6</v>
      </c>
      <c r="L175">
        <v>0</v>
      </c>
      <c r="M175">
        <v>5176</v>
      </c>
      <c r="N175">
        <v>21964</v>
      </c>
      <c r="O175">
        <v>44255</v>
      </c>
      <c r="P175">
        <v>1851</v>
      </c>
      <c r="Q175">
        <v>70</v>
      </c>
      <c r="R175">
        <v>413</v>
      </c>
      <c r="S175">
        <v>583</v>
      </c>
      <c r="T175">
        <v>2917</v>
      </c>
      <c r="U175">
        <v>13.28</v>
      </c>
    </row>
    <row r="176" spans="1:21" x14ac:dyDescent="0.25">
      <c r="A176" t="s">
        <v>280</v>
      </c>
      <c r="B176" t="s">
        <v>275</v>
      </c>
      <c r="C176" t="s">
        <v>59</v>
      </c>
      <c r="D176" t="s">
        <v>185</v>
      </c>
      <c r="E176" t="s">
        <v>67</v>
      </c>
      <c r="F176" t="s">
        <v>71</v>
      </c>
      <c r="G176" t="s">
        <v>51</v>
      </c>
      <c r="H176" t="s">
        <v>42</v>
      </c>
      <c r="I176">
        <v>5176</v>
      </c>
      <c r="J176">
        <v>9</v>
      </c>
      <c r="K176">
        <v>5</v>
      </c>
      <c r="L176">
        <v>4</v>
      </c>
      <c r="M176">
        <v>5180</v>
      </c>
      <c r="N176">
        <v>4587</v>
      </c>
      <c r="O176">
        <v>5996</v>
      </c>
      <c r="P176">
        <v>309</v>
      </c>
      <c r="Q176">
        <v>14</v>
      </c>
      <c r="R176">
        <v>95</v>
      </c>
      <c r="S176">
        <v>40</v>
      </c>
      <c r="T176">
        <v>458</v>
      </c>
      <c r="U176">
        <v>9.98</v>
      </c>
    </row>
    <row r="177" spans="1:21" x14ac:dyDescent="0.25">
      <c r="A177" t="s">
        <v>281</v>
      </c>
      <c r="B177" t="s">
        <v>282</v>
      </c>
      <c r="C177" t="s">
        <v>66</v>
      </c>
      <c r="D177" t="s">
        <v>185</v>
      </c>
      <c r="E177" t="s">
        <v>25</v>
      </c>
      <c r="F177" t="s">
        <v>50</v>
      </c>
      <c r="G177" t="s">
        <v>32</v>
      </c>
      <c r="H177" t="s">
        <v>62</v>
      </c>
      <c r="I177">
        <v>5185</v>
      </c>
      <c r="J177">
        <v>17</v>
      </c>
      <c r="K177">
        <v>3</v>
      </c>
      <c r="L177">
        <v>14</v>
      </c>
      <c r="M177">
        <v>5199</v>
      </c>
      <c r="N177">
        <v>9604</v>
      </c>
      <c r="O177">
        <v>11582</v>
      </c>
      <c r="P177">
        <v>560</v>
      </c>
      <c r="Q177">
        <v>103</v>
      </c>
      <c r="R177">
        <v>112</v>
      </c>
      <c r="S177">
        <v>163</v>
      </c>
      <c r="T177">
        <v>938</v>
      </c>
      <c r="U177">
        <v>9.77</v>
      </c>
    </row>
    <row r="178" spans="1:21" x14ac:dyDescent="0.25">
      <c r="A178" t="s">
        <v>283</v>
      </c>
      <c r="B178" t="s">
        <v>282</v>
      </c>
      <c r="C178" t="s">
        <v>66</v>
      </c>
      <c r="D178" t="s">
        <v>185</v>
      </c>
      <c r="E178" t="s">
        <v>25</v>
      </c>
      <c r="F178" t="s">
        <v>71</v>
      </c>
      <c r="G178" t="s">
        <v>37</v>
      </c>
      <c r="H178" t="s">
        <v>46</v>
      </c>
      <c r="I178">
        <v>5199</v>
      </c>
      <c r="J178">
        <v>7</v>
      </c>
      <c r="K178">
        <v>5</v>
      </c>
      <c r="L178">
        <v>2</v>
      </c>
      <c r="M178">
        <v>5201</v>
      </c>
      <c r="N178">
        <v>7621</v>
      </c>
      <c r="O178">
        <v>13921</v>
      </c>
      <c r="P178">
        <v>532</v>
      </c>
      <c r="Q178">
        <v>86</v>
      </c>
      <c r="R178">
        <v>78</v>
      </c>
      <c r="S178">
        <v>72</v>
      </c>
      <c r="T178">
        <v>768</v>
      </c>
      <c r="U178">
        <v>10.08</v>
      </c>
    </row>
    <row r="179" spans="1:21" x14ac:dyDescent="0.25">
      <c r="A179" t="s">
        <v>284</v>
      </c>
      <c r="B179" t="s">
        <v>282</v>
      </c>
      <c r="C179" t="s">
        <v>66</v>
      </c>
      <c r="D179" t="s">
        <v>185</v>
      </c>
      <c r="E179" t="s">
        <v>67</v>
      </c>
      <c r="F179" t="s">
        <v>44</v>
      </c>
      <c r="G179" t="s">
        <v>37</v>
      </c>
      <c r="H179" t="s">
        <v>38</v>
      </c>
      <c r="I179">
        <v>5201</v>
      </c>
      <c r="J179">
        <v>10</v>
      </c>
      <c r="K179">
        <v>5</v>
      </c>
      <c r="L179">
        <v>5</v>
      </c>
      <c r="M179">
        <v>5206</v>
      </c>
      <c r="N179">
        <v>2801</v>
      </c>
      <c r="O179">
        <v>4721</v>
      </c>
      <c r="P179">
        <v>199</v>
      </c>
      <c r="Q179">
        <v>26</v>
      </c>
      <c r="R179">
        <v>30</v>
      </c>
      <c r="S179">
        <v>70</v>
      </c>
      <c r="T179">
        <v>325</v>
      </c>
      <c r="U179">
        <v>11.6</v>
      </c>
    </row>
    <row r="180" spans="1:21" x14ac:dyDescent="0.25">
      <c r="A180" t="s">
        <v>285</v>
      </c>
      <c r="B180" t="s">
        <v>282</v>
      </c>
      <c r="C180" t="s">
        <v>66</v>
      </c>
      <c r="D180" t="s">
        <v>185</v>
      </c>
      <c r="E180" t="s">
        <v>35</v>
      </c>
      <c r="F180" t="s">
        <v>71</v>
      </c>
      <c r="G180" t="s">
        <v>48</v>
      </c>
      <c r="H180" t="s">
        <v>33</v>
      </c>
      <c r="I180">
        <v>5206</v>
      </c>
      <c r="J180">
        <v>15</v>
      </c>
      <c r="K180">
        <v>3</v>
      </c>
      <c r="L180">
        <v>12</v>
      </c>
      <c r="M180">
        <v>5218</v>
      </c>
      <c r="N180">
        <v>8918</v>
      </c>
      <c r="O180">
        <v>14302</v>
      </c>
      <c r="P180">
        <v>654</v>
      </c>
      <c r="Q180">
        <v>86</v>
      </c>
      <c r="R180">
        <v>55</v>
      </c>
      <c r="S180">
        <v>203</v>
      </c>
      <c r="T180">
        <v>998</v>
      </c>
      <c r="U180">
        <v>11.19</v>
      </c>
    </row>
    <row r="181" spans="1:21" x14ac:dyDescent="0.25">
      <c r="A181" t="s">
        <v>286</v>
      </c>
      <c r="B181" t="s">
        <v>282</v>
      </c>
      <c r="C181" t="s">
        <v>66</v>
      </c>
      <c r="D181" t="s">
        <v>185</v>
      </c>
      <c r="E181" t="s">
        <v>67</v>
      </c>
      <c r="F181" t="s">
        <v>31</v>
      </c>
      <c r="G181" t="s">
        <v>51</v>
      </c>
      <c r="H181" t="s">
        <v>38</v>
      </c>
      <c r="I181">
        <v>5218</v>
      </c>
      <c r="J181">
        <v>11</v>
      </c>
      <c r="K181">
        <v>6</v>
      </c>
      <c r="L181">
        <v>5</v>
      </c>
      <c r="M181">
        <v>5223</v>
      </c>
      <c r="N181">
        <v>5752</v>
      </c>
      <c r="O181">
        <v>13359</v>
      </c>
      <c r="P181">
        <v>209</v>
      </c>
      <c r="Q181">
        <v>57</v>
      </c>
      <c r="R181">
        <v>44</v>
      </c>
      <c r="S181">
        <v>55</v>
      </c>
      <c r="T181">
        <v>365</v>
      </c>
      <c r="U181">
        <v>6.35</v>
      </c>
    </row>
    <row r="182" spans="1:21" x14ac:dyDescent="0.25">
      <c r="A182" t="s">
        <v>287</v>
      </c>
      <c r="B182" t="s">
        <v>282</v>
      </c>
      <c r="C182" t="s">
        <v>66</v>
      </c>
      <c r="D182" t="s">
        <v>185</v>
      </c>
      <c r="E182" t="s">
        <v>25</v>
      </c>
      <c r="F182" t="s">
        <v>26</v>
      </c>
      <c r="G182" t="s">
        <v>45</v>
      </c>
      <c r="H182" t="s">
        <v>38</v>
      </c>
      <c r="I182">
        <v>5223</v>
      </c>
      <c r="J182">
        <v>6</v>
      </c>
      <c r="K182">
        <v>5</v>
      </c>
      <c r="L182">
        <v>1</v>
      </c>
      <c r="M182">
        <v>5224</v>
      </c>
      <c r="N182">
        <v>2953</v>
      </c>
      <c r="O182">
        <v>3998</v>
      </c>
      <c r="P182">
        <v>288</v>
      </c>
      <c r="Q182">
        <v>12</v>
      </c>
      <c r="R182">
        <v>40</v>
      </c>
      <c r="S182">
        <v>54</v>
      </c>
      <c r="T182">
        <v>394</v>
      </c>
      <c r="U182">
        <v>13.34</v>
      </c>
    </row>
    <row r="183" spans="1:21" x14ac:dyDescent="0.25">
      <c r="A183" t="s">
        <v>288</v>
      </c>
      <c r="B183" t="s">
        <v>282</v>
      </c>
      <c r="C183" t="s">
        <v>66</v>
      </c>
      <c r="D183" t="s">
        <v>185</v>
      </c>
      <c r="E183" t="s">
        <v>35</v>
      </c>
      <c r="F183" t="s">
        <v>50</v>
      </c>
      <c r="G183" t="s">
        <v>84</v>
      </c>
      <c r="H183" t="s">
        <v>62</v>
      </c>
      <c r="I183">
        <v>5224</v>
      </c>
      <c r="J183">
        <v>14</v>
      </c>
      <c r="K183">
        <v>4</v>
      </c>
      <c r="L183">
        <v>10</v>
      </c>
      <c r="M183">
        <v>5234</v>
      </c>
      <c r="N183">
        <v>6104</v>
      </c>
      <c r="O183">
        <v>8567</v>
      </c>
      <c r="P183">
        <v>262</v>
      </c>
      <c r="Q183">
        <v>15</v>
      </c>
      <c r="R183">
        <v>34</v>
      </c>
      <c r="S183">
        <v>173</v>
      </c>
      <c r="T183">
        <v>484</v>
      </c>
      <c r="U183">
        <v>7.93</v>
      </c>
    </row>
    <row r="184" spans="1:21" x14ac:dyDescent="0.25">
      <c r="A184" t="s">
        <v>289</v>
      </c>
      <c r="B184" t="s">
        <v>290</v>
      </c>
      <c r="C184" t="s">
        <v>74</v>
      </c>
      <c r="D184" t="s">
        <v>185</v>
      </c>
      <c r="E184" t="s">
        <v>30</v>
      </c>
      <c r="F184" t="s">
        <v>71</v>
      </c>
      <c r="G184" t="s">
        <v>32</v>
      </c>
      <c r="H184" t="s">
        <v>33</v>
      </c>
      <c r="I184">
        <v>5248</v>
      </c>
      <c r="J184">
        <v>5</v>
      </c>
      <c r="K184">
        <v>7</v>
      </c>
      <c r="L184">
        <v>-2</v>
      </c>
      <c r="M184">
        <v>5246</v>
      </c>
      <c r="N184">
        <v>1307</v>
      </c>
      <c r="O184">
        <v>1588</v>
      </c>
      <c r="P184">
        <v>24</v>
      </c>
      <c r="Q184">
        <v>8</v>
      </c>
      <c r="R184">
        <v>24</v>
      </c>
      <c r="S184">
        <v>34</v>
      </c>
      <c r="T184">
        <v>90</v>
      </c>
      <c r="U184">
        <v>6.89</v>
      </c>
    </row>
    <row r="185" spans="1:21" x14ac:dyDescent="0.25">
      <c r="A185" t="s">
        <v>291</v>
      </c>
      <c r="B185" t="s">
        <v>290</v>
      </c>
      <c r="C185" t="s">
        <v>74</v>
      </c>
      <c r="D185" t="s">
        <v>185</v>
      </c>
      <c r="E185" t="s">
        <v>67</v>
      </c>
      <c r="F185" t="s">
        <v>71</v>
      </c>
      <c r="G185" t="s">
        <v>60</v>
      </c>
      <c r="H185" t="s">
        <v>88</v>
      </c>
      <c r="I185">
        <v>5246</v>
      </c>
      <c r="J185">
        <v>11</v>
      </c>
      <c r="K185">
        <v>9</v>
      </c>
      <c r="L185">
        <v>2</v>
      </c>
      <c r="M185">
        <v>5248</v>
      </c>
      <c r="N185">
        <v>3289</v>
      </c>
      <c r="O185">
        <v>6394</v>
      </c>
      <c r="P185">
        <v>97</v>
      </c>
      <c r="Q185">
        <v>13</v>
      </c>
      <c r="R185">
        <v>55</v>
      </c>
      <c r="S185">
        <v>64</v>
      </c>
      <c r="T185">
        <v>229</v>
      </c>
      <c r="U185">
        <v>6.96</v>
      </c>
    </row>
    <row r="186" spans="1:21" x14ac:dyDescent="0.25">
      <c r="A186" t="s">
        <v>292</v>
      </c>
      <c r="B186" t="s">
        <v>293</v>
      </c>
      <c r="C186" t="s">
        <v>23</v>
      </c>
      <c r="D186" t="s">
        <v>185</v>
      </c>
      <c r="E186" t="s">
        <v>25</v>
      </c>
      <c r="F186" t="s">
        <v>36</v>
      </c>
      <c r="G186" t="s">
        <v>84</v>
      </c>
      <c r="H186" t="s">
        <v>38</v>
      </c>
      <c r="I186">
        <v>5262</v>
      </c>
      <c r="J186">
        <v>12</v>
      </c>
      <c r="K186">
        <v>5</v>
      </c>
      <c r="L186">
        <v>7</v>
      </c>
      <c r="M186">
        <v>5269</v>
      </c>
      <c r="N186">
        <v>4206</v>
      </c>
      <c r="O186">
        <v>5508</v>
      </c>
      <c r="P186">
        <v>518</v>
      </c>
      <c r="Q186">
        <v>18</v>
      </c>
      <c r="R186">
        <v>14</v>
      </c>
      <c r="S186">
        <v>74</v>
      </c>
      <c r="T186">
        <v>624</v>
      </c>
      <c r="U186">
        <v>14.84</v>
      </c>
    </row>
    <row r="187" spans="1:21" x14ac:dyDescent="0.25">
      <c r="A187" t="s">
        <v>294</v>
      </c>
      <c r="B187" t="s">
        <v>293</v>
      </c>
      <c r="C187" t="s">
        <v>23</v>
      </c>
      <c r="D187" t="s">
        <v>185</v>
      </c>
      <c r="E187" t="s">
        <v>35</v>
      </c>
      <c r="F187" t="s">
        <v>71</v>
      </c>
      <c r="G187" t="s">
        <v>60</v>
      </c>
      <c r="H187" t="s">
        <v>46</v>
      </c>
      <c r="I187">
        <v>5269</v>
      </c>
      <c r="J187">
        <v>17</v>
      </c>
      <c r="K187">
        <v>7</v>
      </c>
      <c r="L187">
        <v>10</v>
      </c>
      <c r="M187">
        <v>5279</v>
      </c>
      <c r="N187">
        <v>4930</v>
      </c>
      <c r="O187">
        <v>7221</v>
      </c>
      <c r="P187">
        <v>291</v>
      </c>
      <c r="Q187">
        <v>50</v>
      </c>
      <c r="R187">
        <v>73</v>
      </c>
      <c r="S187">
        <v>151</v>
      </c>
      <c r="T187">
        <v>565</v>
      </c>
      <c r="U187">
        <v>11.46</v>
      </c>
    </row>
    <row r="188" spans="1:21" x14ac:dyDescent="0.25">
      <c r="A188" t="s">
        <v>295</v>
      </c>
      <c r="B188" t="s">
        <v>296</v>
      </c>
      <c r="C188" t="s">
        <v>41</v>
      </c>
      <c r="D188" t="s">
        <v>185</v>
      </c>
      <c r="E188" t="s">
        <v>67</v>
      </c>
      <c r="F188" t="s">
        <v>31</v>
      </c>
      <c r="G188" t="s">
        <v>48</v>
      </c>
      <c r="H188" t="s">
        <v>38</v>
      </c>
      <c r="I188">
        <v>5288</v>
      </c>
      <c r="J188">
        <v>6</v>
      </c>
      <c r="K188">
        <v>8</v>
      </c>
      <c r="L188">
        <v>-2</v>
      </c>
      <c r="M188">
        <v>5286</v>
      </c>
      <c r="N188">
        <v>5542</v>
      </c>
      <c r="O188">
        <v>8922</v>
      </c>
      <c r="P188">
        <v>260</v>
      </c>
      <c r="Q188">
        <v>37</v>
      </c>
      <c r="R188">
        <v>19</v>
      </c>
      <c r="S188">
        <v>150</v>
      </c>
      <c r="T188">
        <v>466</v>
      </c>
      <c r="U188">
        <v>8.41</v>
      </c>
    </row>
    <row r="189" spans="1:21" x14ac:dyDescent="0.25">
      <c r="A189" t="s">
        <v>297</v>
      </c>
      <c r="B189" t="s">
        <v>296</v>
      </c>
      <c r="C189" t="s">
        <v>41</v>
      </c>
      <c r="D189" t="s">
        <v>185</v>
      </c>
      <c r="E189" t="s">
        <v>67</v>
      </c>
      <c r="F189" t="s">
        <v>26</v>
      </c>
      <c r="G189" t="s">
        <v>27</v>
      </c>
      <c r="H189" t="s">
        <v>62</v>
      </c>
      <c r="I189">
        <v>5286</v>
      </c>
      <c r="J189">
        <v>8</v>
      </c>
      <c r="K189">
        <v>8</v>
      </c>
      <c r="L189">
        <v>0</v>
      </c>
      <c r="M189">
        <v>5286</v>
      </c>
      <c r="N189">
        <v>7516</v>
      </c>
      <c r="O189">
        <v>10709</v>
      </c>
      <c r="P189">
        <v>349</v>
      </c>
      <c r="Q189">
        <v>69</v>
      </c>
      <c r="R189">
        <v>115</v>
      </c>
      <c r="S189">
        <v>163</v>
      </c>
      <c r="T189">
        <v>696</v>
      </c>
      <c r="U189">
        <v>9.26</v>
      </c>
    </row>
    <row r="190" spans="1:21" x14ac:dyDescent="0.25">
      <c r="A190" t="s">
        <v>298</v>
      </c>
      <c r="B190" t="s">
        <v>296</v>
      </c>
      <c r="C190" t="s">
        <v>41</v>
      </c>
      <c r="D190" t="s">
        <v>185</v>
      </c>
      <c r="E190" t="s">
        <v>25</v>
      </c>
      <c r="F190" t="s">
        <v>36</v>
      </c>
      <c r="G190" t="s">
        <v>51</v>
      </c>
      <c r="H190" t="s">
        <v>46</v>
      </c>
      <c r="I190">
        <v>5286</v>
      </c>
      <c r="J190">
        <v>10</v>
      </c>
      <c r="K190">
        <v>3</v>
      </c>
      <c r="L190">
        <v>7</v>
      </c>
      <c r="M190">
        <v>5293</v>
      </c>
      <c r="N190">
        <v>6905</v>
      </c>
      <c r="O190">
        <v>9412</v>
      </c>
      <c r="P190">
        <v>744</v>
      </c>
      <c r="Q190">
        <v>80</v>
      </c>
      <c r="R190">
        <v>99</v>
      </c>
      <c r="S190">
        <v>119</v>
      </c>
      <c r="T190">
        <v>1042</v>
      </c>
      <c r="U190">
        <v>15.09</v>
      </c>
    </row>
    <row r="191" spans="1:21" x14ac:dyDescent="0.25">
      <c r="A191" t="s">
        <v>299</v>
      </c>
      <c r="B191" t="s">
        <v>296</v>
      </c>
      <c r="C191" t="s">
        <v>41</v>
      </c>
      <c r="D191" t="s">
        <v>185</v>
      </c>
      <c r="E191" t="s">
        <v>25</v>
      </c>
      <c r="F191" t="s">
        <v>44</v>
      </c>
      <c r="G191" t="s">
        <v>37</v>
      </c>
      <c r="H191" t="s">
        <v>88</v>
      </c>
      <c r="I191">
        <v>5293</v>
      </c>
      <c r="J191">
        <v>11</v>
      </c>
      <c r="K191">
        <v>4</v>
      </c>
      <c r="L191">
        <v>7</v>
      </c>
      <c r="M191">
        <v>5300</v>
      </c>
      <c r="N191">
        <v>2547</v>
      </c>
      <c r="O191">
        <v>3704</v>
      </c>
      <c r="P191">
        <v>242</v>
      </c>
      <c r="Q191">
        <v>19</v>
      </c>
      <c r="R191">
        <v>27</v>
      </c>
      <c r="S191">
        <v>29</v>
      </c>
      <c r="T191">
        <v>317</v>
      </c>
      <c r="U191">
        <v>12.45</v>
      </c>
    </row>
    <row r="192" spans="1:21" x14ac:dyDescent="0.25">
      <c r="A192" t="s">
        <v>300</v>
      </c>
      <c r="B192" t="s">
        <v>296</v>
      </c>
      <c r="C192" t="s">
        <v>41</v>
      </c>
      <c r="D192" t="s">
        <v>185</v>
      </c>
      <c r="E192" t="s">
        <v>25</v>
      </c>
      <c r="F192" t="s">
        <v>26</v>
      </c>
      <c r="G192" t="s">
        <v>27</v>
      </c>
      <c r="H192" t="s">
        <v>62</v>
      </c>
      <c r="I192">
        <v>5300</v>
      </c>
      <c r="J192">
        <v>7</v>
      </c>
      <c r="K192">
        <v>5</v>
      </c>
      <c r="L192">
        <v>2</v>
      </c>
      <c r="M192">
        <v>5302</v>
      </c>
      <c r="N192">
        <v>10831</v>
      </c>
      <c r="O192">
        <v>25733</v>
      </c>
      <c r="P192">
        <v>593</v>
      </c>
      <c r="Q192">
        <v>116</v>
      </c>
      <c r="R192">
        <v>145</v>
      </c>
      <c r="S192">
        <v>197</v>
      </c>
      <c r="T192">
        <v>1051</v>
      </c>
      <c r="U192">
        <v>9.6999999999999993</v>
      </c>
    </row>
    <row r="193" spans="1:21" x14ac:dyDescent="0.25">
      <c r="A193" t="s">
        <v>301</v>
      </c>
      <c r="B193" t="s">
        <v>296</v>
      </c>
      <c r="C193" t="s">
        <v>41</v>
      </c>
      <c r="D193" t="s">
        <v>185</v>
      </c>
      <c r="E193" t="s">
        <v>25</v>
      </c>
      <c r="F193" t="s">
        <v>31</v>
      </c>
      <c r="G193" t="s">
        <v>27</v>
      </c>
      <c r="H193" t="s">
        <v>33</v>
      </c>
      <c r="I193">
        <v>5302</v>
      </c>
      <c r="J193">
        <v>14</v>
      </c>
      <c r="K193">
        <v>5</v>
      </c>
      <c r="L193">
        <v>9</v>
      </c>
      <c r="M193">
        <v>5311</v>
      </c>
      <c r="N193">
        <v>10885</v>
      </c>
      <c r="O193">
        <v>20708</v>
      </c>
      <c r="P193">
        <v>968</v>
      </c>
      <c r="Q193">
        <v>183</v>
      </c>
      <c r="R193">
        <v>75</v>
      </c>
      <c r="S193">
        <v>122</v>
      </c>
      <c r="T193">
        <v>1348</v>
      </c>
      <c r="U193">
        <v>12.38</v>
      </c>
    </row>
    <row r="194" spans="1:21" x14ac:dyDescent="0.25">
      <c r="A194" t="s">
        <v>302</v>
      </c>
      <c r="B194" t="s">
        <v>296</v>
      </c>
      <c r="C194" t="s">
        <v>41</v>
      </c>
      <c r="D194" t="s">
        <v>185</v>
      </c>
      <c r="E194" t="s">
        <v>67</v>
      </c>
      <c r="F194" t="s">
        <v>36</v>
      </c>
      <c r="G194" t="s">
        <v>37</v>
      </c>
      <c r="H194" t="s">
        <v>38</v>
      </c>
      <c r="I194">
        <v>5311</v>
      </c>
      <c r="J194">
        <v>9</v>
      </c>
      <c r="K194">
        <v>2</v>
      </c>
      <c r="L194">
        <v>7</v>
      </c>
      <c r="M194">
        <v>5318</v>
      </c>
      <c r="N194">
        <v>1443</v>
      </c>
      <c r="O194">
        <v>3258</v>
      </c>
      <c r="P194">
        <v>112</v>
      </c>
      <c r="Q194">
        <v>7</v>
      </c>
      <c r="R194">
        <v>6</v>
      </c>
      <c r="S194">
        <v>24</v>
      </c>
      <c r="T194">
        <v>149</v>
      </c>
      <c r="U194">
        <v>10.33</v>
      </c>
    </row>
    <row r="195" spans="1:21" x14ac:dyDescent="0.25">
      <c r="A195" t="s">
        <v>303</v>
      </c>
      <c r="B195" t="s">
        <v>304</v>
      </c>
      <c r="C195" t="s">
        <v>55</v>
      </c>
      <c r="D195" t="s">
        <v>185</v>
      </c>
      <c r="E195" t="s">
        <v>25</v>
      </c>
      <c r="F195" t="s">
        <v>31</v>
      </c>
      <c r="G195" t="s">
        <v>27</v>
      </c>
      <c r="H195" t="s">
        <v>33</v>
      </c>
      <c r="I195">
        <v>5330</v>
      </c>
      <c r="J195">
        <v>13</v>
      </c>
      <c r="K195">
        <v>5</v>
      </c>
      <c r="L195">
        <v>8</v>
      </c>
      <c r="M195">
        <v>5338</v>
      </c>
      <c r="N195">
        <v>5914</v>
      </c>
      <c r="O195">
        <v>9638</v>
      </c>
      <c r="P195">
        <v>558</v>
      </c>
      <c r="Q195">
        <v>69</v>
      </c>
      <c r="R195">
        <v>94</v>
      </c>
      <c r="S195">
        <v>109</v>
      </c>
      <c r="T195">
        <v>830</v>
      </c>
      <c r="U195">
        <v>14.03</v>
      </c>
    </row>
    <row r="196" spans="1:21" x14ac:dyDescent="0.25">
      <c r="A196" t="s">
        <v>305</v>
      </c>
      <c r="B196" t="s">
        <v>304</v>
      </c>
      <c r="C196" t="s">
        <v>55</v>
      </c>
      <c r="D196" t="s">
        <v>185</v>
      </c>
      <c r="E196" t="s">
        <v>25</v>
      </c>
      <c r="F196" t="s">
        <v>26</v>
      </c>
      <c r="G196" t="s">
        <v>37</v>
      </c>
      <c r="H196" t="s">
        <v>28</v>
      </c>
      <c r="I196">
        <v>5338</v>
      </c>
      <c r="J196">
        <v>18</v>
      </c>
      <c r="K196">
        <v>1</v>
      </c>
      <c r="L196">
        <v>17</v>
      </c>
      <c r="M196">
        <v>5355</v>
      </c>
      <c r="N196">
        <v>8397</v>
      </c>
      <c r="O196">
        <v>14572</v>
      </c>
      <c r="P196">
        <v>944</v>
      </c>
      <c r="Q196">
        <v>69</v>
      </c>
      <c r="R196">
        <v>45</v>
      </c>
      <c r="S196">
        <v>174</v>
      </c>
      <c r="T196">
        <v>1232</v>
      </c>
      <c r="U196">
        <v>14.67</v>
      </c>
    </row>
    <row r="197" spans="1:21" x14ac:dyDescent="0.25">
      <c r="A197" t="s">
        <v>306</v>
      </c>
      <c r="B197" t="s">
        <v>307</v>
      </c>
      <c r="C197" t="s">
        <v>59</v>
      </c>
      <c r="D197" t="s">
        <v>308</v>
      </c>
      <c r="E197" t="s">
        <v>25</v>
      </c>
      <c r="F197" t="s">
        <v>44</v>
      </c>
      <c r="G197" t="s">
        <v>51</v>
      </c>
      <c r="H197" t="s">
        <v>38</v>
      </c>
      <c r="I197">
        <v>5365</v>
      </c>
      <c r="J197">
        <v>17</v>
      </c>
      <c r="K197">
        <v>3</v>
      </c>
      <c r="L197">
        <v>14</v>
      </c>
      <c r="M197">
        <v>5379</v>
      </c>
      <c r="N197">
        <v>9263</v>
      </c>
      <c r="O197">
        <v>14732</v>
      </c>
      <c r="P197">
        <v>479</v>
      </c>
      <c r="Q197">
        <v>47</v>
      </c>
      <c r="R197">
        <v>119</v>
      </c>
      <c r="S197">
        <v>206</v>
      </c>
      <c r="T197">
        <v>851</v>
      </c>
      <c r="U197">
        <v>9.19</v>
      </c>
    </row>
    <row r="198" spans="1:21" x14ac:dyDescent="0.25">
      <c r="A198" t="s">
        <v>309</v>
      </c>
      <c r="B198" t="s">
        <v>307</v>
      </c>
      <c r="C198" t="s">
        <v>59</v>
      </c>
      <c r="D198" t="s">
        <v>308</v>
      </c>
      <c r="E198" t="s">
        <v>25</v>
      </c>
      <c r="F198" t="s">
        <v>26</v>
      </c>
      <c r="G198" t="s">
        <v>32</v>
      </c>
      <c r="H198" t="s">
        <v>42</v>
      </c>
      <c r="I198">
        <v>5379</v>
      </c>
      <c r="J198">
        <v>10</v>
      </c>
      <c r="K198">
        <v>5</v>
      </c>
      <c r="L198">
        <v>5</v>
      </c>
      <c r="M198">
        <v>5384</v>
      </c>
      <c r="N198">
        <v>4469</v>
      </c>
      <c r="O198">
        <v>7600</v>
      </c>
      <c r="P198">
        <v>185</v>
      </c>
      <c r="Q198">
        <v>49</v>
      </c>
      <c r="R198">
        <v>40</v>
      </c>
      <c r="S198">
        <v>35</v>
      </c>
      <c r="T198">
        <v>309</v>
      </c>
      <c r="U198">
        <v>6.91</v>
      </c>
    </row>
    <row r="199" spans="1:21" x14ac:dyDescent="0.25">
      <c r="A199" t="s">
        <v>310</v>
      </c>
      <c r="B199" t="s">
        <v>307</v>
      </c>
      <c r="C199" t="s">
        <v>59</v>
      </c>
      <c r="D199" t="s">
        <v>308</v>
      </c>
      <c r="E199" t="s">
        <v>35</v>
      </c>
      <c r="F199" t="s">
        <v>26</v>
      </c>
      <c r="G199" t="s">
        <v>51</v>
      </c>
      <c r="H199" t="s">
        <v>28</v>
      </c>
      <c r="I199">
        <v>5384</v>
      </c>
      <c r="J199">
        <v>7</v>
      </c>
      <c r="K199">
        <v>5</v>
      </c>
      <c r="L199">
        <v>2</v>
      </c>
      <c r="M199">
        <v>5386</v>
      </c>
      <c r="N199">
        <v>3585</v>
      </c>
      <c r="O199">
        <v>6460</v>
      </c>
      <c r="P199">
        <v>178</v>
      </c>
      <c r="Q199">
        <v>11</v>
      </c>
      <c r="R199">
        <v>89</v>
      </c>
      <c r="S199">
        <v>45</v>
      </c>
      <c r="T199">
        <v>323</v>
      </c>
      <c r="U199">
        <v>9.01</v>
      </c>
    </row>
    <row r="200" spans="1:21" x14ac:dyDescent="0.25">
      <c r="A200" t="s">
        <v>311</v>
      </c>
      <c r="B200" t="s">
        <v>307</v>
      </c>
      <c r="C200" t="s">
        <v>59</v>
      </c>
      <c r="D200" t="s">
        <v>308</v>
      </c>
      <c r="E200" t="s">
        <v>35</v>
      </c>
      <c r="F200" t="s">
        <v>36</v>
      </c>
      <c r="G200" t="s">
        <v>27</v>
      </c>
      <c r="H200" t="s">
        <v>88</v>
      </c>
      <c r="I200">
        <v>5386</v>
      </c>
      <c r="J200">
        <v>6</v>
      </c>
      <c r="K200">
        <v>6</v>
      </c>
      <c r="L200">
        <v>0</v>
      </c>
      <c r="M200">
        <v>5386</v>
      </c>
      <c r="N200">
        <v>7027</v>
      </c>
      <c r="O200">
        <v>14163</v>
      </c>
      <c r="P200">
        <v>448</v>
      </c>
      <c r="Q200">
        <v>67</v>
      </c>
      <c r="R200">
        <v>73</v>
      </c>
      <c r="S200">
        <v>167</v>
      </c>
      <c r="T200">
        <v>755</v>
      </c>
      <c r="U200">
        <v>10.74</v>
      </c>
    </row>
    <row r="201" spans="1:21" x14ac:dyDescent="0.25">
      <c r="A201" t="s">
        <v>312</v>
      </c>
      <c r="B201" t="s">
        <v>313</v>
      </c>
      <c r="C201" t="s">
        <v>66</v>
      </c>
      <c r="D201" t="s">
        <v>308</v>
      </c>
      <c r="E201" t="s">
        <v>25</v>
      </c>
      <c r="F201" t="s">
        <v>44</v>
      </c>
      <c r="G201" t="s">
        <v>48</v>
      </c>
      <c r="H201" t="s">
        <v>62</v>
      </c>
      <c r="I201">
        <v>5397</v>
      </c>
      <c r="J201">
        <v>12</v>
      </c>
      <c r="K201">
        <v>4</v>
      </c>
      <c r="L201">
        <v>8</v>
      </c>
      <c r="M201">
        <v>5405</v>
      </c>
      <c r="N201">
        <v>7830</v>
      </c>
      <c r="O201">
        <v>14809</v>
      </c>
      <c r="P201">
        <v>424</v>
      </c>
      <c r="Q201">
        <v>77</v>
      </c>
      <c r="R201">
        <v>133</v>
      </c>
      <c r="S201">
        <v>101</v>
      </c>
      <c r="T201">
        <v>735</v>
      </c>
      <c r="U201">
        <v>9.39</v>
      </c>
    </row>
    <row r="202" spans="1:21" x14ac:dyDescent="0.25">
      <c r="A202" t="s">
        <v>314</v>
      </c>
      <c r="B202" t="s">
        <v>315</v>
      </c>
      <c r="C202" t="s">
        <v>74</v>
      </c>
      <c r="D202" t="s">
        <v>308</v>
      </c>
      <c r="E202" t="s">
        <v>25</v>
      </c>
      <c r="F202" t="s">
        <v>31</v>
      </c>
      <c r="G202" t="s">
        <v>45</v>
      </c>
      <c r="H202" t="s">
        <v>42</v>
      </c>
      <c r="I202">
        <v>5414</v>
      </c>
      <c r="J202">
        <v>6</v>
      </c>
      <c r="K202">
        <v>3</v>
      </c>
      <c r="L202">
        <v>3</v>
      </c>
      <c r="M202">
        <v>5417</v>
      </c>
      <c r="N202">
        <v>4083</v>
      </c>
      <c r="O202">
        <v>5615</v>
      </c>
      <c r="P202">
        <v>489</v>
      </c>
      <c r="Q202">
        <v>35</v>
      </c>
      <c r="R202">
        <v>55</v>
      </c>
      <c r="S202">
        <v>63</v>
      </c>
      <c r="T202">
        <v>642</v>
      </c>
      <c r="U202">
        <v>15.72</v>
      </c>
    </row>
    <row r="203" spans="1:21" x14ac:dyDescent="0.25">
      <c r="A203" t="s">
        <v>316</v>
      </c>
      <c r="B203" t="s">
        <v>315</v>
      </c>
      <c r="C203" t="s">
        <v>74</v>
      </c>
      <c r="D203" t="s">
        <v>308</v>
      </c>
      <c r="E203" t="s">
        <v>67</v>
      </c>
      <c r="F203" t="s">
        <v>44</v>
      </c>
      <c r="G203" t="s">
        <v>32</v>
      </c>
      <c r="H203" t="s">
        <v>88</v>
      </c>
      <c r="I203">
        <v>5417</v>
      </c>
      <c r="J203">
        <v>5</v>
      </c>
      <c r="K203">
        <v>4</v>
      </c>
      <c r="L203">
        <v>1</v>
      </c>
      <c r="M203">
        <v>5418</v>
      </c>
      <c r="N203">
        <v>4494</v>
      </c>
      <c r="O203">
        <v>6991</v>
      </c>
      <c r="P203">
        <v>380</v>
      </c>
      <c r="Q203">
        <v>23</v>
      </c>
      <c r="R203">
        <v>68</v>
      </c>
      <c r="S203">
        <v>80</v>
      </c>
      <c r="T203">
        <v>551</v>
      </c>
      <c r="U203">
        <v>12.26</v>
      </c>
    </row>
    <row r="204" spans="1:21" x14ac:dyDescent="0.25">
      <c r="A204" t="s">
        <v>317</v>
      </c>
      <c r="B204" t="s">
        <v>315</v>
      </c>
      <c r="C204" t="s">
        <v>74</v>
      </c>
      <c r="D204" t="s">
        <v>308</v>
      </c>
      <c r="E204" t="s">
        <v>35</v>
      </c>
      <c r="F204" t="s">
        <v>31</v>
      </c>
      <c r="G204" t="s">
        <v>45</v>
      </c>
      <c r="H204" t="s">
        <v>33</v>
      </c>
      <c r="I204">
        <v>5418</v>
      </c>
      <c r="J204">
        <v>6</v>
      </c>
      <c r="K204">
        <v>0</v>
      </c>
      <c r="L204">
        <v>6</v>
      </c>
      <c r="M204">
        <v>5424</v>
      </c>
      <c r="N204">
        <v>15221</v>
      </c>
      <c r="O204">
        <v>28051</v>
      </c>
      <c r="P204">
        <v>1573</v>
      </c>
      <c r="Q204">
        <v>184</v>
      </c>
      <c r="R204">
        <v>99</v>
      </c>
      <c r="S204">
        <v>174</v>
      </c>
      <c r="T204">
        <v>2030</v>
      </c>
      <c r="U204">
        <v>13.34</v>
      </c>
    </row>
    <row r="205" spans="1:21" x14ac:dyDescent="0.25">
      <c r="A205" t="s">
        <v>318</v>
      </c>
      <c r="B205" t="s">
        <v>315</v>
      </c>
      <c r="C205" t="s">
        <v>74</v>
      </c>
      <c r="D205" t="s">
        <v>308</v>
      </c>
      <c r="E205" t="s">
        <v>25</v>
      </c>
      <c r="F205" t="s">
        <v>26</v>
      </c>
      <c r="G205" t="s">
        <v>32</v>
      </c>
      <c r="H205" t="s">
        <v>88</v>
      </c>
      <c r="I205">
        <v>5424</v>
      </c>
      <c r="J205">
        <v>19</v>
      </c>
      <c r="K205">
        <v>5</v>
      </c>
      <c r="L205">
        <v>14</v>
      </c>
      <c r="M205">
        <v>5438</v>
      </c>
      <c r="N205">
        <v>7534</v>
      </c>
      <c r="O205">
        <v>12766</v>
      </c>
      <c r="P205">
        <v>811</v>
      </c>
      <c r="Q205">
        <v>39</v>
      </c>
      <c r="R205">
        <v>95</v>
      </c>
      <c r="S205">
        <v>98</v>
      </c>
      <c r="T205">
        <v>1043</v>
      </c>
      <c r="U205">
        <v>13.84</v>
      </c>
    </row>
    <row r="206" spans="1:21" x14ac:dyDescent="0.25">
      <c r="A206" t="s">
        <v>319</v>
      </c>
      <c r="B206" t="s">
        <v>315</v>
      </c>
      <c r="C206" t="s">
        <v>74</v>
      </c>
      <c r="D206" t="s">
        <v>308</v>
      </c>
      <c r="E206" t="s">
        <v>25</v>
      </c>
      <c r="F206" t="s">
        <v>50</v>
      </c>
      <c r="G206" t="s">
        <v>37</v>
      </c>
      <c r="H206" t="s">
        <v>85</v>
      </c>
      <c r="I206">
        <v>5438</v>
      </c>
      <c r="J206">
        <v>16</v>
      </c>
      <c r="K206">
        <v>4</v>
      </c>
      <c r="L206">
        <v>12</v>
      </c>
      <c r="M206">
        <v>5450</v>
      </c>
      <c r="N206">
        <v>6787</v>
      </c>
      <c r="O206">
        <v>12841</v>
      </c>
      <c r="P206">
        <v>799</v>
      </c>
      <c r="Q206">
        <v>62</v>
      </c>
      <c r="R206">
        <v>41</v>
      </c>
      <c r="S206">
        <v>82</v>
      </c>
      <c r="T206">
        <v>984</v>
      </c>
      <c r="U206">
        <v>14.5</v>
      </c>
    </row>
    <row r="207" spans="1:21" x14ac:dyDescent="0.25">
      <c r="A207" t="s">
        <v>320</v>
      </c>
      <c r="B207" t="s">
        <v>315</v>
      </c>
      <c r="C207" t="s">
        <v>74</v>
      </c>
      <c r="D207" t="s">
        <v>308</v>
      </c>
      <c r="E207" t="s">
        <v>25</v>
      </c>
      <c r="F207" t="s">
        <v>50</v>
      </c>
      <c r="G207" t="s">
        <v>48</v>
      </c>
      <c r="H207" t="s">
        <v>88</v>
      </c>
      <c r="I207">
        <v>5450</v>
      </c>
      <c r="J207">
        <v>19</v>
      </c>
      <c r="K207">
        <v>4</v>
      </c>
      <c r="L207">
        <v>15</v>
      </c>
      <c r="M207">
        <v>5465</v>
      </c>
      <c r="N207">
        <v>10697</v>
      </c>
      <c r="O207">
        <v>16210</v>
      </c>
      <c r="P207">
        <v>889</v>
      </c>
      <c r="Q207">
        <v>79</v>
      </c>
      <c r="R207">
        <v>152</v>
      </c>
      <c r="S207">
        <v>158</v>
      </c>
      <c r="T207">
        <v>1278</v>
      </c>
      <c r="U207">
        <v>11.95</v>
      </c>
    </row>
    <row r="208" spans="1:21" x14ac:dyDescent="0.25">
      <c r="A208" t="s">
        <v>321</v>
      </c>
      <c r="B208" t="s">
        <v>322</v>
      </c>
      <c r="C208" t="s">
        <v>78</v>
      </c>
      <c r="D208" t="s">
        <v>308</v>
      </c>
      <c r="E208" t="s">
        <v>35</v>
      </c>
      <c r="F208" t="s">
        <v>50</v>
      </c>
      <c r="G208" t="s">
        <v>45</v>
      </c>
      <c r="H208" t="s">
        <v>42</v>
      </c>
      <c r="I208">
        <v>5472</v>
      </c>
      <c r="J208">
        <v>5</v>
      </c>
      <c r="K208">
        <v>5</v>
      </c>
      <c r="L208">
        <v>0</v>
      </c>
      <c r="M208">
        <v>5472</v>
      </c>
      <c r="N208">
        <v>9562</v>
      </c>
      <c r="O208">
        <v>17436</v>
      </c>
      <c r="P208">
        <v>947</v>
      </c>
      <c r="Q208">
        <v>57</v>
      </c>
      <c r="R208">
        <v>64</v>
      </c>
      <c r="S208">
        <v>217</v>
      </c>
      <c r="T208">
        <v>1285</v>
      </c>
      <c r="U208">
        <v>13.44</v>
      </c>
    </row>
    <row r="209" spans="1:21" x14ac:dyDescent="0.25">
      <c r="A209" t="s">
        <v>323</v>
      </c>
      <c r="B209" t="s">
        <v>322</v>
      </c>
      <c r="C209" t="s">
        <v>78</v>
      </c>
      <c r="D209" t="s">
        <v>308</v>
      </c>
      <c r="E209" t="s">
        <v>67</v>
      </c>
      <c r="F209" t="s">
        <v>26</v>
      </c>
      <c r="G209" t="s">
        <v>45</v>
      </c>
      <c r="H209" t="s">
        <v>28</v>
      </c>
      <c r="I209">
        <v>5472</v>
      </c>
      <c r="J209">
        <v>4</v>
      </c>
      <c r="K209">
        <v>11</v>
      </c>
      <c r="L209">
        <v>-7</v>
      </c>
      <c r="M209">
        <v>5465</v>
      </c>
      <c r="N209">
        <v>3359</v>
      </c>
      <c r="O209">
        <v>6739</v>
      </c>
      <c r="P209">
        <v>151</v>
      </c>
      <c r="Q209">
        <v>13</v>
      </c>
      <c r="R209">
        <v>25</v>
      </c>
      <c r="S209">
        <v>76</v>
      </c>
      <c r="T209">
        <v>265</v>
      </c>
      <c r="U209">
        <v>7.89</v>
      </c>
    </row>
    <row r="210" spans="1:21" x14ac:dyDescent="0.25">
      <c r="A210" t="s">
        <v>324</v>
      </c>
      <c r="B210" t="s">
        <v>322</v>
      </c>
      <c r="C210" t="s">
        <v>78</v>
      </c>
      <c r="D210" t="s">
        <v>308</v>
      </c>
      <c r="E210" t="s">
        <v>67</v>
      </c>
      <c r="F210" t="s">
        <v>44</v>
      </c>
      <c r="G210" t="s">
        <v>32</v>
      </c>
      <c r="H210" t="s">
        <v>62</v>
      </c>
      <c r="I210">
        <v>5465</v>
      </c>
      <c r="J210">
        <v>5</v>
      </c>
      <c r="K210">
        <v>7</v>
      </c>
      <c r="L210">
        <v>-2</v>
      </c>
      <c r="M210">
        <v>5463</v>
      </c>
      <c r="N210">
        <v>2344</v>
      </c>
      <c r="O210">
        <v>5007</v>
      </c>
      <c r="P210">
        <v>132</v>
      </c>
      <c r="Q210">
        <v>7</v>
      </c>
      <c r="R210">
        <v>38</v>
      </c>
      <c r="S210">
        <v>25</v>
      </c>
      <c r="T210">
        <v>202</v>
      </c>
      <c r="U210">
        <v>8.6199999999999992</v>
      </c>
    </row>
    <row r="211" spans="1:21" x14ac:dyDescent="0.25">
      <c r="A211" t="s">
        <v>325</v>
      </c>
      <c r="B211" t="s">
        <v>322</v>
      </c>
      <c r="C211" t="s">
        <v>78</v>
      </c>
      <c r="D211" t="s">
        <v>308</v>
      </c>
      <c r="E211" t="s">
        <v>25</v>
      </c>
      <c r="F211" t="s">
        <v>71</v>
      </c>
      <c r="G211" t="s">
        <v>27</v>
      </c>
      <c r="H211" t="s">
        <v>28</v>
      </c>
      <c r="I211">
        <v>5463</v>
      </c>
      <c r="J211">
        <v>16</v>
      </c>
      <c r="K211">
        <v>4</v>
      </c>
      <c r="L211">
        <v>12</v>
      </c>
      <c r="M211">
        <v>5475</v>
      </c>
      <c r="N211">
        <v>8614</v>
      </c>
      <c r="O211">
        <v>17740</v>
      </c>
      <c r="P211">
        <v>785</v>
      </c>
      <c r="Q211">
        <v>124</v>
      </c>
      <c r="R211">
        <v>155</v>
      </c>
      <c r="S211">
        <v>205</v>
      </c>
      <c r="T211">
        <v>1269</v>
      </c>
      <c r="U211">
        <v>14.73</v>
      </c>
    </row>
    <row r="212" spans="1:21" x14ac:dyDescent="0.25">
      <c r="A212" t="s">
        <v>326</v>
      </c>
      <c r="B212" t="s">
        <v>327</v>
      </c>
      <c r="C212" t="s">
        <v>23</v>
      </c>
      <c r="D212" t="s">
        <v>308</v>
      </c>
      <c r="E212" t="s">
        <v>35</v>
      </c>
      <c r="F212" t="s">
        <v>44</v>
      </c>
      <c r="G212" t="s">
        <v>48</v>
      </c>
      <c r="H212" t="s">
        <v>33</v>
      </c>
      <c r="I212">
        <v>5480</v>
      </c>
      <c r="J212">
        <v>10</v>
      </c>
      <c r="K212">
        <v>10</v>
      </c>
      <c r="L212">
        <v>0</v>
      </c>
      <c r="M212">
        <v>5480</v>
      </c>
      <c r="N212">
        <v>6927</v>
      </c>
      <c r="O212">
        <v>13886</v>
      </c>
      <c r="P212">
        <v>338</v>
      </c>
      <c r="Q212">
        <v>57</v>
      </c>
      <c r="R212">
        <v>51</v>
      </c>
      <c r="S212">
        <v>143</v>
      </c>
      <c r="T212">
        <v>589</v>
      </c>
      <c r="U212">
        <v>8.5</v>
      </c>
    </row>
    <row r="213" spans="1:21" x14ac:dyDescent="0.25">
      <c r="A213" t="s">
        <v>328</v>
      </c>
      <c r="B213" t="s">
        <v>329</v>
      </c>
      <c r="C213" t="s">
        <v>41</v>
      </c>
      <c r="D213" t="s">
        <v>308</v>
      </c>
      <c r="E213" t="s">
        <v>67</v>
      </c>
      <c r="F213" t="s">
        <v>31</v>
      </c>
      <c r="G213" t="s">
        <v>48</v>
      </c>
      <c r="H213" t="s">
        <v>28</v>
      </c>
      <c r="I213">
        <v>5496</v>
      </c>
      <c r="J213">
        <v>6</v>
      </c>
      <c r="K213">
        <v>7</v>
      </c>
      <c r="L213">
        <v>-1</v>
      </c>
      <c r="M213">
        <v>5495</v>
      </c>
      <c r="N213">
        <v>2187</v>
      </c>
      <c r="O213">
        <v>4613</v>
      </c>
      <c r="P213">
        <v>126</v>
      </c>
      <c r="Q213">
        <v>14</v>
      </c>
      <c r="R213">
        <v>12</v>
      </c>
      <c r="S213">
        <v>11</v>
      </c>
      <c r="T213">
        <v>163</v>
      </c>
      <c r="U213">
        <v>7.45</v>
      </c>
    </row>
    <row r="214" spans="1:21" x14ac:dyDescent="0.25">
      <c r="A214" t="s">
        <v>330</v>
      </c>
      <c r="B214" t="s">
        <v>329</v>
      </c>
      <c r="C214" t="s">
        <v>41</v>
      </c>
      <c r="D214" t="s">
        <v>308</v>
      </c>
      <c r="E214" t="s">
        <v>25</v>
      </c>
      <c r="F214" t="s">
        <v>44</v>
      </c>
      <c r="G214" t="s">
        <v>37</v>
      </c>
      <c r="H214" t="s">
        <v>62</v>
      </c>
      <c r="I214">
        <v>5495</v>
      </c>
      <c r="J214">
        <v>8</v>
      </c>
      <c r="K214">
        <v>9</v>
      </c>
      <c r="L214">
        <v>-1</v>
      </c>
      <c r="M214">
        <v>5494</v>
      </c>
      <c r="N214">
        <v>3579</v>
      </c>
      <c r="O214">
        <v>7391</v>
      </c>
      <c r="P214">
        <v>151</v>
      </c>
      <c r="Q214">
        <v>38</v>
      </c>
      <c r="R214">
        <v>19</v>
      </c>
      <c r="S214">
        <v>46</v>
      </c>
      <c r="T214">
        <v>254</v>
      </c>
      <c r="U214">
        <v>7.1</v>
      </c>
    </row>
    <row r="215" spans="1:21" x14ac:dyDescent="0.25">
      <c r="A215" t="s">
        <v>331</v>
      </c>
      <c r="B215" t="s">
        <v>329</v>
      </c>
      <c r="C215" t="s">
        <v>41</v>
      </c>
      <c r="D215" t="s">
        <v>308</v>
      </c>
      <c r="E215" t="s">
        <v>25</v>
      </c>
      <c r="F215" t="s">
        <v>36</v>
      </c>
      <c r="G215" t="s">
        <v>27</v>
      </c>
      <c r="H215" t="s">
        <v>85</v>
      </c>
      <c r="I215">
        <v>5494</v>
      </c>
      <c r="J215">
        <v>11</v>
      </c>
      <c r="K215">
        <v>7</v>
      </c>
      <c r="L215">
        <v>4</v>
      </c>
      <c r="M215">
        <v>5498</v>
      </c>
      <c r="N215">
        <v>5402</v>
      </c>
      <c r="O215">
        <v>12877</v>
      </c>
      <c r="P215">
        <v>310</v>
      </c>
      <c r="Q215">
        <v>28</v>
      </c>
      <c r="R215">
        <v>70</v>
      </c>
      <c r="S215">
        <v>43</v>
      </c>
      <c r="T215">
        <v>451</v>
      </c>
      <c r="U215">
        <v>8.35</v>
      </c>
    </row>
    <row r="216" spans="1:21" x14ac:dyDescent="0.25">
      <c r="A216" t="s">
        <v>332</v>
      </c>
      <c r="B216" t="s">
        <v>333</v>
      </c>
      <c r="C216" t="s">
        <v>55</v>
      </c>
      <c r="D216" t="s">
        <v>308</v>
      </c>
      <c r="E216" t="s">
        <v>35</v>
      </c>
      <c r="F216" t="s">
        <v>44</v>
      </c>
      <c r="G216" t="s">
        <v>32</v>
      </c>
      <c r="H216" t="s">
        <v>28</v>
      </c>
      <c r="I216">
        <v>5509</v>
      </c>
      <c r="J216">
        <v>16</v>
      </c>
      <c r="K216">
        <v>3</v>
      </c>
      <c r="L216">
        <v>13</v>
      </c>
      <c r="M216">
        <v>5522</v>
      </c>
      <c r="N216">
        <v>4726</v>
      </c>
      <c r="O216">
        <v>9299</v>
      </c>
      <c r="P216">
        <v>399</v>
      </c>
      <c r="Q216">
        <v>47</v>
      </c>
      <c r="R216">
        <v>78</v>
      </c>
      <c r="S216">
        <v>86</v>
      </c>
      <c r="T216">
        <v>610</v>
      </c>
      <c r="U216">
        <v>12.91</v>
      </c>
    </row>
    <row r="217" spans="1:21" x14ac:dyDescent="0.25">
      <c r="A217" t="s">
        <v>334</v>
      </c>
      <c r="B217" t="s">
        <v>333</v>
      </c>
      <c r="C217" t="s">
        <v>55</v>
      </c>
      <c r="D217" t="s">
        <v>308</v>
      </c>
      <c r="E217" t="s">
        <v>35</v>
      </c>
      <c r="F217" t="s">
        <v>71</v>
      </c>
      <c r="G217" t="s">
        <v>48</v>
      </c>
      <c r="H217" t="s">
        <v>33</v>
      </c>
      <c r="I217">
        <v>5522</v>
      </c>
      <c r="J217">
        <v>6</v>
      </c>
      <c r="K217">
        <v>4</v>
      </c>
      <c r="L217">
        <v>2</v>
      </c>
      <c r="M217">
        <v>5524</v>
      </c>
      <c r="N217">
        <v>8822</v>
      </c>
      <c r="O217">
        <v>10695</v>
      </c>
      <c r="P217">
        <v>937</v>
      </c>
      <c r="Q217">
        <v>39</v>
      </c>
      <c r="R217">
        <v>137</v>
      </c>
      <c r="S217">
        <v>244</v>
      </c>
      <c r="T217">
        <v>1357</v>
      </c>
      <c r="U217">
        <v>15.38</v>
      </c>
    </row>
    <row r="218" spans="1:21" x14ac:dyDescent="0.25">
      <c r="A218" t="s">
        <v>335</v>
      </c>
      <c r="B218" t="s">
        <v>336</v>
      </c>
      <c r="C218" t="s">
        <v>59</v>
      </c>
      <c r="D218" t="s">
        <v>308</v>
      </c>
      <c r="E218" t="s">
        <v>25</v>
      </c>
      <c r="F218" t="s">
        <v>26</v>
      </c>
      <c r="G218" t="s">
        <v>60</v>
      </c>
      <c r="H218" t="s">
        <v>62</v>
      </c>
      <c r="I218">
        <v>5540</v>
      </c>
      <c r="J218">
        <v>10</v>
      </c>
      <c r="K218">
        <v>4</v>
      </c>
      <c r="L218">
        <v>6</v>
      </c>
      <c r="M218">
        <v>5546</v>
      </c>
      <c r="N218">
        <v>14652</v>
      </c>
      <c r="O218">
        <v>30883</v>
      </c>
      <c r="P218">
        <v>2003</v>
      </c>
      <c r="Q218">
        <v>62</v>
      </c>
      <c r="R218">
        <v>53</v>
      </c>
      <c r="S218">
        <v>238</v>
      </c>
      <c r="T218">
        <v>2356</v>
      </c>
      <c r="U218">
        <v>16.079999999999998</v>
      </c>
    </row>
    <row r="219" spans="1:21" x14ac:dyDescent="0.25">
      <c r="A219" t="s">
        <v>337</v>
      </c>
      <c r="B219" t="s">
        <v>336</v>
      </c>
      <c r="C219" t="s">
        <v>59</v>
      </c>
      <c r="D219" t="s">
        <v>308</v>
      </c>
      <c r="E219" t="s">
        <v>67</v>
      </c>
      <c r="F219" t="s">
        <v>36</v>
      </c>
      <c r="G219" t="s">
        <v>60</v>
      </c>
      <c r="H219" t="s">
        <v>88</v>
      </c>
      <c r="I219">
        <v>5546</v>
      </c>
      <c r="J219">
        <v>5</v>
      </c>
      <c r="K219">
        <v>8</v>
      </c>
      <c r="L219">
        <v>-3</v>
      </c>
      <c r="M219">
        <v>5543</v>
      </c>
      <c r="N219">
        <v>1792</v>
      </c>
      <c r="O219">
        <v>3492</v>
      </c>
      <c r="P219">
        <v>93</v>
      </c>
      <c r="Q219">
        <v>20</v>
      </c>
      <c r="R219">
        <v>29</v>
      </c>
      <c r="S219">
        <v>18</v>
      </c>
      <c r="T219">
        <v>160</v>
      </c>
      <c r="U219">
        <v>8.93</v>
      </c>
    </row>
    <row r="220" spans="1:21" x14ac:dyDescent="0.25">
      <c r="A220" t="s">
        <v>338</v>
      </c>
      <c r="B220" t="s">
        <v>336</v>
      </c>
      <c r="C220" t="s">
        <v>59</v>
      </c>
      <c r="D220" t="s">
        <v>308</v>
      </c>
      <c r="E220" t="s">
        <v>35</v>
      </c>
      <c r="F220" t="s">
        <v>44</v>
      </c>
      <c r="G220" t="s">
        <v>60</v>
      </c>
      <c r="H220" t="s">
        <v>42</v>
      </c>
      <c r="I220">
        <v>5543</v>
      </c>
      <c r="J220">
        <v>7</v>
      </c>
      <c r="K220">
        <v>2</v>
      </c>
      <c r="L220">
        <v>5</v>
      </c>
      <c r="M220">
        <v>5548</v>
      </c>
      <c r="N220">
        <v>4594</v>
      </c>
      <c r="O220">
        <v>8264</v>
      </c>
      <c r="P220">
        <v>257</v>
      </c>
      <c r="Q220">
        <v>15</v>
      </c>
      <c r="R220">
        <v>88</v>
      </c>
      <c r="S220">
        <v>76</v>
      </c>
      <c r="T220">
        <v>436</v>
      </c>
      <c r="U220">
        <v>9.49</v>
      </c>
    </row>
    <row r="221" spans="1:21" x14ac:dyDescent="0.25">
      <c r="A221" t="s">
        <v>339</v>
      </c>
      <c r="B221" t="s">
        <v>340</v>
      </c>
      <c r="C221" t="s">
        <v>66</v>
      </c>
      <c r="D221" t="s">
        <v>308</v>
      </c>
      <c r="E221" t="s">
        <v>35</v>
      </c>
      <c r="F221" t="s">
        <v>50</v>
      </c>
      <c r="G221" t="s">
        <v>32</v>
      </c>
      <c r="H221" t="s">
        <v>28</v>
      </c>
      <c r="I221">
        <v>5563</v>
      </c>
      <c r="J221">
        <v>7</v>
      </c>
      <c r="K221">
        <v>3</v>
      </c>
      <c r="L221">
        <v>4</v>
      </c>
      <c r="M221">
        <v>5567</v>
      </c>
      <c r="N221">
        <v>5573</v>
      </c>
      <c r="O221">
        <v>7915</v>
      </c>
      <c r="P221">
        <v>305</v>
      </c>
      <c r="Q221">
        <v>51</v>
      </c>
      <c r="R221">
        <v>95</v>
      </c>
      <c r="S221">
        <v>92</v>
      </c>
      <c r="T221">
        <v>543</v>
      </c>
      <c r="U221">
        <v>9.74</v>
      </c>
    </row>
    <row r="222" spans="1:21" x14ac:dyDescent="0.25">
      <c r="A222" t="s">
        <v>341</v>
      </c>
      <c r="B222" t="s">
        <v>340</v>
      </c>
      <c r="C222" t="s">
        <v>66</v>
      </c>
      <c r="D222" t="s">
        <v>308</v>
      </c>
      <c r="E222" t="s">
        <v>30</v>
      </c>
      <c r="F222" t="s">
        <v>44</v>
      </c>
      <c r="G222" t="s">
        <v>51</v>
      </c>
      <c r="H222" t="s">
        <v>38</v>
      </c>
      <c r="I222">
        <v>5567</v>
      </c>
      <c r="J222">
        <v>5</v>
      </c>
      <c r="K222">
        <v>3</v>
      </c>
      <c r="L222">
        <v>2</v>
      </c>
      <c r="M222">
        <v>5569</v>
      </c>
      <c r="N222">
        <v>5045</v>
      </c>
      <c r="O222">
        <v>7326</v>
      </c>
      <c r="P222">
        <v>283</v>
      </c>
      <c r="Q222">
        <v>42</v>
      </c>
      <c r="R222">
        <v>72</v>
      </c>
      <c r="S222">
        <v>119</v>
      </c>
      <c r="T222">
        <v>516</v>
      </c>
      <c r="U222">
        <v>10.23</v>
      </c>
    </row>
    <row r="223" spans="1:21" x14ac:dyDescent="0.25">
      <c r="A223" t="s">
        <v>342</v>
      </c>
      <c r="B223" t="s">
        <v>343</v>
      </c>
      <c r="C223" t="s">
        <v>74</v>
      </c>
      <c r="D223" t="s">
        <v>308</v>
      </c>
      <c r="E223" t="s">
        <v>25</v>
      </c>
      <c r="F223" t="s">
        <v>71</v>
      </c>
      <c r="G223" t="s">
        <v>32</v>
      </c>
      <c r="H223" t="s">
        <v>85</v>
      </c>
      <c r="I223">
        <v>5582</v>
      </c>
      <c r="J223">
        <v>14</v>
      </c>
      <c r="K223">
        <v>5</v>
      </c>
      <c r="L223">
        <v>9</v>
      </c>
      <c r="M223">
        <v>5591</v>
      </c>
      <c r="N223">
        <v>8996</v>
      </c>
      <c r="O223">
        <v>17952</v>
      </c>
      <c r="P223">
        <v>405</v>
      </c>
      <c r="Q223">
        <v>76</v>
      </c>
      <c r="R223">
        <v>85</v>
      </c>
      <c r="S223">
        <v>118</v>
      </c>
      <c r="T223">
        <v>684</v>
      </c>
      <c r="U223">
        <v>7.6</v>
      </c>
    </row>
    <row r="224" spans="1:21" x14ac:dyDescent="0.25">
      <c r="A224" t="s">
        <v>344</v>
      </c>
      <c r="B224" t="s">
        <v>343</v>
      </c>
      <c r="C224" t="s">
        <v>74</v>
      </c>
      <c r="D224" t="s">
        <v>308</v>
      </c>
      <c r="E224" t="s">
        <v>25</v>
      </c>
      <c r="F224" t="s">
        <v>31</v>
      </c>
      <c r="G224" t="s">
        <v>37</v>
      </c>
      <c r="H224" t="s">
        <v>42</v>
      </c>
      <c r="I224">
        <v>5591</v>
      </c>
      <c r="J224">
        <v>13</v>
      </c>
      <c r="K224">
        <v>7</v>
      </c>
      <c r="L224">
        <v>6</v>
      </c>
      <c r="M224">
        <v>5597</v>
      </c>
      <c r="N224">
        <v>10596</v>
      </c>
      <c r="O224">
        <v>24579</v>
      </c>
      <c r="P224">
        <v>761</v>
      </c>
      <c r="Q224">
        <v>32</v>
      </c>
      <c r="R224">
        <v>166</v>
      </c>
      <c r="S224">
        <v>167</v>
      </c>
      <c r="T224">
        <v>1126</v>
      </c>
      <c r="U224">
        <v>10.63</v>
      </c>
    </row>
    <row r="225" spans="1:21" x14ac:dyDescent="0.25">
      <c r="A225" t="s">
        <v>345</v>
      </c>
      <c r="B225" t="s">
        <v>343</v>
      </c>
      <c r="C225" t="s">
        <v>74</v>
      </c>
      <c r="D225" t="s">
        <v>308</v>
      </c>
      <c r="E225" t="s">
        <v>67</v>
      </c>
      <c r="F225" t="s">
        <v>31</v>
      </c>
      <c r="G225" t="s">
        <v>48</v>
      </c>
      <c r="H225" t="s">
        <v>33</v>
      </c>
      <c r="I225">
        <v>5597</v>
      </c>
      <c r="J225">
        <v>11</v>
      </c>
      <c r="K225">
        <v>11</v>
      </c>
      <c r="L225">
        <v>0</v>
      </c>
      <c r="M225">
        <v>5597</v>
      </c>
      <c r="N225">
        <v>2091</v>
      </c>
      <c r="O225">
        <v>3396</v>
      </c>
      <c r="P225">
        <v>94</v>
      </c>
      <c r="Q225">
        <v>15</v>
      </c>
      <c r="R225">
        <v>19</v>
      </c>
      <c r="S225">
        <v>16</v>
      </c>
      <c r="T225">
        <v>144</v>
      </c>
      <c r="U225">
        <v>6.89</v>
      </c>
    </row>
    <row r="226" spans="1:21" x14ac:dyDescent="0.25">
      <c r="A226" t="s">
        <v>346</v>
      </c>
      <c r="B226" t="s">
        <v>343</v>
      </c>
      <c r="C226" t="s">
        <v>74</v>
      </c>
      <c r="D226" t="s">
        <v>308</v>
      </c>
      <c r="E226" t="s">
        <v>25</v>
      </c>
      <c r="F226" t="s">
        <v>50</v>
      </c>
      <c r="G226" t="s">
        <v>48</v>
      </c>
      <c r="H226" t="s">
        <v>28</v>
      </c>
      <c r="I226">
        <v>5597</v>
      </c>
      <c r="J226">
        <v>12</v>
      </c>
      <c r="K226">
        <v>2</v>
      </c>
      <c r="L226">
        <v>10</v>
      </c>
      <c r="M226">
        <v>5607</v>
      </c>
      <c r="N226">
        <v>9115</v>
      </c>
      <c r="O226">
        <v>13419</v>
      </c>
      <c r="P226">
        <v>681</v>
      </c>
      <c r="Q226">
        <v>38</v>
      </c>
      <c r="R226">
        <v>153</v>
      </c>
      <c r="S226">
        <v>140</v>
      </c>
      <c r="T226">
        <v>1012</v>
      </c>
      <c r="U226">
        <v>11.1</v>
      </c>
    </row>
    <row r="227" spans="1:21" x14ac:dyDescent="0.25">
      <c r="A227" t="s">
        <v>347</v>
      </c>
      <c r="B227" t="s">
        <v>343</v>
      </c>
      <c r="C227" t="s">
        <v>74</v>
      </c>
      <c r="D227" t="s">
        <v>308</v>
      </c>
      <c r="E227" t="s">
        <v>30</v>
      </c>
      <c r="F227" t="s">
        <v>44</v>
      </c>
      <c r="G227" t="s">
        <v>48</v>
      </c>
      <c r="H227" t="s">
        <v>85</v>
      </c>
      <c r="I227">
        <v>5607</v>
      </c>
      <c r="J227">
        <v>3</v>
      </c>
      <c r="K227">
        <v>5</v>
      </c>
      <c r="L227">
        <v>-2</v>
      </c>
      <c r="M227">
        <v>5605</v>
      </c>
      <c r="N227">
        <v>4191</v>
      </c>
      <c r="O227">
        <v>8747</v>
      </c>
      <c r="P227">
        <v>102</v>
      </c>
      <c r="Q227">
        <v>23</v>
      </c>
      <c r="R227">
        <v>39</v>
      </c>
      <c r="S227">
        <v>54</v>
      </c>
      <c r="T227">
        <v>218</v>
      </c>
      <c r="U227">
        <v>5.2</v>
      </c>
    </row>
    <row r="228" spans="1:21" x14ac:dyDescent="0.25">
      <c r="A228" t="s">
        <v>348</v>
      </c>
      <c r="B228" t="s">
        <v>343</v>
      </c>
      <c r="C228" t="s">
        <v>74</v>
      </c>
      <c r="D228" t="s">
        <v>308</v>
      </c>
      <c r="E228" t="s">
        <v>67</v>
      </c>
      <c r="F228" t="s">
        <v>44</v>
      </c>
      <c r="G228" t="s">
        <v>37</v>
      </c>
      <c r="H228" t="s">
        <v>33</v>
      </c>
      <c r="I228">
        <v>5605</v>
      </c>
      <c r="J228">
        <v>12</v>
      </c>
      <c r="K228">
        <v>3</v>
      </c>
      <c r="L228">
        <v>9</v>
      </c>
      <c r="M228">
        <v>5614</v>
      </c>
      <c r="N228">
        <v>3495</v>
      </c>
      <c r="O228">
        <v>4878</v>
      </c>
      <c r="P228">
        <v>206</v>
      </c>
      <c r="Q228">
        <v>29</v>
      </c>
      <c r="R228">
        <v>50</v>
      </c>
      <c r="S228">
        <v>51</v>
      </c>
      <c r="T228">
        <v>336</v>
      </c>
      <c r="U228">
        <v>9.61</v>
      </c>
    </row>
    <row r="229" spans="1:21" x14ac:dyDescent="0.25">
      <c r="A229" t="s">
        <v>349</v>
      </c>
      <c r="B229" t="s">
        <v>350</v>
      </c>
      <c r="C229" t="s">
        <v>78</v>
      </c>
      <c r="D229" t="s">
        <v>308</v>
      </c>
      <c r="E229" t="s">
        <v>35</v>
      </c>
      <c r="F229" t="s">
        <v>71</v>
      </c>
      <c r="G229" t="s">
        <v>32</v>
      </c>
      <c r="H229" t="s">
        <v>88</v>
      </c>
      <c r="I229">
        <v>5632</v>
      </c>
      <c r="J229">
        <v>5</v>
      </c>
      <c r="K229">
        <v>4</v>
      </c>
      <c r="L229">
        <v>1</v>
      </c>
      <c r="M229">
        <v>5633</v>
      </c>
      <c r="N229">
        <v>3493</v>
      </c>
      <c r="O229">
        <v>4399</v>
      </c>
      <c r="P229">
        <v>366</v>
      </c>
      <c r="Q229">
        <v>18</v>
      </c>
      <c r="R229">
        <v>32</v>
      </c>
      <c r="S229">
        <v>29</v>
      </c>
      <c r="T229">
        <v>445</v>
      </c>
      <c r="U229">
        <v>12.74</v>
      </c>
    </row>
    <row r="230" spans="1:21" x14ac:dyDescent="0.25">
      <c r="A230" t="s">
        <v>351</v>
      </c>
      <c r="B230" t="s">
        <v>350</v>
      </c>
      <c r="C230" t="s">
        <v>78</v>
      </c>
      <c r="D230" t="s">
        <v>308</v>
      </c>
      <c r="E230" t="s">
        <v>67</v>
      </c>
      <c r="F230" t="s">
        <v>36</v>
      </c>
      <c r="G230" t="s">
        <v>48</v>
      </c>
      <c r="H230" t="s">
        <v>42</v>
      </c>
      <c r="I230">
        <v>5633</v>
      </c>
      <c r="J230">
        <v>8</v>
      </c>
      <c r="K230">
        <v>5</v>
      </c>
      <c r="L230">
        <v>3</v>
      </c>
      <c r="M230">
        <v>5636</v>
      </c>
      <c r="N230">
        <v>2923</v>
      </c>
      <c r="O230">
        <v>6523</v>
      </c>
      <c r="P230">
        <v>177</v>
      </c>
      <c r="Q230">
        <v>7</v>
      </c>
      <c r="R230">
        <v>28</v>
      </c>
      <c r="S230">
        <v>28</v>
      </c>
      <c r="T230">
        <v>240</v>
      </c>
      <c r="U230">
        <v>8.2100000000000009</v>
      </c>
    </row>
    <row r="231" spans="1:21" x14ac:dyDescent="0.25">
      <c r="A231" t="s">
        <v>352</v>
      </c>
      <c r="B231" t="s">
        <v>353</v>
      </c>
      <c r="C231" t="s">
        <v>23</v>
      </c>
      <c r="D231" t="s">
        <v>308</v>
      </c>
      <c r="E231" t="s">
        <v>30</v>
      </c>
      <c r="F231" t="s">
        <v>44</v>
      </c>
      <c r="G231" t="s">
        <v>32</v>
      </c>
      <c r="H231" t="s">
        <v>28</v>
      </c>
      <c r="I231">
        <v>5650</v>
      </c>
      <c r="J231">
        <v>4</v>
      </c>
      <c r="K231">
        <v>2</v>
      </c>
      <c r="L231">
        <v>2</v>
      </c>
      <c r="M231">
        <v>5652</v>
      </c>
      <c r="N231">
        <v>3660</v>
      </c>
      <c r="O231">
        <v>6569</v>
      </c>
      <c r="P231">
        <v>125</v>
      </c>
      <c r="Q231">
        <v>44</v>
      </c>
      <c r="R231">
        <v>28</v>
      </c>
      <c r="S231">
        <v>28</v>
      </c>
      <c r="T231">
        <v>225</v>
      </c>
      <c r="U231">
        <v>6.15</v>
      </c>
    </row>
    <row r="232" spans="1:21" x14ac:dyDescent="0.25">
      <c r="A232" t="s">
        <v>354</v>
      </c>
      <c r="B232" t="s">
        <v>353</v>
      </c>
      <c r="C232" t="s">
        <v>23</v>
      </c>
      <c r="D232" t="s">
        <v>308</v>
      </c>
      <c r="E232" t="s">
        <v>30</v>
      </c>
      <c r="F232" t="s">
        <v>71</v>
      </c>
      <c r="G232" t="s">
        <v>48</v>
      </c>
      <c r="H232" t="s">
        <v>85</v>
      </c>
      <c r="I232">
        <v>5652</v>
      </c>
      <c r="J232">
        <v>10</v>
      </c>
      <c r="K232">
        <v>8</v>
      </c>
      <c r="L232">
        <v>2</v>
      </c>
      <c r="M232">
        <v>5654</v>
      </c>
      <c r="N232">
        <v>2208</v>
      </c>
      <c r="O232">
        <v>3178</v>
      </c>
      <c r="P232">
        <v>61</v>
      </c>
      <c r="Q232">
        <v>21</v>
      </c>
      <c r="R232">
        <v>53</v>
      </c>
      <c r="S232">
        <v>33</v>
      </c>
      <c r="T232">
        <v>168</v>
      </c>
      <c r="U232">
        <v>7.61</v>
      </c>
    </row>
    <row r="233" spans="1:21" x14ac:dyDescent="0.25">
      <c r="A233" t="s">
        <v>355</v>
      </c>
      <c r="B233" t="s">
        <v>356</v>
      </c>
      <c r="C233" t="s">
        <v>41</v>
      </c>
      <c r="D233" t="s">
        <v>308</v>
      </c>
      <c r="E233" t="s">
        <v>30</v>
      </c>
      <c r="F233" t="s">
        <v>50</v>
      </c>
      <c r="G233" t="s">
        <v>84</v>
      </c>
      <c r="H233" t="s">
        <v>38</v>
      </c>
      <c r="I233">
        <v>5663</v>
      </c>
      <c r="J233">
        <v>9</v>
      </c>
      <c r="K233">
        <v>10</v>
      </c>
      <c r="L233">
        <v>-1</v>
      </c>
      <c r="M233">
        <v>5662</v>
      </c>
      <c r="N233">
        <v>5965</v>
      </c>
      <c r="O233">
        <v>10830</v>
      </c>
      <c r="P233">
        <v>252</v>
      </c>
      <c r="Q233">
        <v>45</v>
      </c>
      <c r="R233">
        <v>39</v>
      </c>
      <c r="S233">
        <v>126</v>
      </c>
      <c r="T233">
        <v>462</v>
      </c>
      <c r="U233">
        <v>7.75</v>
      </c>
    </row>
    <row r="234" spans="1:21" x14ac:dyDescent="0.25">
      <c r="A234" t="s">
        <v>357</v>
      </c>
      <c r="B234" t="s">
        <v>356</v>
      </c>
      <c r="C234" t="s">
        <v>41</v>
      </c>
      <c r="D234" t="s">
        <v>308</v>
      </c>
      <c r="E234" t="s">
        <v>35</v>
      </c>
      <c r="F234" t="s">
        <v>44</v>
      </c>
      <c r="G234" t="s">
        <v>27</v>
      </c>
      <c r="H234" t="s">
        <v>62</v>
      </c>
      <c r="I234">
        <v>5662</v>
      </c>
      <c r="J234">
        <v>17</v>
      </c>
      <c r="K234">
        <v>4</v>
      </c>
      <c r="L234">
        <v>13</v>
      </c>
      <c r="M234">
        <v>5675</v>
      </c>
      <c r="N234">
        <v>4607</v>
      </c>
      <c r="O234">
        <v>6968</v>
      </c>
      <c r="P234">
        <v>404</v>
      </c>
      <c r="Q234">
        <v>27</v>
      </c>
      <c r="R234">
        <v>98</v>
      </c>
      <c r="S234">
        <v>65</v>
      </c>
      <c r="T234">
        <v>594</v>
      </c>
      <c r="U234">
        <v>12.89</v>
      </c>
    </row>
    <row r="235" spans="1:21" x14ac:dyDescent="0.25">
      <c r="A235" t="s">
        <v>358</v>
      </c>
      <c r="B235" t="s">
        <v>359</v>
      </c>
      <c r="C235" t="s">
        <v>55</v>
      </c>
      <c r="D235" t="s">
        <v>308</v>
      </c>
      <c r="E235" t="s">
        <v>25</v>
      </c>
      <c r="F235" t="s">
        <v>44</v>
      </c>
      <c r="G235" t="s">
        <v>32</v>
      </c>
      <c r="H235" t="s">
        <v>38</v>
      </c>
      <c r="I235">
        <v>5688</v>
      </c>
      <c r="J235">
        <v>10</v>
      </c>
      <c r="K235">
        <v>1</v>
      </c>
      <c r="L235">
        <v>9</v>
      </c>
      <c r="M235">
        <v>5697</v>
      </c>
      <c r="N235">
        <v>8636</v>
      </c>
      <c r="O235">
        <v>18494</v>
      </c>
      <c r="P235">
        <v>936</v>
      </c>
      <c r="Q235">
        <v>56</v>
      </c>
      <c r="R235">
        <v>129</v>
      </c>
      <c r="S235">
        <v>169</v>
      </c>
      <c r="T235">
        <v>1290</v>
      </c>
      <c r="U235">
        <v>14.94</v>
      </c>
    </row>
    <row r="236" spans="1:21" x14ac:dyDescent="0.25">
      <c r="A236" t="s">
        <v>360</v>
      </c>
      <c r="B236" t="s">
        <v>361</v>
      </c>
      <c r="C236" t="s">
        <v>59</v>
      </c>
      <c r="D236" t="s">
        <v>308</v>
      </c>
      <c r="E236" t="s">
        <v>67</v>
      </c>
      <c r="F236" t="s">
        <v>26</v>
      </c>
      <c r="G236" t="s">
        <v>84</v>
      </c>
      <c r="H236" t="s">
        <v>85</v>
      </c>
      <c r="I236">
        <v>5709</v>
      </c>
      <c r="J236">
        <v>4</v>
      </c>
      <c r="K236">
        <v>7</v>
      </c>
      <c r="L236">
        <v>-3</v>
      </c>
      <c r="M236">
        <v>5706</v>
      </c>
      <c r="N236">
        <v>6422</v>
      </c>
      <c r="O236">
        <v>13908</v>
      </c>
      <c r="P236">
        <v>198</v>
      </c>
      <c r="Q236">
        <v>32</v>
      </c>
      <c r="R236">
        <v>46</v>
      </c>
      <c r="S236">
        <v>148</v>
      </c>
      <c r="T236">
        <v>424</v>
      </c>
      <c r="U236">
        <v>6.6</v>
      </c>
    </row>
    <row r="237" spans="1:21" x14ac:dyDescent="0.25">
      <c r="A237" t="s">
        <v>362</v>
      </c>
      <c r="B237" t="s">
        <v>361</v>
      </c>
      <c r="C237" t="s">
        <v>59</v>
      </c>
      <c r="D237" t="s">
        <v>308</v>
      </c>
      <c r="E237" t="s">
        <v>35</v>
      </c>
      <c r="F237" t="s">
        <v>36</v>
      </c>
      <c r="G237" t="s">
        <v>84</v>
      </c>
      <c r="H237" t="s">
        <v>28</v>
      </c>
      <c r="I237">
        <v>5706</v>
      </c>
      <c r="J237">
        <v>13</v>
      </c>
      <c r="K237">
        <v>4</v>
      </c>
      <c r="L237">
        <v>9</v>
      </c>
      <c r="M237">
        <v>5715</v>
      </c>
      <c r="N237">
        <v>3017</v>
      </c>
      <c r="O237">
        <v>6609</v>
      </c>
      <c r="P237">
        <v>175</v>
      </c>
      <c r="Q237">
        <v>13</v>
      </c>
      <c r="R237">
        <v>33</v>
      </c>
      <c r="S237">
        <v>62</v>
      </c>
      <c r="T237">
        <v>283</v>
      </c>
      <c r="U237">
        <v>9.3800000000000008</v>
      </c>
    </row>
    <row r="238" spans="1:21" x14ac:dyDescent="0.25">
      <c r="A238" t="s">
        <v>363</v>
      </c>
      <c r="B238" t="s">
        <v>364</v>
      </c>
      <c r="C238" t="s">
        <v>66</v>
      </c>
      <c r="D238" t="s">
        <v>308</v>
      </c>
      <c r="E238" t="s">
        <v>35</v>
      </c>
      <c r="F238" t="s">
        <v>36</v>
      </c>
      <c r="G238" t="s">
        <v>60</v>
      </c>
      <c r="H238" t="s">
        <v>46</v>
      </c>
      <c r="I238">
        <v>5724</v>
      </c>
      <c r="J238">
        <v>11</v>
      </c>
      <c r="K238">
        <v>4</v>
      </c>
      <c r="L238">
        <v>7</v>
      </c>
      <c r="M238">
        <v>5731</v>
      </c>
      <c r="N238">
        <v>3010</v>
      </c>
      <c r="O238">
        <v>4130</v>
      </c>
      <c r="P238">
        <v>166</v>
      </c>
      <c r="Q238">
        <v>23</v>
      </c>
      <c r="R238">
        <v>33</v>
      </c>
      <c r="S238">
        <v>37</v>
      </c>
      <c r="T238">
        <v>259</v>
      </c>
      <c r="U238">
        <v>8.6</v>
      </c>
    </row>
    <row r="239" spans="1:21" x14ac:dyDescent="0.25">
      <c r="A239" t="s">
        <v>365</v>
      </c>
      <c r="B239" t="s">
        <v>364</v>
      </c>
      <c r="C239" t="s">
        <v>66</v>
      </c>
      <c r="D239" t="s">
        <v>308</v>
      </c>
      <c r="E239" t="s">
        <v>35</v>
      </c>
      <c r="F239" t="s">
        <v>31</v>
      </c>
      <c r="G239" t="s">
        <v>84</v>
      </c>
      <c r="H239" t="s">
        <v>42</v>
      </c>
      <c r="I239">
        <v>5731</v>
      </c>
      <c r="J239">
        <v>11</v>
      </c>
      <c r="K239">
        <v>3</v>
      </c>
      <c r="L239">
        <v>8</v>
      </c>
      <c r="M239">
        <v>5739</v>
      </c>
      <c r="N239">
        <v>12708</v>
      </c>
      <c r="O239">
        <v>17055</v>
      </c>
      <c r="P239">
        <v>1127</v>
      </c>
      <c r="Q239">
        <v>139</v>
      </c>
      <c r="R239">
        <v>206</v>
      </c>
      <c r="S239">
        <v>300</v>
      </c>
      <c r="T239">
        <v>1772</v>
      </c>
      <c r="U239">
        <v>13.94</v>
      </c>
    </row>
    <row r="240" spans="1:21" x14ac:dyDescent="0.25">
      <c r="A240" t="s">
        <v>366</v>
      </c>
      <c r="B240" t="s">
        <v>364</v>
      </c>
      <c r="C240" t="s">
        <v>66</v>
      </c>
      <c r="D240" t="s">
        <v>308</v>
      </c>
      <c r="E240" t="s">
        <v>25</v>
      </c>
      <c r="F240" t="s">
        <v>26</v>
      </c>
      <c r="G240" t="s">
        <v>60</v>
      </c>
      <c r="H240" t="s">
        <v>62</v>
      </c>
      <c r="I240">
        <v>5739</v>
      </c>
      <c r="J240">
        <v>10</v>
      </c>
      <c r="K240">
        <v>4</v>
      </c>
      <c r="L240">
        <v>6</v>
      </c>
      <c r="M240">
        <v>5745</v>
      </c>
      <c r="N240">
        <v>6488</v>
      </c>
      <c r="O240">
        <v>8575</v>
      </c>
      <c r="P240">
        <v>514</v>
      </c>
      <c r="Q240">
        <v>42</v>
      </c>
      <c r="R240">
        <v>90</v>
      </c>
      <c r="S240">
        <v>96</v>
      </c>
      <c r="T240">
        <v>742</v>
      </c>
      <c r="U240">
        <v>11.44</v>
      </c>
    </row>
    <row r="241" spans="1:21" x14ac:dyDescent="0.25">
      <c r="A241" t="s">
        <v>367</v>
      </c>
      <c r="B241" t="s">
        <v>364</v>
      </c>
      <c r="C241" t="s">
        <v>66</v>
      </c>
      <c r="D241" t="s">
        <v>308</v>
      </c>
      <c r="E241" t="s">
        <v>25</v>
      </c>
      <c r="F241" t="s">
        <v>50</v>
      </c>
      <c r="G241" t="s">
        <v>32</v>
      </c>
      <c r="H241" t="s">
        <v>42</v>
      </c>
      <c r="I241">
        <v>5745</v>
      </c>
      <c r="J241">
        <v>8</v>
      </c>
      <c r="K241">
        <v>3</v>
      </c>
      <c r="L241">
        <v>5</v>
      </c>
      <c r="M241">
        <v>5750</v>
      </c>
      <c r="N241">
        <v>6768</v>
      </c>
      <c r="O241">
        <v>13885</v>
      </c>
      <c r="P241">
        <v>731</v>
      </c>
      <c r="Q241">
        <v>15</v>
      </c>
      <c r="R241">
        <v>136</v>
      </c>
      <c r="S241">
        <v>142</v>
      </c>
      <c r="T241">
        <v>1024</v>
      </c>
      <c r="U241">
        <v>15.13</v>
      </c>
    </row>
    <row r="242" spans="1:21" x14ac:dyDescent="0.25">
      <c r="A242" t="s">
        <v>368</v>
      </c>
      <c r="B242" t="s">
        <v>364</v>
      </c>
      <c r="C242" t="s">
        <v>66</v>
      </c>
      <c r="D242" t="s">
        <v>308</v>
      </c>
      <c r="E242" t="s">
        <v>67</v>
      </c>
      <c r="F242" t="s">
        <v>50</v>
      </c>
      <c r="G242" t="s">
        <v>27</v>
      </c>
      <c r="H242" t="s">
        <v>46</v>
      </c>
      <c r="I242">
        <v>5750</v>
      </c>
      <c r="J242">
        <v>7</v>
      </c>
      <c r="K242">
        <v>6</v>
      </c>
      <c r="L242">
        <v>1</v>
      </c>
      <c r="M242">
        <v>5751</v>
      </c>
      <c r="N242">
        <v>5590</v>
      </c>
      <c r="O242">
        <v>12251</v>
      </c>
      <c r="P242">
        <v>276</v>
      </c>
      <c r="Q242">
        <v>20</v>
      </c>
      <c r="R242">
        <v>33</v>
      </c>
      <c r="S242">
        <v>106</v>
      </c>
      <c r="T242">
        <v>435</v>
      </c>
      <c r="U242">
        <v>7.78</v>
      </c>
    </row>
    <row r="243" spans="1:21" x14ac:dyDescent="0.25">
      <c r="A243" t="s">
        <v>369</v>
      </c>
      <c r="B243" t="s">
        <v>370</v>
      </c>
      <c r="C243" t="s">
        <v>74</v>
      </c>
      <c r="D243" t="s">
        <v>308</v>
      </c>
      <c r="E243" t="s">
        <v>67</v>
      </c>
      <c r="F243" t="s">
        <v>26</v>
      </c>
      <c r="G243" t="s">
        <v>37</v>
      </c>
      <c r="H243" t="s">
        <v>46</v>
      </c>
      <c r="I243">
        <v>5765</v>
      </c>
      <c r="J243">
        <v>4</v>
      </c>
      <c r="K243">
        <v>4</v>
      </c>
      <c r="L243">
        <v>0</v>
      </c>
      <c r="M243">
        <v>5765</v>
      </c>
      <c r="N243">
        <v>7002</v>
      </c>
      <c r="O243">
        <v>16435</v>
      </c>
      <c r="P243">
        <v>498</v>
      </c>
      <c r="Q243">
        <v>25</v>
      </c>
      <c r="R243">
        <v>116</v>
      </c>
      <c r="S243">
        <v>168</v>
      </c>
      <c r="T243">
        <v>807</v>
      </c>
      <c r="U243">
        <v>11.53</v>
      </c>
    </row>
    <row r="244" spans="1:21" x14ac:dyDescent="0.25">
      <c r="A244" t="s">
        <v>371</v>
      </c>
      <c r="B244" t="s">
        <v>370</v>
      </c>
      <c r="C244" t="s">
        <v>74</v>
      </c>
      <c r="D244" t="s">
        <v>308</v>
      </c>
      <c r="E244" t="s">
        <v>67</v>
      </c>
      <c r="F244" t="s">
        <v>71</v>
      </c>
      <c r="G244" t="s">
        <v>32</v>
      </c>
      <c r="H244" t="s">
        <v>62</v>
      </c>
      <c r="I244">
        <v>5765</v>
      </c>
      <c r="J244">
        <v>4</v>
      </c>
      <c r="K244">
        <v>7</v>
      </c>
      <c r="L244">
        <v>-3</v>
      </c>
      <c r="M244">
        <v>5762</v>
      </c>
      <c r="N244">
        <v>5025</v>
      </c>
      <c r="O244">
        <v>7321</v>
      </c>
      <c r="P244">
        <v>249</v>
      </c>
      <c r="Q244">
        <v>20</v>
      </c>
      <c r="R244">
        <v>56</v>
      </c>
      <c r="S244">
        <v>111</v>
      </c>
      <c r="T244">
        <v>436</v>
      </c>
      <c r="U244">
        <v>8.68</v>
      </c>
    </row>
    <row r="245" spans="1:21" x14ac:dyDescent="0.25">
      <c r="A245" t="s">
        <v>372</v>
      </c>
      <c r="B245" t="s">
        <v>370</v>
      </c>
      <c r="C245" t="s">
        <v>74</v>
      </c>
      <c r="D245" t="s">
        <v>308</v>
      </c>
      <c r="E245" t="s">
        <v>25</v>
      </c>
      <c r="F245" t="s">
        <v>71</v>
      </c>
      <c r="G245" t="s">
        <v>60</v>
      </c>
      <c r="H245" t="s">
        <v>33</v>
      </c>
      <c r="I245">
        <v>5762</v>
      </c>
      <c r="J245">
        <v>10</v>
      </c>
      <c r="K245">
        <v>4</v>
      </c>
      <c r="L245">
        <v>6</v>
      </c>
      <c r="M245">
        <v>5768</v>
      </c>
      <c r="N245">
        <v>6800</v>
      </c>
      <c r="O245">
        <v>10715</v>
      </c>
      <c r="P245">
        <v>642</v>
      </c>
      <c r="Q245">
        <v>38</v>
      </c>
      <c r="R245">
        <v>90</v>
      </c>
      <c r="S245">
        <v>61</v>
      </c>
      <c r="T245">
        <v>831</v>
      </c>
      <c r="U245">
        <v>12.22</v>
      </c>
    </row>
    <row r="246" spans="1:21" x14ac:dyDescent="0.25">
      <c r="A246" t="s">
        <v>373</v>
      </c>
      <c r="B246" t="s">
        <v>374</v>
      </c>
      <c r="C246" t="s">
        <v>55</v>
      </c>
      <c r="D246" t="s">
        <v>308</v>
      </c>
      <c r="E246" t="s">
        <v>35</v>
      </c>
      <c r="F246" t="s">
        <v>44</v>
      </c>
      <c r="G246" t="s">
        <v>51</v>
      </c>
      <c r="H246" t="s">
        <v>62</v>
      </c>
      <c r="I246">
        <v>5785</v>
      </c>
      <c r="J246">
        <v>13</v>
      </c>
      <c r="K246">
        <v>1</v>
      </c>
      <c r="L246">
        <v>12</v>
      </c>
      <c r="M246">
        <v>5797</v>
      </c>
      <c r="N246">
        <v>8675</v>
      </c>
      <c r="O246">
        <v>15110</v>
      </c>
      <c r="P246">
        <v>895</v>
      </c>
      <c r="Q246">
        <v>20</v>
      </c>
      <c r="R246">
        <v>97</v>
      </c>
      <c r="S246">
        <v>96</v>
      </c>
      <c r="T246">
        <v>1108</v>
      </c>
      <c r="U246">
        <v>12.77</v>
      </c>
    </row>
    <row r="247" spans="1:21" x14ac:dyDescent="0.25">
      <c r="A247" t="s">
        <v>375</v>
      </c>
      <c r="B247" t="s">
        <v>376</v>
      </c>
      <c r="C247" t="s">
        <v>59</v>
      </c>
      <c r="D247" t="s">
        <v>308</v>
      </c>
      <c r="E247" t="s">
        <v>25</v>
      </c>
      <c r="F247" t="s">
        <v>26</v>
      </c>
      <c r="G247" t="s">
        <v>32</v>
      </c>
      <c r="H247" t="s">
        <v>28</v>
      </c>
      <c r="I247">
        <v>5805</v>
      </c>
      <c r="J247">
        <v>22</v>
      </c>
      <c r="K247">
        <v>2</v>
      </c>
      <c r="L247">
        <v>20</v>
      </c>
      <c r="M247">
        <v>5825</v>
      </c>
      <c r="N247">
        <v>4169</v>
      </c>
      <c r="O247">
        <v>7142</v>
      </c>
      <c r="P247">
        <v>273</v>
      </c>
      <c r="Q247">
        <v>51</v>
      </c>
      <c r="R247">
        <v>55</v>
      </c>
      <c r="S247">
        <v>25</v>
      </c>
      <c r="T247">
        <v>404</v>
      </c>
      <c r="U247">
        <v>9.69</v>
      </c>
    </row>
    <row r="248" spans="1:21" x14ac:dyDescent="0.25">
      <c r="A248" t="s">
        <v>377</v>
      </c>
      <c r="B248" t="s">
        <v>376</v>
      </c>
      <c r="C248" t="s">
        <v>59</v>
      </c>
      <c r="D248" t="s">
        <v>308</v>
      </c>
      <c r="E248" t="s">
        <v>25</v>
      </c>
      <c r="F248" t="s">
        <v>71</v>
      </c>
      <c r="G248" t="s">
        <v>45</v>
      </c>
      <c r="H248" t="s">
        <v>88</v>
      </c>
      <c r="I248">
        <v>5825</v>
      </c>
      <c r="J248">
        <v>7</v>
      </c>
      <c r="K248">
        <v>2</v>
      </c>
      <c r="L248">
        <v>5</v>
      </c>
      <c r="M248">
        <v>5830</v>
      </c>
      <c r="N248">
        <v>7083</v>
      </c>
      <c r="O248">
        <v>13981</v>
      </c>
      <c r="P248">
        <v>611</v>
      </c>
      <c r="Q248">
        <v>53</v>
      </c>
      <c r="R248">
        <v>159</v>
      </c>
      <c r="S248">
        <v>86</v>
      </c>
      <c r="T248">
        <v>909</v>
      </c>
      <c r="U248">
        <v>12.83</v>
      </c>
    </row>
    <row r="249" spans="1:21" x14ac:dyDescent="0.25">
      <c r="A249" t="s">
        <v>378</v>
      </c>
      <c r="B249" t="s">
        <v>376</v>
      </c>
      <c r="C249" t="s">
        <v>59</v>
      </c>
      <c r="D249" t="s">
        <v>308</v>
      </c>
      <c r="E249" t="s">
        <v>25</v>
      </c>
      <c r="F249" t="s">
        <v>44</v>
      </c>
      <c r="G249" t="s">
        <v>60</v>
      </c>
      <c r="H249" t="s">
        <v>46</v>
      </c>
      <c r="I249">
        <v>5830</v>
      </c>
      <c r="J249">
        <v>20</v>
      </c>
      <c r="K249">
        <v>3</v>
      </c>
      <c r="L249">
        <v>17</v>
      </c>
      <c r="M249">
        <v>5847</v>
      </c>
      <c r="N249">
        <v>10391</v>
      </c>
      <c r="O249">
        <v>13490</v>
      </c>
      <c r="P249">
        <v>782</v>
      </c>
      <c r="Q249">
        <v>97</v>
      </c>
      <c r="R249">
        <v>75</v>
      </c>
      <c r="S249">
        <v>229</v>
      </c>
      <c r="T249">
        <v>1183</v>
      </c>
      <c r="U249">
        <v>11.38</v>
      </c>
    </row>
    <row r="250" spans="1:21" x14ac:dyDescent="0.25">
      <c r="A250" t="s">
        <v>379</v>
      </c>
      <c r="B250" t="s">
        <v>376</v>
      </c>
      <c r="C250" t="s">
        <v>59</v>
      </c>
      <c r="D250" t="s">
        <v>308</v>
      </c>
      <c r="E250" t="s">
        <v>25</v>
      </c>
      <c r="F250" t="s">
        <v>44</v>
      </c>
      <c r="G250" t="s">
        <v>37</v>
      </c>
      <c r="H250" t="s">
        <v>42</v>
      </c>
      <c r="I250">
        <v>5847</v>
      </c>
      <c r="J250">
        <v>20</v>
      </c>
      <c r="K250">
        <v>0</v>
      </c>
      <c r="L250">
        <v>20</v>
      </c>
      <c r="M250">
        <v>5867</v>
      </c>
      <c r="N250">
        <v>6881</v>
      </c>
      <c r="O250">
        <v>11217</v>
      </c>
      <c r="P250">
        <v>1001</v>
      </c>
      <c r="Q250">
        <v>88</v>
      </c>
      <c r="R250">
        <v>67</v>
      </c>
      <c r="S250">
        <v>113</v>
      </c>
      <c r="T250">
        <v>1269</v>
      </c>
      <c r="U250">
        <v>18.440000000000001</v>
      </c>
    </row>
    <row r="251" spans="1:21" x14ac:dyDescent="0.25">
      <c r="A251" t="s">
        <v>380</v>
      </c>
      <c r="B251" t="s">
        <v>381</v>
      </c>
      <c r="C251" t="s">
        <v>66</v>
      </c>
      <c r="D251" t="s">
        <v>308</v>
      </c>
      <c r="E251" t="s">
        <v>25</v>
      </c>
      <c r="F251" t="s">
        <v>36</v>
      </c>
      <c r="G251" t="s">
        <v>27</v>
      </c>
      <c r="H251" t="s">
        <v>38</v>
      </c>
      <c r="I251">
        <v>5880</v>
      </c>
      <c r="J251">
        <v>5</v>
      </c>
      <c r="K251">
        <v>4</v>
      </c>
      <c r="L251">
        <v>1</v>
      </c>
      <c r="M251">
        <v>5881</v>
      </c>
      <c r="N251">
        <v>5559</v>
      </c>
      <c r="O251">
        <v>9221</v>
      </c>
      <c r="P251">
        <v>599</v>
      </c>
      <c r="Q251">
        <v>49</v>
      </c>
      <c r="R251">
        <v>25</v>
      </c>
      <c r="S251">
        <v>76</v>
      </c>
      <c r="T251">
        <v>749</v>
      </c>
      <c r="U251">
        <v>13.47</v>
      </c>
    </row>
    <row r="252" spans="1:21" x14ac:dyDescent="0.25">
      <c r="A252" t="s">
        <v>382</v>
      </c>
      <c r="B252" t="s">
        <v>381</v>
      </c>
      <c r="C252" t="s">
        <v>66</v>
      </c>
      <c r="D252" t="s">
        <v>308</v>
      </c>
      <c r="E252" t="s">
        <v>25</v>
      </c>
      <c r="F252" t="s">
        <v>50</v>
      </c>
      <c r="G252" t="s">
        <v>32</v>
      </c>
      <c r="H252" t="s">
        <v>62</v>
      </c>
      <c r="I252">
        <v>5881</v>
      </c>
      <c r="J252">
        <v>9</v>
      </c>
      <c r="K252">
        <v>2</v>
      </c>
      <c r="L252">
        <v>7</v>
      </c>
      <c r="M252">
        <v>5888</v>
      </c>
      <c r="N252">
        <v>9626</v>
      </c>
      <c r="O252">
        <v>11245</v>
      </c>
      <c r="P252">
        <v>518</v>
      </c>
      <c r="Q252">
        <v>38</v>
      </c>
      <c r="R252">
        <v>72</v>
      </c>
      <c r="S252">
        <v>147</v>
      </c>
      <c r="T252">
        <v>775</v>
      </c>
      <c r="U252">
        <v>8.0500000000000007</v>
      </c>
    </row>
    <row r="253" spans="1:21" x14ac:dyDescent="0.25">
      <c r="A253" t="s">
        <v>383</v>
      </c>
      <c r="B253" t="s">
        <v>381</v>
      </c>
      <c r="C253" t="s">
        <v>66</v>
      </c>
      <c r="D253" t="s">
        <v>308</v>
      </c>
      <c r="E253" t="s">
        <v>25</v>
      </c>
      <c r="F253" t="s">
        <v>71</v>
      </c>
      <c r="G253" t="s">
        <v>84</v>
      </c>
      <c r="H253" t="s">
        <v>85</v>
      </c>
      <c r="I253">
        <v>5888</v>
      </c>
      <c r="J253">
        <v>18</v>
      </c>
      <c r="K253">
        <v>4</v>
      </c>
      <c r="L253">
        <v>14</v>
      </c>
      <c r="M253">
        <v>5902</v>
      </c>
      <c r="N253">
        <v>5602</v>
      </c>
      <c r="O253">
        <v>7253</v>
      </c>
      <c r="P253">
        <v>378</v>
      </c>
      <c r="Q253">
        <v>57</v>
      </c>
      <c r="R253">
        <v>94</v>
      </c>
      <c r="S253">
        <v>129</v>
      </c>
      <c r="T253">
        <v>658</v>
      </c>
      <c r="U253">
        <v>11.75</v>
      </c>
    </row>
    <row r="254" spans="1:21" x14ac:dyDescent="0.25">
      <c r="A254" t="s">
        <v>384</v>
      </c>
      <c r="B254" t="s">
        <v>385</v>
      </c>
      <c r="C254" t="s">
        <v>74</v>
      </c>
      <c r="D254" t="s">
        <v>308</v>
      </c>
      <c r="E254" t="s">
        <v>25</v>
      </c>
      <c r="F254" t="s">
        <v>50</v>
      </c>
      <c r="G254" t="s">
        <v>60</v>
      </c>
      <c r="H254" t="s">
        <v>88</v>
      </c>
      <c r="I254">
        <v>5919</v>
      </c>
      <c r="J254">
        <v>7</v>
      </c>
      <c r="K254">
        <v>3</v>
      </c>
      <c r="L254">
        <v>4</v>
      </c>
      <c r="M254">
        <v>5923</v>
      </c>
      <c r="N254">
        <v>6355</v>
      </c>
      <c r="O254">
        <v>13252</v>
      </c>
      <c r="P254">
        <v>452</v>
      </c>
      <c r="Q254">
        <v>38</v>
      </c>
      <c r="R254">
        <v>29</v>
      </c>
      <c r="S254">
        <v>74</v>
      </c>
      <c r="T254">
        <v>593</v>
      </c>
      <c r="U254">
        <v>9.33</v>
      </c>
    </row>
    <row r="255" spans="1:21" x14ac:dyDescent="0.25">
      <c r="A255" t="s">
        <v>386</v>
      </c>
      <c r="B255" t="s">
        <v>385</v>
      </c>
      <c r="C255" t="s">
        <v>74</v>
      </c>
      <c r="D255" t="s">
        <v>308</v>
      </c>
      <c r="E255" t="s">
        <v>25</v>
      </c>
      <c r="F255" t="s">
        <v>71</v>
      </c>
      <c r="G255" t="s">
        <v>60</v>
      </c>
      <c r="H255" t="s">
        <v>46</v>
      </c>
      <c r="I255">
        <v>5923</v>
      </c>
      <c r="J255">
        <v>5</v>
      </c>
      <c r="K255">
        <v>4</v>
      </c>
      <c r="L255">
        <v>1</v>
      </c>
      <c r="M255">
        <v>5924</v>
      </c>
      <c r="N255">
        <v>6704</v>
      </c>
      <c r="O255">
        <v>12213</v>
      </c>
      <c r="P255">
        <v>827</v>
      </c>
      <c r="Q255">
        <v>80</v>
      </c>
      <c r="R255">
        <v>61</v>
      </c>
      <c r="S255">
        <v>90</v>
      </c>
      <c r="T255">
        <v>1058</v>
      </c>
      <c r="U255">
        <v>15.78</v>
      </c>
    </row>
    <row r="256" spans="1:21" x14ac:dyDescent="0.25">
      <c r="A256" t="s">
        <v>387</v>
      </c>
      <c r="B256" t="s">
        <v>388</v>
      </c>
      <c r="C256" t="s">
        <v>78</v>
      </c>
      <c r="D256" t="s">
        <v>308</v>
      </c>
      <c r="E256" t="s">
        <v>30</v>
      </c>
      <c r="F256" t="s">
        <v>71</v>
      </c>
      <c r="G256" t="s">
        <v>27</v>
      </c>
      <c r="H256" t="s">
        <v>46</v>
      </c>
      <c r="I256">
        <v>5939</v>
      </c>
      <c r="J256">
        <v>7</v>
      </c>
      <c r="K256">
        <v>4</v>
      </c>
      <c r="L256">
        <v>3</v>
      </c>
      <c r="M256">
        <v>5942</v>
      </c>
      <c r="N256">
        <v>6393</v>
      </c>
      <c r="O256">
        <v>13995</v>
      </c>
      <c r="P256">
        <v>289</v>
      </c>
      <c r="Q256">
        <v>61</v>
      </c>
      <c r="R256">
        <v>29</v>
      </c>
      <c r="S256">
        <v>56</v>
      </c>
      <c r="T256">
        <v>435</v>
      </c>
      <c r="U256">
        <v>6.8</v>
      </c>
    </row>
    <row r="257" spans="1:21" x14ac:dyDescent="0.25">
      <c r="A257" t="s">
        <v>389</v>
      </c>
      <c r="B257" t="s">
        <v>388</v>
      </c>
      <c r="C257" t="s">
        <v>78</v>
      </c>
      <c r="D257" t="s">
        <v>308</v>
      </c>
      <c r="E257" t="s">
        <v>67</v>
      </c>
      <c r="F257" t="s">
        <v>31</v>
      </c>
      <c r="G257" t="s">
        <v>37</v>
      </c>
      <c r="H257" t="s">
        <v>28</v>
      </c>
      <c r="I257">
        <v>5942</v>
      </c>
      <c r="J257">
        <v>13</v>
      </c>
      <c r="K257">
        <v>6</v>
      </c>
      <c r="L257">
        <v>7</v>
      </c>
      <c r="M257">
        <v>5949</v>
      </c>
      <c r="N257">
        <v>5641</v>
      </c>
      <c r="O257">
        <v>9118</v>
      </c>
      <c r="P257">
        <v>356</v>
      </c>
      <c r="Q257">
        <v>52</v>
      </c>
      <c r="R257">
        <v>38</v>
      </c>
      <c r="S257">
        <v>97</v>
      </c>
      <c r="T257">
        <v>543</v>
      </c>
      <c r="U257">
        <v>9.6300000000000008</v>
      </c>
    </row>
    <row r="258" spans="1:21" x14ac:dyDescent="0.25">
      <c r="A258" t="s">
        <v>390</v>
      </c>
      <c r="B258" t="s">
        <v>388</v>
      </c>
      <c r="C258" t="s">
        <v>78</v>
      </c>
      <c r="D258" t="s">
        <v>308</v>
      </c>
      <c r="E258" t="s">
        <v>35</v>
      </c>
      <c r="F258" t="s">
        <v>44</v>
      </c>
      <c r="G258" t="s">
        <v>27</v>
      </c>
      <c r="H258" t="s">
        <v>85</v>
      </c>
      <c r="I258">
        <v>5949</v>
      </c>
      <c r="J258">
        <v>13</v>
      </c>
      <c r="K258">
        <v>3</v>
      </c>
      <c r="L258">
        <v>10</v>
      </c>
      <c r="M258">
        <v>5959</v>
      </c>
      <c r="N258">
        <v>3864</v>
      </c>
      <c r="O258">
        <v>6589</v>
      </c>
      <c r="P258">
        <v>291</v>
      </c>
      <c r="Q258">
        <v>9</v>
      </c>
      <c r="R258">
        <v>96</v>
      </c>
      <c r="S258">
        <v>44</v>
      </c>
      <c r="T258">
        <v>440</v>
      </c>
      <c r="U258">
        <v>11.39</v>
      </c>
    </row>
    <row r="259" spans="1:21" x14ac:dyDescent="0.25">
      <c r="A259" t="s">
        <v>391</v>
      </c>
      <c r="B259" t="s">
        <v>388</v>
      </c>
      <c r="C259" t="s">
        <v>78</v>
      </c>
      <c r="D259" t="s">
        <v>308</v>
      </c>
      <c r="E259" t="s">
        <v>25</v>
      </c>
      <c r="F259" t="s">
        <v>31</v>
      </c>
      <c r="G259" t="s">
        <v>84</v>
      </c>
      <c r="H259" t="s">
        <v>46</v>
      </c>
      <c r="I259">
        <v>5959</v>
      </c>
      <c r="J259">
        <v>21</v>
      </c>
      <c r="K259">
        <v>2</v>
      </c>
      <c r="L259">
        <v>19</v>
      </c>
      <c r="M259">
        <v>5978</v>
      </c>
      <c r="N259">
        <v>3122</v>
      </c>
      <c r="O259">
        <v>6933</v>
      </c>
      <c r="P259">
        <v>427</v>
      </c>
      <c r="Q259">
        <v>34</v>
      </c>
      <c r="R259">
        <v>18</v>
      </c>
      <c r="S259">
        <v>89</v>
      </c>
      <c r="T259">
        <v>568</v>
      </c>
      <c r="U259">
        <v>18.190000000000001</v>
      </c>
    </row>
    <row r="260" spans="1:21" x14ac:dyDescent="0.25">
      <c r="A260" t="s">
        <v>392</v>
      </c>
      <c r="B260" t="s">
        <v>388</v>
      </c>
      <c r="C260" t="s">
        <v>78</v>
      </c>
      <c r="D260" t="s">
        <v>308</v>
      </c>
      <c r="E260" t="s">
        <v>25</v>
      </c>
      <c r="F260" t="s">
        <v>44</v>
      </c>
      <c r="G260" t="s">
        <v>27</v>
      </c>
      <c r="H260" t="s">
        <v>46</v>
      </c>
      <c r="I260">
        <v>5978</v>
      </c>
      <c r="J260">
        <v>12</v>
      </c>
      <c r="K260">
        <v>1</v>
      </c>
      <c r="L260">
        <v>11</v>
      </c>
      <c r="M260">
        <v>5989</v>
      </c>
      <c r="N260">
        <v>6626</v>
      </c>
      <c r="O260">
        <v>8562</v>
      </c>
      <c r="P260">
        <v>888</v>
      </c>
      <c r="Q260">
        <v>10</v>
      </c>
      <c r="R260">
        <v>30</v>
      </c>
      <c r="S260">
        <v>44</v>
      </c>
      <c r="T260">
        <v>972</v>
      </c>
      <c r="U260">
        <v>14.67</v>
      </c>
    </row>
    <row r="261" spans="1:21" x14ac:dyDescent="0.25">
      <c r="A261" t="s">
        <v>393</v>
      </c>
      <c r="B261" t="s">
        <v>394</v>
      </c>
      <c r="C261" t="s">
        <v>23</v>
      </c>
      <c r="D261" t="s">
        <v>308</v>
      </c>
      <c r="E261" t="s">
        <v>30</v>
      </c>
      <c r="F261" t="s">
        <v>31</v>
      </c>
      <c r="G261" t="s">
        <v>51</v>
      </c>
      <c r="H261" t="s">
        <v>42</v>
      </c>
      <c r="I261">
        <v>6002</v>
      </c>
      <c r="J261">
        <v>7</v>
      </c>
      <c r="K261">
        <v>4</v>
      </c>
      <c r="L261">
        <v>3</v>
      </c>
      <c r="M261">
        <v>6005</v>
      </c>
      <c r="N261">
        <v>6212</v>
      </c>
      <c r="O261">
        <v>8688</v>
      </c>
      <c r="P261">
        <v>287</v>
      </c>
      <c r="Q261">
        <v>51</v>
      </c>
      <c r="R261">
        <v>70</v>
      </c>
      <c r="S261">
        <v>74</v>
      </c>
      <c r="T261">
        <v>482</v>
      </c>
      <c r="U261">
        <v>7.76</v>
      </c>
    </row>
    <row r="262" spans="1:21" x14ac:dyDescent="0.25">
      <c r="A262" t="s">
        <v>395</v>
      </c>
      <c r="B262" t="s">
        <v>396</v>
      </c>
      <c r="C262" t="s">
        <v>41</v>
      </c>
      <c r="D262" t="s">
        <v>308</v>
      </c>
      <c r="E262" t="s">
        <v>35</v>
      </c>
      <c r="F262" t="s">
        <v>36</v>
      </c>
      <c r="G262" t="s">
        <v>84</v>
      </c>
      <c r="H262" t="s">
        <v>38</v>
      </c>
      <c r="I262">
        <v>6013</v>
      </c>
      <c r="J262">
        <v>3</v>
      </c>
      <c r="K262">
        <v>5</v>
      </c>
      <c r="L262">
        <v>-2</v>
      </c>
      <c r="M262">
        <v>6011</v>
      </c>
      <c r="N262">
        <v>3957</v>
      </c>
      <c r="O262">
        <v>8056</v>
      </c>
      <c r="P262">
        <v>183</v>
      </c>
      <c r="Q262">
        <v>8</v>
      </c>
      <c r="R262">
        <v>53</v>
      </c>
      <c r="S262">
        <v>69</v>
      </c>
      <c r="T262">
        <v>313</v>
      </c>
      <c r="U262">
        <v>7.91</v>
      </c>
    </row>
    <row r="263" spans="1:21" x14ac:dyDescent="0.25">
      <c r="A263" t="s">
        <v>397</v>
      </c>
      <c r="B263" t="s">
        <v>396</v>
      </c>
      <c r="C263" t="s">
        <v>41</v>
      </c>
      <c r="D263" t="s">
        <v>308</v>
      </c>
      <c r="E263" t="s">
        <v>25</v>
      </c>
      <c r="F263" t="s">
        <v>71</v>
      </c>
      <c r="G263" t="s">
        <v>27</v>
      </c>
      <c r="H263" t="s">
        <v>88</v>
      </c>
      <c r="I263">
        <v>6011</v>
      </c>
      <c r="J263">
        <v>19</v>
      </c>
      <c r="K263">
        <v>2</v>
      </c>
      <c r="L263">
        <v>17</v>
      </c>
      <c r="M263">
        <v>6028</v>
      </c>
      <c r="N263">
        <v>5253</v>
      </c>
      <c r="O263">
        <v>10986</v>
      </c>
      <c r="P263">
        <v>413</v>
      </c>
      <c r="Q263">
        <v>68</v>
      </c>
      <c r="R263">
        <v>78</v>
      </c>
      <c r="S263">
        <v>115</v>
      </c>
      <c r="T263">
        <v>674</v>
      </c>
      <c r="U263">
        <v>12.83</v>
      </c>
    </row>
    <row r="264" spans="1:21" x14ac:dyDescent="0.25">
      <c r="A264" t="s">
        <v>398</v>
      </c>
      <c r="B264" t="s">
        <v>396</v>
      </c>
      <c r="C264" t="s">
        <v>41</v>
      </c>
      <c r="D264" t="s">
        <v>308</v>
      </c>
      <c r="E264" t="s">
        <v>35</v>
      </c>
      <c r="F264" t="s">
        <v>50</v>
      </c>
      <c r="G264" t="s">
        <v>84</v>
      </c>
      <c r="H264" t="s">
        <v>88</v>
      </c>
      <c r="I264">
        <v>6028</v>
      </c>
      <c r="J264">
        <v>18</v>
      </c>
      <c r="K264">
        <v>5</v>
      </c>
      <c r="L264">
        <v>13</v>
      </c>
      <c r="M264">
        <v>6041</v>
      </c>
      <c r="N264">
        <v>5484</v>
      </c>
      <c r="O264">
        <v>7488</v>
      </c>
      <c r="P264">
        <v>409</v>
      </c>
      <c r="Q264">
        <v>35</v>
      </c>
      <c r="R264">
        <v>71</v>
      </c>
      <c r="S264">
        <v>99</v>
      </c>
      <c r="T264">
        <v>614</v>
      </c>
      <c r="U264">
        <v>11.2</v>
      </c>
    </row>
    <row r="265" spans="1:21" x14ac:dyDescent="0.25">
      <c r="A265" t="s">
        <v>399</v>
      </c>
      <c r="B265" t="s">
        <v>396</v>
      </c>
      <c r="C265" t="s">
        <v>41</v>
      </c>
      <c r="D265" t="s">
        <v>308</v>
      </c>
      <c r="E265" t="s">
        <v>67</v>
      </c>
      <c r="F265" t="s">
        <v>36</v>
      </c>
      <c r="G265" t="s">
        <v>45</v>
      </c>
      <c r="H265" t="s">
        <v>62</v>
      </c>
      <c r="I265">
        <v>6041</v>
      </c>
      <c r="J265">
        <v>9</v>
      </c>
      <c r="K265">
        <v>6</v>
      </c>
      <c r="L265">
        <v>3</v>
      </c>
      <c r="M265">
        <v>6044</v>
      </c>
      <c r="N265">
        <v>5386</v>
      </c>
      <c r="O265">
        <v>11703</v>
      </c>
      <c r="P265">
        <v>217</v>
      </c>
      <c r="Q265">
        <v>44</v>
      </c>
      <c r="R265">
        <v>86</v>
      </c>
      <c r="S265">
        <v>104</v>
      </c>
      <c r="T265">
        <v>451</v>
      </c>
      <c r="U265">
        <v>8.3699999999999992</v>
      </c>
    </row>
    <row r="266" spans="1:21" x14ac:dyDescent="0.25">
      <c r="A266" t="s">
        <v>400</v>
      </c>
      <c r="B266" t="s">
        <v>396</v>
      </c>
      <c r="C266" t="s">
        <v>41</v>
      </c>
      <c r="D266" t="s">
        <v>308</v>
      </c>
      <c r="E266" t="s">
        <v>25</v>
      </c>
      <c r="F266" t="s">
        <v>71</v>
      </c>
      <c r="G266" t="s">
        <v>84</v>
      </c>
      <c r="H266" t="s">
        <v>38</v>
      </c>
      <c r="I266">
        <v>6044</v>
      </c>
      <c r="J266">
        <v>13</v>
      </c>
      <c r="K266">
        <v>7</v>
      </c>
      <c r="L266">
        <v>6</v>
      </c>
      <c r="M266">
        <v>6050</v>
      </c>
      <c r="N266">
        <v>7916</v>
      </c>
      <c r="O266">
        <v>14149</v>
      </c>
      <c r="P266">
        <v>499</v>
      </c>
      <c r="Q266">
        <v>46</v>
      </c>
      <c r="R266">
        <v>81</v>
      </c>
      <c r="S266">
        <v>56</v>
      </c>
      <c r="T266">
        <v>682</v>
      </c>
      <c r="U266">
        <v>8.6199999999999992</v>
      </c>
    </row>
    <row r="267" spans="1:21" x14ac:dyDescent="0.25">
      <c r="A267" t="s">
        <v>401</v>
      </c>
      <c r="B267" t="s">
        <v>396</v>
      </c>
      <c r="C267" t="s">
        <v>41</v>
      </c>
      <c r="D267" t="s">
        <v>308</v>
      </c>
      <c r="E267" t="s">
        <v>35</v>
      </c>
      <c r="F267" t="s">
        <v>71</v>
      </c>
      <c r="G267" t="s">
        <v>32</v>
      </c>
      <c r="H267" t="s">
        <v>28</v>
      </c>
      <c r="I267">
        <v>6050</v>
      </c>
      <c r="J267">
        <v>18</v>
      </c>
      <c r="K267">
        <v>4</v>
      </c>
      <c r="L267">
        <v>14</v>
      </c>
      <c r="M267">
        <v>6064</v>
      </c>
      <c r="N267">
        <v>4565</v>
      </c>
      <c r="O267">
        <v>9408</v>
      </c>
      <c r="P267">
        <v>383</v>
      </c>
      <c r="Q267">
        <v>39</v>
      </c>
      <c r="R267">
        <v>25</v>
      </c>
      <c r="S267">
        <v>76</v>
      </c>
      <c r="T267">
        <v>523</v>
      </c>
      <c r="U267">
        <v>11.46</v>
      </c>
    </row>
    <row r="268" spans="1:21" x14ac:dyDescent="0.25">
      <c r="A268" t="s">
        <v>402</v>
      </c>
      <c r="B268" t="s">
        <v>403</v>
      </c>
      <c r="C268" t="s">
        <v>55</v>
      </c>
      <c r="D268" t="s">
        <v>308</v>
      </c>
      <c r="E268" t="s">
        <v>25</v>
      </c>
      <c r="F268" t="s">
        <v>36</v>
      </c>
      <c r="G268" t="s">
        <v>84</v>
      </c>
      <c r="H268" t="s">
        <v>38</v>
      </c>
      <c r="I268">
        <v>6080</v>
      </c>
      <c r="J268">
        <v>16</v>
      </c>
      <c r="K268">
        <v>2</v>
      </c>
      <c r="L268">
        <v>14</v>
      </c>
      <c r="M268">
        <v>6094</v>
      </c>
      <c r="N268">
        <v>9630</v>
      </c>
      <c r="O268">
        <v>17808</v>
      </c>
      <c r="P268">
        <v>808</v>
      </c>
      <c r="Q268">
        <v>64</v>
      </c>
      <c r="R268">
        <v>60</v>
      </c>
      <c r="S268">
        <v>236</v>
      </c>
      <c r="T268">
        <v>1168</v>
      </c>
      <c r="U268">
        <v>12.13</v>
      </c>
    </row>
    <row r="269" spans="1:21" x14ac:dyDescent="0.25">
      <c r="A269" t="s">
        <v>404</v>
      </c>
      <c r="B269" t="s">
        <v>405</v>
      </c>
      <c r="C269" t="s">
        <v>59</v>
      </c>
      <c r="D269" t="s">
        <v>308</v>
      </c>
      <c r="E269" t="s">
        <v>25</v>
      </c>
      <c r="F269" t="s">
        <v>44</v>
      </c>
      <c r="G269" t="s">
        <v>27</v>
      </c>
      <c r="H269" t="s">
        <v>28</v>
      </c>
      <c r="I269">
        <v>6110</v>
      </c>
      <c r="J269">
        <v>13</v>
      </c>
      <c r="K269">
        <v>3</v>
      </c>
      <c r="L269">
        <v>10</v>
      </c>
      <c r="M269">
        <v>6120</v>
      </c>
      <c r="N269">
        <v>8937</v>
      </c>
      <c r="O269">
        <v>20182</v>
      </c>
      <c r="P269">
        <v>1205</v>
      </c>
      <c r="Q269">
        <v>56</v>
      </c>
      <c r="R269">
        <v>78</v>
      </c>
      <c r="S269">
        <v>89</v>
      </c>
      <c r="T269">
        <v>1428</v>
      </c>
      <c r="U269">
        <v>15.98</v>
      </c>
    </row>
    <row r="270" spans="1:21" x14ac:dyDescent="0.25">
      <c r="A270" t="s">
        <v>406</v>
      </c>
      <c r="B270" t="s">
        <v>405</v>
      </c>
      <c r="C270" t="s">
        <v>59</v>
      </c>
      <c r="D270" t="s">
        <v>308</v>
      </c>
      <c r="E270" t="s">
        <v>67</v>
      </c>
      <c r="F270" t="s">
        <v>36</v>
      </c>
      <c r="G270" t="s">
        <v>37</v>
      </c>
      <c r="H270" t="s">
        <v>85</v>
      </c>
      <c r="I270">
        <v>6120</v>
      </c>
      <c r="J270">
        <v>11</v>
      </c>
      <c r="K270">
        <v>4</v>
      </c>
      <c r="L270">
        <v>7</v>
      </c>
      <c r="M270">
        <v>6127</v>
      </c>
      <c r="N270">
        <v>2942</v>
      </c>
      <c r="O270">
        <v>6496</v>
      </c>
      <c r="P270">
        <v>180</v>
      </c>
      <c r="Q270">
        <v>30</v>
      </c>
      <c r="R270">
        <v>49</v>
      </c>
      <c r="S270">
        <v>59</v>
      </c>
      <c r="T270">
        <v>318</v>
      </c>
      <c r="U270">
        <v>10.81</v>
      </c>
    </row>
    <row r="271" spans="1:21" x14ac:dyDescent="0.25">
      <c r="A271" t="s">
        <v>407</v>
      </c>
      <c r="B271" t="s">
        <v>405</v>
      </c>
      <c r="C271" t="s">
        <v>59</v>
      </c>
      <c r="D271" t="s">
        <v>308</v>
      </c>
      <c r="E271" t="s">
        <v>67</v>
      </c>
      <c r="F271" t="s">
        <v>31</v>
      </c>
      <c r="G271" t="s">
        <v>27</v>
      </c>
      <c r="H271" t="s">
        <v>46</v>
      </c>
      <c r="I271">
        <v>6127</v>
      </c>
      <c r="J271">
        <v>6</v>
      </c>
      <c r="K271">
        <v>5</v>
      </c>
      <c r="L271">
        <v>1</v>
      </c>
      <c r="M271">
        <v>6128</v>
      </c>
      <c r="N271">
        <v>3739</v>
      </c>
      <c r="O271">
        <v>4381</v>
      </c>
      <c r="P271">
        <v>271</v>
      </c>
      <c r="Q271">
        <v>58</v>
      </c>
      <c r="R271">
        <v>21</v>
      </c>
      <c r="S271">
        <v>42</v>
      </c>
      <c r="T271">
        <v>392</v>
      </c>
      <c r="U271">
        <v>10.48</v>
      </c>
    </row>
    <row r="272" spans="1:21" x14ac:dyDescent="0.25">
      <c r="A272" t="s">
        <v>408</v>
      </c>
      <c r="B272" t="s">
        <v>409</v>
      </c>
      <c r="C272" t="s">
        <v>66</v>
      </c>
      <c r="D272" t="s">
        <v>308</v>
      </c>
      <c r="E272" t="s">
        <v>25</v>
      </c>
      <c r="F272" t="s">
        <v>50</v>
      </c>
      <c r="G272" t="s">
        <v>48</v>
      </c>
      <c r="H272" t="s">
        <v>46</v>
      </c>
      <c r="I272">
        <v>6141</v>
      </c>
      <c r="J272">
        <v>22</v>
      </c>
      <c r="K272">
        <v>2</v>
      </c>
      <c r="L272">
        <v>20</v>
      </c>
      <c r="M272">
        <v>6161</v>
      </c>
      <c r="N272">
        <v>7073</v>
      </c>
      <c r="O272">
        <v>10519</v>
      </c>
      <c r="P272">
        <v>712</v>
      </c>
      <c r="Q272">
        <v>47</v>
      </c>
      <c r="R272">
        <v>123</v>
      </c>
      <c r="S272">
        <v>178</v>
      </c>
      <c r="T272">
        <v>1060</v>
      </c>
      <c r="U272">
        <v>14.99</v>
      </c>
    </row>
    <row r="273" spans="1:21" x14ac:dyDescent="0.25">
      <c r="A273" t="s">
        <v>410</v>
      </c>
      <c r="B273" t="s">
        <v>409</v>
      </c>
      <c r="C273" t="s">
        <v>66</v>
      </c>
      <c r="D273" t="s">
        <v>308</v>
      </c>
      <c r="E273" t="s">
        <v>25</v>
      </c>
      <c r="F273" t="s">
        <v>36</v>
      </c>
      <c r="G273" t="s">
        <v>37</v>
      </c>
      <c r="H273" t="s">
        <v>88</v>
      </c>
      <c r="I273">
        <v>6161</v>
      </c>
      <c r="J273">
        <v>8</v>
      </c>
      <c r="K273">
        <v>1</v>
      </c>
      <c r="L273">
        <v>7</v>
      </c>
      <c r="M273">
        <v>6168</v>
      </c>
      <c r="N273">
        <v>7055</v>
      </c>
      <c r="O273">
        <v>12746</v>
      </c>
      <c r="P273">
        <v>760</v>
      </c>
      <c r="Q273">
        <v>23</v>
      </c>
      <c r="R273">
        <v>72</v>
      </c>
      <c r="S273">
        <v>78</v>
      </c>
      <c r="T273">
        <v>933</v>
      </c>
      <c r="U273">
        <v>13.22</v>
      </c>
    </row>
    <row r="274" spans="1:21" x14ac:dyDescent="0.25">
      <c r="A274" t="s">
        <v>411</v>
      </c>
      <c r="B274" t="s">
        <v>409</v>
      </c>
      <c r="C274" t="s">
        <v>66</v>
      </c>
      <c r="D274" t="s">
        <v>308</v>
      </c>
      <c r="E274" t="s">
        <v>35</v>
      </c>
      <c r="F274" t="s">
        <v>26</v>
      </c>
      <c r="G274" t="s">
        <v>48</v>
      </c>
      <c r="H274" t="s">
        <v>42</v>
      </c>
      <c r="I274">
        <v>6168</v>
      </c>
      <c r="J274">
        <v>16</v>
      </c>
      <c r="K274">
        <v>4</v>
      </c>
      <c r="L274">
        <v>12</v>
      </c>
      <c r="M274">
        <v>6180</v>
      </c>
      <c r="N274">
        <v>4729</v>
      </c>
      <c r="O274">
        <v>6181</v>
      </c>
      <c r="P274">
        <v>547</v>
      </c>
      <c r="Q274">
        <v>54</v>
      </c>
      <c r="R274">
        <v>84</v>
      </c>
      <c r="S274">
        <v>35</v>
      </c>
      <c r="T274">
        <v>720</v>
      </c>
      <c r="U274">
        <v>15.23</v>
      </c>
    </row>
    <row r="275" spans="1:21" x14ac:dyDescent="0.25">
      <c r="A275" t="s">
        <v>412</v>
      </c>
      <c r="B275" t="s">
        <v>409</v>
      </c>
      <c r="C275" t="s">
        <v>66</v>
      </c>
      <c r="D275" t="s">
        <v>308</v>
      </c>
      <c r="E275" t="s">
        <v>25</v>
      </c>
      <c r="F275" t="s">
        <v>71</v>
      </c>
      <c r="G275" t="s">
        <v>37</v>
      </c>
      <c r="H275" t="s">
        <v>85</v>
      </c>
      <c r="I275">
        <v>6180</v>
      </c>
      <c r="J275">
        <v>6</v>
      </c>
      <c r="K275">
        <v>4</v>
      </c>
      <c r="L275">
        <v>2</v>
      </c>
      <c r="M275">
        <v>6182</v>
      </c>
      <c r="N275">
        <v>6057</v>
      </c>
      <c r="O275">
        <v>11522</v>
      </c>
      <c r="P275">
        <v>562</v>
      </c>
      <c r="Q275">
        <v>44</v>
      </c>
      <c r="R275">
        <v>104</v>
      </c>
      <c r="S275">
        <v>92</v>
      </c>
      <c r="T275">
        <v>802</v>
      </c>
      <c r="U275">
        <v>13.24</v>
      </c>
    </row>
    <row r="276" spans="1:21" x14ac:dyDescent="0.25">
      <c r="A276" t="s">
        <v>413</v>
      </c>
      <c r="B276" t="s">
        <v>414</v>
      </c>
      <c r="C276" t="s">
        <v>74</v>
      </c>
      <c r="D276" t="s">
        <v>308</v>
      </c>
      <c r="E276" t="s">
        <v>67</v>
      </c>
      <c r="F276" t="s">
        <v>26</v>
      </c>
      <c r="G276" t="s">
        <v>51</v>
      </c>
      <c r="H276" t="s">
        <v>42</v>
      </c>
      <c r="I276">
        <v>6192</v>
      </c>
      <c r="J276">
        <v>15</v>
      </c>
      <c r="K276">
        <v>5</v>
      </c>
      <c r="L276">
        <v>10</v>
      </c>
      <c r="M276">
        <v>6202</v>
      </c>
      <c r="N276">
        <v>2065</v>
      </c>
      <c r="O276">
        <v>2444</v>
      </c>
      <c r="P276">
        <v>74</v>
      </c>
      <c r="Q276">
        <v>11</v>
      </c>
      <c r="R276">
        <v>28</v>
      </c>
      <c r="S276">
        <v>30</v>
      </c>
      <c r="T276">
        <v>143</v>
      </c>
      <c r="U276">
        <v>6.92</v>
      </c>
    </row>
    <row r="277" spans="1:21" x14ac:dyDescent="0.25">
      <c r="A277" t="s">
        <v>415</v>
      </c>
      <c r="B277" t="s">
        <v>414</v>
      </c>
      <c r="C277" t="s">
        <v>74</v>
      </c>
      <c r="D277" t="s">
        <v>308</v>
      </c>
      <c r="E277" t="s">
        <v>67</v>
      </c>
      <c r="F277" t="s">
        <v>50</v>
      </c>
      <c r="G277" t="s">
        <v>84</v>
      </c>
      <c r="H277" t="s">
        <v>38</v>
      </c>
      <c r="I277">
        <v>6202</v>
      </c>
      <c r="J277">
        <v>6</v>
      </c>
      <c r="K277">
        <v>3</v>
      </c>
      <c r="L277">
        <v>3</v>
      </c>
      <c r="M277">
        <v>6205</v>
      </c>
      <c r="N277">
        <v>5375</v>
      </c>
      <c r="O277">
        <v>9053</v>
      </c>
      <c r="P277">
        <v>263</v>
      </c>
      <c r="Q277">
        <v>43</v>
      </c>
      <c r="R277">
        <v>49</v>
      </c>
      <c r="S277">
        <v>100</v>
      </c>
      <c r="T277">
        <v>455</v>
      </c>
      <c r="U277">
        <v>8.4700000000000006</v>
      </c>
    </row>
    <row r="278" spans="1:21" x14ac:dyDescent="0.25">
      <c r="A278" t="s">
        <v>416</v>
      </c>
      <c r="B278" t="s">
        <v>414</v>
      </c>
      <c r="C278" t="s">
        <v>74</v>
      </c>
      <c r="D278" t="s">
        <v>308</v>
      </c>
      <c r="E278" t="s">
        <v>67</v>
      </c>
      <c r="F278" t="s">
        <v>71</v>
      </c>
      <c r="G278" t="s">
        <v>51</v>
      </c>
      <c r="H278" t="s">
        <v>62</v>
      </c>
      <c r="I278">
        <v>6205</v>
      </c>
      <c r="J278">
        <v>6</v>
      </c>
      <c r="K278">
        <v>8</v>
      </c>
      <c r="L278">
        <v>-2</v>
      </c>
      <c r="M278">
        <v>6203</v>
      </c>
      <c r="N278">
        <v>2494</v>
      </c>
      <c r="O278">
        <v>5782</v>
      </c>
      <c r="P278">
        <v>104</v>
      </c>
      <c r="Q278">
        <v>27</v>
      </c>
      <c r="R278">
        <v>24</v>
      </c>
      <c r="S278">
        <v>45</v>
      </c>
      <c r="T278">
        <v>200</v>
      </c>
      <c r="U278">
        <v>8.02</v>
      </c>
    </row>
    <row r="279" spans="1:21" x14ac:dyDescent="0.25">
      <c r="A279" t="s">
        <v>417</v>
      </c>
      <c r="B279" t="s">
        <v>414</v>
      </c>
      <c r="C279" t="s">
        <v>74</v>
      </c>
      <c r="D279" t="s">
        <v>308</v>
      </c>
      <c r="E279" t="s">
        <v>25</v>
      </c>
      <c r="F279" t="s">
        <v>26</v>
      </c>
      <c r="G279" t="s">
        <v>27</v>
      </c>
      <c r="H279" t="s">
        <v>46</v>
      </c>
      <c r="I279">
        <v>6203</v>
      </c>
      <c r="J279">
        <v>8</v>
      </c>
      <c r="K279">
        <v>1</v>
      </c>
      <c r="L279">
        <v>7</v>
      </c>
      <c r="M279">
        <v>6210</v>
      </c>
      <c r="N279">
        <v>7033</v>
      </c>
      <c r="O279">
        <v>11903</v>
      </c>
      <c r="P279">
        <v>920</v>
      </c>
      <c r="Q279">
        <v>51</v>
      </c>
      <c r="R279">
        <v>101</v>
      </c>
      <c r="S279">
        <v>158</v>
      </c>
      <c r="T279">
        <v>1230</v>
      </c>
      <c r="U279">
        <v>17.489999999999998</v>
      </c>
    </row>
    <row r="280" spans="1:21" x14ac:dyDescent="0.25">
      <c r="A280" t="s">
        <v>418</v>
      </c>
      <c r="B280" t="s">
        <v>414</v>
      </c>
      <c r="C280" t="s">
        <v>74</v>
      </c>
      <c r="D280" t="s">
        <v>308</v>
      </c>
      <c r="E280" t="s">
        <v>30</v>
      </c>
      <c r="F280" t="s">
        <v>26</v>
      </c>
      <c r="G280" t="s">
        <v>45</v>
      </c>
      <c r="H280" t="s">
        <v>85</v>
      </c>
      <c r="I280">
        <v>6210</v>
      </c>
      <c r="J280">
        <v>5</v>
      </c>
      <c r="K280">
        <v>6</v>
      </c>
      <c r="L280">
        <v>-1</v>
      </c>
      <c r="M280">
        <v>6209</v>
      </c>
      <c r="N280">
        <v>5045</v>
      </c>
      <c r="O280">
        <v>6530</v>
      </c>
      <c r="P280">
        <v>246</v>
      </c>
      <c r="Q280">
        <v>66</v>
      </c>
      <c r="R280">
        <v>31</v>
      </c>
      <c r="S280">
        <v>60</v>
      </c>
      <c r="T280">
        <v>403</v>
      </c>
      <c r="U280">
        <v>7.99</v>
      </c>
    </row>
    <row r="281" spans="1:21" x14ac:dyDescent="0.25">
      <c r="A281" t="s">
        <v>419</v>
      </c>
      <c r="B281" t="s">
        <v>414</v>
      </c>
      <c r="C281" t="s">
        <v>74</v>
      </c>
      <c r="D281" t="s">
        <v>308</v>
      </c>
      <c r="E281" t="s">
        <v>25</v>
      </c>
      <c r="F281" t="s">
        <v>44</v>
      </c>
      <c r="G281" t="s">
        <v>48</v>
      </c>
      <c r="H281" t="s">
        <v>85</v>
      </c>
      <c r="I281">
        <v>6209</v>
      </c>
      <c r="J281">
        <v>23</v>
      </c>
      <c r="K281">
        <v>1</v>
      </c>
      <c r="L281">
        <v>22</v>
      </c>
      <c r="M281">
        <v>6231</v>
      </c>
      <c r="N281">
        <v>6302</v>
      </c>
      <c r="O281">
        <v>11902</v>
      </c>
      <c r="P281">
        <v>816</v>
      </c>
      <c r="Q281">
        <v>39</v>
      </c>
      <c r="R281">
        <v>52</v>
      </c>
      <c r="S281">
        <v>41</v>
      </c>
      <c r="T281">
        <v>948</v>
      </c>
      <c r="U281">
        <v>15.04</v>
      </c>
    </row>
    <row r="282" spans="1:21" x14ac:dyDescent="0.25">
      <c r="A282" t="s">
        <v>420</v>
      </c>
      <c r="B282" t="s">
        <v>414</v>
      </c>
      <c r="C282" t="s">
        <v>74</v>
      </c>
      <c r="D282" t="s">
        <v>308</v>
      </c>
      <c r="E282" t="s">
        <v>67</v>
      </c>
      <c r="F282" t="s">
        <v>50</v>
      </c>
      <c r="G282" t="s">
        <v>45</v>
      </c>
      <c r="H282" t="s">
        <v>46</v>
      </c>
      <c r="I282">
        <v>6231</v>
      </c>
      <c r="J282">
        <v>13</v>
      </c>
      <c r="K282">
        <v>3</v>
      </c>
      <c r="L282">
        <v>10</v>
      </c>
      <c r="M282">
        <v>6241</v>
      </c>
      <c r="N282">
        <v>2740</v>
      </c>
      <c r="O282">
        <v>4422</v>
      </c>
      <c r="P282">
        <v>198</v>
      </c>
      <c r="Q282">
        <v>10</v>
      </c>
      <c r="R282">
        <v>47</v>
      </c>
      <c r="S282">
        <v>53</v>
      </c>
      <c r="T282">
        <v>308</v>
      </c>
      <c r="U282">
        <v>11.24</v>
      </c>
    </row>
    <row r="283" spans="1:21" x14ac:dyDescent="0.25">
      <c r="A283" t="s">
        <v>421</v>
      </c>
      <c r="B283" t="s">
        <v>422</v>
      </c>
      <c r="C283" t="s">
        <v>23</v>
      </c>
      <c r="D283" t="s">
        <v>423</v>
      </c>
      <c r="E283" t="s">
        <v>30</v>
      </c>
      <c r="F283" t="s">
        <v>31</v>
      </c>
      <c r="G283" t="s">
        <v>45</v>
      </c>
      <c r="H283" t="s">
        <v>28</v>
      </c>
      <c r="I283">
        <v>6258</v>
      </c>
      <c r="J283">
        <v>3</v>
      </c>
      <c r="K283">
        <v>4</v>
      </c>
      <c r="L283">
        <v>-1</v>
      </c>
      <c r="M283">
        <v>6257</v>
      </c>
      <c r="N283">
        <v>3755</v>
      </c>
      <c r="O283">
        <v>5091</v>
      </c>
      <c r="P283">
        <v>213</v>
      </c>
      <c r="Q283">
        <v>9</v>
      </c>
      <c r="R283">
        <v>72</v>
      </c>
      <c r="S283">
        <v>51</v>
      </c>
      <c r="T283">
        <v>345</v>
      </c>
      <c r="U283">
        <v>9.19</v>
      </c>
    </row>
    <row r="284" spans="1:21" x14ac:dyDescent="0.25">
      <c r="A284" t="s">
        <v>424</v>
      </c>
      <c r="B284" t="s">
        <v>422</v>
      </c>
      <c r="C284" t="s">
        <v>23</v>
      </c>
      <c r="D284" t="s">
        <v>423</v>
      </c>
      <c r="E284" t="s">
        <v>67</v>
      </c>
      <c r="F284" t="s">
        <v>71</v>
      </c>
      <c r="G284" t="s">
        <v>32</v>
      </c>
      <c r="H284" t="s">
        <v>42</v>
      </c>
      <c r="I284">
        <v>6257</v>
      </c>
      <c r="J284">
        <v>14</v>
      </c>
      <c r="K284">
        <v>2</v>
      </c>
      <c r="L284">
        <v>12</v>
      </c>
      <c r="M284">
        <v>6269</v>
      </c>
      <c r="N284">
        <v>8493</v>
      </c>
      <c r="O284">
        <v>14703</v>
      </c>
      <c r="P284">
        <v>710</v>
      </c>
      <c r="Q284">
        <v>35</v>
      </c>
      <c r="R284">
        <v>149</v>
      </c>
      <c r="S284">
        <v>241</v>
      </c>
      <c r="T284">
        <v>1135</v>
      </c>
      <c r="U284">
        <v>13.36</v>
      </c>
    </row>
    <row r="285" spans="1:21" x14ac:dyDescent="0.25">
      <c r="A285" t="s">
        <v>425</v>
      </c>
      <c r="B285" t="s">
        <v>422</v>
      </c>
      <c r="C285" t="s">
        <v>23</v>
      </c>
      <c r="D285" t="s">
        <v>423</v>
      </c>
      <c r="E285" t="s">
        <v>25</v>
      </c>
      <c r="F285" t="s">
        <v>36</v>
      </c>
      <c r="G285" t="s">
        <v>51</v>
      </c>
      <c r="H285" t="s">
        <v>33</v>
      </c>
      <c r="I285">
        <v>6269</v>
      </c>
      <c r="J285">
        <v>19</v>
      </c>
      <c r="K285">
        <v>2</v>
      </c>
      <c r="L285">
        <v>17</v>
      </c>
      <c r="M285">
        <v>6286</v>
      </c>
      <c r="N285">
        <v>4222</v>
      </c>
      <c r="O285">
        <v>9496</v>
      </c>
      <c r="P285">
        <v>397</v>
      </c>
      <c r="Q285">
        <v>20</v>
      </c>
      <c r="R285">
        <v>27</v>
      </c>
      <c r="S285">
        <v>24</v>
      </c>
      <c r="T285">
        <v>468</v>
      </c>
      <c r="U285">
        <v>11.08</v>
      </c>
    </row>
    <row r="286" spans="1:21" x14ac:dyDescent="0.25">
      <c r="A286" t="s">
        <v>426</v>
      </c>
      <c r="B286" t="s">
        <v>422</v>
      </c>
      <c r="C286" t="s">
        <v>23</v>
      </c>
      <c r="D286" t="s">
        <v>423</v>
      </c>
      <c r="E286" t="s">
        <v>35</v>
      </c>
      <c r="F286" t="s">
        <v>26</v>
      </c>
      <c r="G286" t="s">
        <v>45</v>
      </c>
      <c r="H286" t="s">
        <v>38</v>
      </c>
      <c r="I286">
        <v>6286</v>
      </c>
      <c r="J286">
        <v>9</v>
      </c>
      <c r="K286">
        <v>5</v>
      </c>
      <c r="L286">
        <v>4</v>
      </c>
      <c r="M286">
        <v>6290</v>
      </c>
      <c r="N286">
        <v>7200</v>
      </c>
      <c r="O286">
        <v>13316</v>
      </c>
      <c r="P286">
        <v>473</v>
      </c>
      <c r="Q286">
        <v>27</v>
      </c>
      <c r="R286">
        <v>99</v>
      </c>
      <c r="S286">
        <v>141</v>
      </c>
      <c r="T286">
        <v>740</v>
      </c>
      <c r="U286">
        <v>10.28</v>
      </c>
    </row>
    <row r="287" spans="1:21" x14ac:dyDescent="0.25">
      <c r="A287" t="s">
        <v>427</v>
      </c>
      <c r="B287" t="s">
        <v>428</v>
      </c>
      <c r="C287" t="s">
        <v>41</v>
      </c>
      <c r="D287" t="s">
        <v>423</v>
      </c>
      <c r="E287" t="s">
        <v>67</v>
      </c>
      <c r="F287" t="s">
        <v>26</v>
      </c>
      <c r="G287" t="s">
        <v>45</v>
      </c>
      <c r="H287" t="s">
        <v>46</v>
      </c>
      <c r="I287">
        <v>6300</v>
      </c>
      <c r="J287">
        <v>4</v>
      </c>
      <c r="K287">
        <v>5</v>
      </c>
      <c r="L287">
        <v>-1</v>
      </c>
      <c r="M287">
        <v>6299</v>
      </c>
      <c r="N287">
        <v>5279</v>
      </c>
      <c r="O287">
        <v>9606</v>
      </c>
      <c r="P287">
        <v>336</v>
      </c>
      <c r="Q287">
        <v>39</v>
      </c>
      <c r="R287">
        <v>112</v>
      </c>
      <c r="S287">
        <v>43</v>
      </c>
      <c r="T287">
        <v>530</v>
      </c>
      <c r="U287">
        <v>10.039999999999999</v>
      </c>
    </row>
    <row r="288" spans="1:21" x14ac:dyDescent="0.25">
      <c r="A288" t="s">
        <v>429</v>
      </c>
      <c r="B288" t="s">
        <v>428</v>
      </c>
      <c r="C288" t="s">
        <v>41</v>
      </c>
      <c r="D288" t="s">
        <v>423</v>
      </c>
      <c r="E288" t="s">
        <v>67</v>
      </c>
      <c r="F288" t="s">
        <v>26</v>
      </c>
      <c r="G288" t="s">
        <v>27</v>
      </c>
      <c r="H288" t="s">
        <v>38</v>
      </c>
      <c r="I288">
        <v>6299</v>
      </c>
      <c r="J288">
        <v>5</v>
      </c>
      <c r="K288">
        <v>5</v>
      </c>
      <c r="L288">
        <v>0</v>
      </c>
      <c r="M288">
        <v>6299</v>
      </c>
      <c r="N288">
        <v>6178</v>
      </c>
      <c r="O288">
        <v>11988</v>
      </c>
      <c r="P288">
        <v>393</v>
      </c>
      <c r="Q288">
        <v>30</v>
      </c>
      <c r="R288">
        <v>74</v>
      </c>
      <c r="S288">
        <v>64</v>
      </c>
      <c r="T288">
        <v>561</v>
      </c>
      <c r="U288">
        <v>9.08</v>
      </c>
    </row>
    <row r="289" spans="1:21" x14ac:dyDescent="0.25">
      <c r="A289" t="s">
        <v>430</v>
      </c>
      <c r="B289" t="s">
        <v>428</v>
      </c>
      <c r="C289" t="s">
        <v>41</v>
      </c>
      <c r="D289" t="s">
        <v>423</v>
      </c>
      <c r="E289" t="s">
        <v>67</v>
      </c>
      <c r="F289" t="s">
        <v>71</v>
      </c>
      <c r="G289" t="s">
        <v>37</v>
      </c>
      <c r="H289" t="s">
        <v>62</v>
      </c>
      <c r="I289">
        <v>6299</v>
      </c>
      <c r="J289">
        <v>7</v>
      </c>
      <c r="K289">
        <v>4</v>
      </c>
      <c r="L289">
        <v>3</v>
      </c>
      <c r="M289">
        <v>6302</v>
      </c>
      <c r="N289">
        <v>2001</v>
      </c>
      <c r="O289">
        <v>4786</v>
      </c>
      <c r="P289">
        <v>92</v>
      </c>
      <c r="Q289">
        <v>26</v>
      </c>
      <c r="R289">
        <v>29</v>
      </c>
      <c r="S289">
        <v>55</v>
      </c>
      <c r="T289">
        <v>202</v>
      </c>
      <c r="U289">
        <v>10.09</v>
      </c>
    </row>
    <row r="290" spans="1:21" x14ac:dyDescent="0.25">
      <c r="A290" t="s">
        <v>431</v>
      </c>
      <c r="B290" t="s">
        <v>428</v>
      </c>
      <c r="C290" t="s">
        <v>41</v>
      </c>
      <c r="D290" t="s">
        <v>423</v>
      </c>
      <c r="E290" t="s">
        <v>67</v>
      </c>
      <c r="F290" t="s">
        <v>44</v>
      </c>
      <c r="G290" t="s">
        <v>60</v>
      </c>
      <c r="H290" t="s">
        <v>62</v>
      </c>
      <c r="I290">
        <v>6302</v>
      </c>
      <c r="J290">
        <v>5</v>
      </c>
      <c r="K290">
        <v>4</v>
      </c>
      <c r="L290">
        <v>1</v>
      </c>
      <c r="M290">
        <v>6303</v>
      </c>
      <c r="N290">
        <v>5046</v>
      </c>
      <c r="O290">
        <v>6816</v>
      </c>
      <c r="P290">
        <v>202</v>
      </c>
      <c r="Q290">
        <v>46</v>
      </c>
      <c r="R290">
        <v>127</v>
      </c>
      <c r="S290">
        <v>125</v>
      </c>
      <c r="T290">
        <v>500</v>
      </c>
      <c r="U290">
        <v>9.91</v>
      </c>
    </row>
    <row r="291" spans="1:21" x14ac:dyDescent="0.25">
      <c r="A291" t="s">
        <v>432</v>
      </c>
      <c r="B291" t="s">
        <v>428</v>
      </c>
      <c r="C291" t="s">
        <v>41</v>
      </c>
      <c r="D291" t="s">
        <v>423</v>
      </c>
      <c r="E291" t="s">
        <v>25</v>
      </c>
      <c r="F291" t="s">
        <v>44</v>
      </c>
      <c r="G291" t="s">
        <v>60</v>
      </c>
      <c r="H291" t="s">
        <v>62</v>
      </c>
      <c r="I291">
        <v>6303</v>
      </c>
      <c r="J291">
        <v>19</v>
      </c>
      <c r="K291">
        <v>9</v>
      </c>
      <c r="L291">
        <v>10</v>
      </c>
      <c r="M291">
        <v>6313</v>
      </c>
      <c r="N291">
        <v>8051</v>
      </c>
      <c r="O291">
        <v>12589</v>
      </c>
      <c r="P291">
        <v>371</v>
      </c>
      <c r="Q291">
        <v>79</v>
      </c>
      <c r="R291">
        <v>80</v>
      </c>
      <c r="S291">
        <v>161</v>
      </c>
      <c r="T291">
        <v>691</v>
      </c>
      <c r="U291">
        <v>8.58</v>
      </c>
    </row>
    <row r="292" spans="1:21" x14ac:dyDescent="0.25">
      <c r="A292" t="s">
        <v>433</v>
      </c>
      <c r="B292" t="s">
        <v>428</v>
      </c>
      <c r="C292" t="s">
        <v>41</v>
      </c>
      <c r="D292" t="s">
        <v>423</v>
      </c>
      <c r="E292" t="s">
        <v>25</v>
      </c>
      <c r="F292" t="s">
        <v>71</v>
      </c>
      <c r="G292" t="s">
        <v>27</v>
      </c>
      <c r="H292" t="s">
        <v>42</v>
      </c>
      <c r="I292">
        <v>6313</v>
      </c>
      <c r="J292">
        <v>22</v>
      </c>
      <c r="K292">
        <v>8</v>
      </c>
      <c r="L292">
        <v>14</v>
      </c>
      <c r="M292">
        <v>6327</v>
      </c>
      <c r="N292">
        <v>8422</v>
      </c>
      <c r="O292">
        <v>10265</v>
      </c>
      <c r="P292">
        <v>1053</v>
      </c>
      <c r="Q292">
        <v>32</v>
      </c>
      <c r="R292">
        <v>155</v>
      </c>
      <c r="S292">
        <v>197</v>
      </c>
      <c r="T292">
        <v>1437</v>
      </c>
      <c r="U292">
        <v>17.059999999999999</v>
      </c>
    </row>
    <row r="293" spans="1:21" x14ac:dyDescent="0.25">
      <c r="A293" t="s">
        <v>434</v>
      </c>
      <c r="B293" t="s">
        <v>435</v>
      </c>
      <c r="C293" t="s">
        <v>55</v>
      </c>
      <c r="D293" t="s">
        <v>423</v>
      </c>
      <c r="E293" t="s">
        <v>35</v>
      </c>
      <c r="F293" t="s">
        <v>31</v>
      </c>
      <c r="G293" t="s">
        <v>48</v>
      </c>
      <c r="H293" t="s">
        <v>42</v>
      </c>
      <c r="I293">
        <v>6344</v>
      </c>
      <c r="J293">
        <v>15</v>
      </c>
      <c r="K293">
        <v>2</v>
      </c>
      <c r="L293">
        <v>13</v>
      </c>
      <c r="M293">
        <v>6357</v>
      </c>
      <c r="N293">
        <v>3925</v>
      </c>
      <c r="O293">
        <v>6894</v>
      </c>
      <c r="P293">
        <v>368</v>
      </c>
      <c r="Q293">
        <v>12</v>
      </c>
      <c r="R293">
        <v>73</v>
      </c>
      <c r="S293">
        <v>49</v>
      </c>
      <c r="T293">
        <v>502</v>
      </c>
      <c r="U293">
        <v>12.79</v>
      </c>
    </row>
    <row r="294" spans="1:21" x14ac:dyDescent="0.25">
      <c r="A294" t="s">
        <v>436</v>
      </c>
      <c r="B294" t="s">
        <v>435</v>
      </c>
      <c r="C294" t="s">
        <v>55</v>
      </c>
      <c r="D294" t="s">
        <v>423</v>
      </c>
      <c r="E294" t="s">
        <v>35</v>
      </c>
      <c r="F294" t="s">
        <v>26</v>
      </c>
      <c r="G294" t="s">
        <v>51</v>
      </c>
      <c r="H294" t="s">
        <v>88</v>
      </c>
      <c r="I294">
        <v>6357</v>
      </c>
      <c r="J294">
        <v>15</v>
      </c>
      <c r="K294">
        <v>5</v>
      </c>
      <c r="L294">
        <v>10</v>
      </c>
      <c r="M294">
        <v>6367</v>
      </c>
      <c r="N294">
        <v>4725</v>
      </c>
      <c r="O294">
        <v>10555</v>
      </c>
      <c r="P294">
        <v>225</v>
      </c>
      <c r="Q294">
        <v>27</v>
      </c>
      <c r="R294">
        <v>53</v>
      </c>
      <c r="S294">
        <v>100</v>
      </c>
      <c r="T294">
        <v>405</v>
      </c>
      <c r="U294">
        <v>8.57</v>
      </c>
    </row>
    <row r="295" spans="1:21" x14ac:dyDescent="0.25">
      <c r="A295" t="s">
        <v>437</v>
      </c>
      <c r="B295" t="s">
        <v>438</v>
      </c>
      <c r="C295" t="s">
        <v>59</v>
      </c>
      <c r="D295" t="s">
        <v>423</v>
      </c>
      <c r="E295" t="s">
        <v>25</v>
      </c>
      <c r="F295" t="s">
        <v>31</v>
      </c>
      <c r="G295" t="s">
        <v>84</v>
      </c>
      <c r="H295" t="s">
        <v>33</v>
      </c>
      <c r="I295">
        <v>6379</v>
      </c>
      <c r="J295">
        <v>8</v>
      </c>
      <c r="K295">
        <v>1</v>
      </c>
      <c r="L295">
        <v>7</v>
      </c>
      <c r="M295">
        <v>6386</v>
      </c>
      <c r="N295">
        <v>15213</v>
      </c>
      <c r="O295">
        <v>22929</v>
      </c>
      <c r="P295">
        <v>1854</v>
      </c>
      <c r="Q295">
        <v>145</v>
      </c>
      <c r="R295">
        <v>186</v>
      </c>
      <c r="S295">
        <v>241</v>
      </c>
      <c r="T295">
        <v>2426</v>
      </c>
      <c r="U295">
        <v>15.95</v>
      </c>
    </row>
    <row r="296" spans="1:21" x14ac:dyDescent="0.25">
      <c r="A296" t="s">
        <v>439</v>
      </c>
      <c r="B296" t="s">
        <v>438</v>
      </c>
      <c r="C296" t="s">
        <v>59</v>
      </c>
      <c r="D296" t="s">
        <v>423</v>
      </c>
      <c r="E296" t="s">
        <v>25</v>
      </c>
      <c r="F296" t="s">
        <v>36</v>
      </c>
      <c r="G296" t="s">
        <v>37</v>
      </c>
      <c r="H296" t="s">
        <v>62</v>
      </c>
      <c r="I296">
        <v>6386</v>
      </c>
      <c r="J296">
        <v>10</v>
      </c>
      <c r="K296">
        <v>4</v>
      </c>
      <c r="L296">
        <v>6</v>
      </c>
      <c r="M296">
        <v>6392</v>
      </c>
      <c r="N296">
        <v>8655</v>
      </c>
      <c r="O296">
        <v>12963</v>
      </c>
      <c r="P296">
        <v>743</v>
      </c>
      <c r="Q296">
        <v>16</v>
      </c>
      <c r="R296">
        <v>124</v>
      </c>
      <c r="S296">
        <v>56</v>
      </c>
      <c r="T296">
        <v>939</v>
      </c>
      <c r="U296">
        <v>10.85</v>
      </c>
    </row>
    <row r="297" spans="1:21" x14ac:dyDescent="0.25">
      <c r="A297" t="s">
        <v>440</v>
      </c>
      <c r="B297" t="s">
        <v>438</v>
      </c>
      <c r="C297" t="s">
        <v>59</v>
      </c>
      <c r="D297" t="s">
        <v>423</v>
      </c>
      <c r="E297" t="s">
        <v>35</v>
      </c>
      <c r="F297" t="s">
        <v>71</v>
      </c>
      <c r="G297" t="s">
        <v>45</v>
      </c>
      <c r="H297" t="s">
        <v>33</v>
      </c>
      <c r="I297">
        <v>6392</v>
      </c>
      <c r="J297">
        <v>18</v>
      </c>
      <c r="K297">
        <v>7</v>
      </c>
      <c r="L297">
        <v>11</v>
      </c>
      <c r="M297">
        <v>6403</v>
      </c>
      <c r="N297">
        <v>9555</v>
      </c>
      <c r="O297">
        <v>19334</v>
      </c>
      <c r="P297">
        <v>928</v>
      </c>
      <c r="Q297">
        <v>81</v>
      </c>
      <c r="R297">
        <v>107</v>
      </c>
      <c r="S297">
        <v>114</v>
      </c>
      <c r="T297">
        <v>1230</v>
      </c>
      <c r="U297">
        <v>12.87</v>
      </c>
    </row>
    <row r="298" spans="1:21" x14ac:dyDescent="0.25">
      <c r="A298" t="s">
        <v>441</v>
      </c>
      <c r="B298" t="s">
        <v>442</v>
      </c>
      <c r="C298" t="s">
        <v>66</v>
      </c>
      <c r="D298" t="s">
        <v>423</v>
      </c>
      <c r="E298" t="s">
        <v>35</v>
      </c>
      <c r="F298" t="s">
        <v>36</v>
      </c>
      <c r="G298" t="s">
        <v>27</v>
      </c>
      <c r="H298" t="s">
        <v>46</v>
      </c>
      <c r="I298">
        <v>6410</v>
      </c>
      <c r="J298">
        <v>11</v>
      </c>
      <c r="K298">
        <v>0</v>
      </c>
      <c r="L298">
        <v>11</v>
      </c>
      <c r="M298">
        <v>6421</v>
      </c>
      <c r="N298">
        <v>2015</v>
      </c>
      <c r="O298">
        <v>4297</v>
      </c>
      <c r="P298">
        <v>169</v>
      </c>
      <c r="Q298">
        <v>8</v>
      </c>
      <c r="R298">
        <v>37</v>
      </c>
      <c r="S298">
        <v>48</v>
      </c>
      <c r="T298">
        <v>262</v>
      </c>
      <c r="U298">
        <v>13</v>
      </c>
    </row>
    <row r="299" spans="1:21" x14ac:dyDescent="0.25">
      <c r="A299" t="s">
        <v>443</v>
      </c>
      <c r="B299" t="s">
        <v>442</v>
      </c>
      <c r="C299" t="s">
        <v>66</v>
      </c>
      <c r="D299" t="s">
        <v>423</v>
      </c>
      <c r="E299" t="s">
        <v>35</v>
      </c>
      <c r="F299" t="s">
        <v>31</v>
      </c>
      <c r="G299" t="s">
        <v>51</v>
      </c>
      <c r="H299" t="s">
        <v>42</v>
      </c>
      <c r="I299">
        <v>6421</v>
      </c>
      <c r="J299">
        <v>8</v>
      </c>
      <c r="K299">
        <v>5</v>
      </c>
      <c r="L299">
        <v>3</v>
      </c>
      <c r="M299">
        <v>6424</v>
      </c>
      <c r="N299">
        <v>2130</v>
      </c>
      <c r="O299">
        <v>4551</v>
      </c>
      <c r="P299">
        <v>114</v>
      </c>
      <c r="Q299">
        <v>18</v>
      </c>
      <c r="R299">
        <v>15</v>
      </c>
      <c r="S299">
        <v>43</v>
      </c>
      <c r="T299">
        <v>190</v>
      </c>
      <c r="U299">
        <v>8.92</v>
      </c>
    </row>
    <row r="300" spans="1:21" x14ac:dyDescent="0.25">
      <c r="A300" t="s">
        <v>444</v>
      </c>
      <c r="B300" t="s">
        <v>442</v>
      </c>
      <c r="C300" t="s">
        <v>66</v>
      </c>
      <c r="D300" t="s">
        <v>423</v>
      </c>
      <c r="E300" t="s">
        <v>25</v>
      </c>
      <c r="F300" t="s">
        <v>36</v>
      </c>
      <c r="G300" t="s">
        <v>51</v>
      </c>
      <c r="H300" t="s">
        <v>42</v>
      </c>
      <c r="I300">
        <v>6424</v>
      </c>
      <c r="J300">
        <v>9</v>
      </c>
      <c r="K300">
        <v>3</v>
      </c>
      <c r="L300">
        <v>6</v>
      </c>
      <c r="M300">
        <v>6430</v>
      </c>
      <c r="N300">
        <v>11750</v>
      </c>
      <c r="O300">
        <v>27133</v>
      </c>
      <c r="P300">
        <v>898</v>
      </c>
      <c r="Q300">
        <v>42</v>
      </c>
      <c r="R300">
        <v>101</v>
      </c>
      <c r="S300">
        <v>201</v>
      </c>
      <c r="T300">
        <v>1242</v>
      </c>
      <c r="U300">
        <v>10.57</v>
      </c>
    </row>
    <row r="301" spans="1:21" x14ac:dyDescent="0.25">
      <c r="A301" t="s">
        <v>445</v>
      </c>
      <c r="B301" t="s">
        <v>442</v>
      </c>
      <c r="C301" t="s">
        <v>66</v>
      </c>
      <c r="D301" t="s">
        <v>423</v>
      </c>
      <c r="E301" t="s">
        <v>25</v>
      </c>
      <c r="F301" t="s">
        <v>36</v>
      </c>
      <c r="G301" t="s">
        <v>51</v>
      </c>
      <c r="H301" t="s">
        <v>46</v>
      </c>
      <c r="I301">
        <v>6430</v>
      </c>
      <c r="J301">
        <v>13</v>
      </c>
      <c r="K301">
        <v>1</v>
      </c>
      <c r="L301">
        <v>12</v>
      </c>
      <c r="M301">
        <v>6442</v>
      </c>
      <c r="N301">
        <v>3493</v>
      </c>
      <c r="O301">
        <v>6978</v>
      </c>
      <c r="P301">
        <v>343</v>
      </c>
      <c r="Q301">
        <v>27</v>
      </c>
      <c r="R301">
        <v>19</v>
      </c>
      <c r="S301">
        <v>39</v>
      </c>
      <c r="T301">
        <v>428</v>
      </c>
      <c r="U301">
        <v>12.25</v>
      </c>
    </row>
    <row r="302" spans="1:21" x14ac:dyDescent="0.25">
      <c r="A302" t="s">
        <v>446</v>
      </c>
      <c r="B302" t="s">
        <v>442</v>
      </c>
      <c r="C302" t="s">
        <v>66</v>
      </c>
      <c r="D302" t="s">
        <v>423</v>
      </c>
      <c r="E302" t="s">
        <v>25</v>
      </c>
      <c r="F302" t="s">
        <v>50</v>
      </c>
      <c r="G302" t="s">
        <v>32</v>
      </c>
      <c r="H302" t="s">
        <v>28</v>
      </c>
      <c r="I302">
        <v>6442</v>
      </c>
      <c r="J302">
        <v>12</v>
      </c>
      <c r="K302">
        <v>3</v>
      </c>
      <c r="L302">
        <v>9</v>
      </c>
      <c r="M302">
        <v>6451</v>
      </c>
      <c r="N302">
        <v>5691</v>
      </c>
      <c r="O302">
        <v>11663</v>
      </c>
      <c r="P302">
        <v>530</v>
      </c>
      <c r="Q302">
        <v>25</v>
      </c>
      <c r="R302">
        <v>67</v>
      </c>
      <c r="S302">
        <v>63</v>
      </c>
      <c r="T302">
        <v>685</v>
      </c>
      <c r="U302">
        <v>12.04</v>
      </c>
    </row>
    <row r="303" spans="1:21" x14ac:dyDescent="0.25">
      <c r="A303" t="s">
        <v>447</v>
      </c>
      <c r="B303" t="s">
        <v>442</v>
      </c>
      <c r="C303" t="s">
        <v>66</v>
      </c>
      <c r="D303" t="s">
        <v>423</v>
      </c>
      <c r="E303" t="s">
        <v>25</v>
      </c>
      <c r="F303" t="s">
        <v>50</v>
      </c>
      <c r="G303" t="s">
        <v>37</v>
      </c>
      <c r="H303" t="s">
        <v>88</v>
      </c>
      <c r="I303">
        <v>6451</v>
      </c>
      <c r="J303">
        <v>18</v>
      </c>
      <c r="K303">
        <v>5</v>
      </c>
      <c r="L303">
        <v>13</v>
      </c>
      <c r="M303">
        <v>6464</v>
      </c>
      <c r="N303">
        <v>9859</v>
      </c>
      <c r="O303">
        <v>16797</v>
      </c>
      <c r="P303">
        <v>1043</v>
      </c>
      <c r="Q303">
        <v>42</v>
      </c>
      <c r="R303">
        <v>221</v>
      </c>
      <c r="S303">
        <v>116</v>
      </c>
      <c r="T303">
        <v>1422</v>
      </c>
      <c r="U303">
        <v>14.42</v>
      </c>
    </row>
    <row r="304" spans="1:21" x14ac:dyDescent="0.25">
      <c r="A304" t="s">
        <v>448</v>
      </c>
      <c r="B304" t="s">
        <v>442</v>
      </c>
      <c r="C304" t="s">
        <v>66</v>
      </c>
      <c r="D304" t="s">
        <v>423</v>
      </c>
      <c r="E304" t="s">
        <v>35</v>
      </c>
      <c r="F304" t="s">
        <v>26</v>
      </c>
      <c r="G304" t="s">
        <v>37</v>
      </c>
      <c r="H304" t="s">
        <v>42</v>
      </c>
      <c r="I304">
        <v>6464</v>
      </c>
      <c r="J304">
        <v>16</v>
      </c>
      <c r="K304">
        <v>4</v>
      </c>
      <c r="L304">
        <v>12</v>
      </c>
      <c r="M304">
        <v>6476</v>
      </c>
      <c r="N304">
        <v>8202</v>
      </c>
      <c r="O304">
        <v>11966</v>
      </c>
      <c r="P304">
        <v>374</v>
      </c>
      <c r="Q304">
        <v>85</v>
      </c>
      <c r="R304">
        <v>46</v>
      </c>
      <c r="S304">
        <v>123</v>
      </c>
      <c r="T304">
        <v>628</v>
      </c>
      <c r="U304">
        <v>7.66</v>
      </c>
    </row>
    <row r="305" spans="1:21" x14ac:dyDescent="0.25">
      <c r="A305" t="s">
        <v>449</v>
      </c>
      <c r="B305" t="s">
        <v>450</v>
      </c>
      <c r="C305" t="s">
        <v>74</v>
      </c>
      <c r="D305" t="s">
        <v>423</v>
      </c>
      <c r="E305" t="s">
        <v>25</v>
      </c>
      <c r="F305" t="s">
        <v>26</v>
      </c>
      <c r="G305" t="s">
        <v>84</v>
      </c>
      <c r="H305" t="s">
        <v>42</v>
      </c>
      <c r="I305">
        <v>6486</v>
      </c>
      <c r="J305">
        <v>7</v>
      </c>
      <c r="K305">
        <v>4</v>
      </c>
      <c r="L305">
        <v>3</v>
      </c>
      <c r="M305">
        <v>6489</v>
      </c>
      <c r="N305">
        <v>10855</v>
      </c>
      <c r="O305">
        <v>23843</v>
      </c>
      <c r="P305">
        <v>530</v>
      </c>
      <c r="Q305">
        <v>105</v>
      </c>
      <c r="R305">
        <v>112</v>
      </c>
      <c r="S305">
        <v>82</v>
      </c>
      <c r="T305">
        <v>829</v>
      </c>
      <c r="U305">
        <v>7.64</v>
      </c>
    </row>
    <row r="306" spans="1:21" x14ac:dyDescent="0.25">
      <c r="A306" t="s">
        <v>451</v>
      </c>
      <c r="B306" t="s">
        <v>450</v>
      </c>
      <c r="C306" t="s">
        <v>74</v>
      </c>
      <c r="D306" t="s">
        <v>423</v>
      </c>
      <c r="E306" t="s">
        <v>30</v>
      </c>
      <c r="F306" t="s">
        <v>31</v>
      </c>
      <c r="G306" t="s">
        <v>37</v>
      </c>
      <c r="H306" t="s">
        <v>28</v>
      </c>
      <c r="I306">
        <v>6489</v>
      </c>
      <c r="J306">
        <v>6</v>
      </c>
      <c r="K306">
        <v>7</v>
      </c>
      <c r="L306">
        <v>-1</v>
      </c>
      <c r="M306">
        <v>6488</v>
      </c>
      <c r="N306">
        <v>1975</v>
      </c>
      <c r="O306">
        <v>2356</v>
      </c>
      <c r="P306">
        <v>115</v>
      </c>
      <c r="Q306">
        <v>7</v>
      </c>
      <c r="R306">
        <v>43</v>
      </c>
      <c r="S306">
        <v>8</v>
      </c>
      <c r="T306">
        <v>173</v>
      </c>
      <c r="U306">
        <v>8.76</v>
      </c>
    </row>
    <row r="307" spans="1:21" x14ac:dyDescent="0.25">
      <c r="A307" t="s">
        <v>452</v>
      </c>
      <c r="B307" t="s">
        <v>453</v>
      </c>
      <c r="C307" t="s">
        <v>78</v>
      </c>
      <c r="D307" t="s">
        <v>423</v>
      </c>
      <c r="E307" t="s">
        <v>30</v>
      </c>
      <c r="F307" t="s">
        <v>50</v>
      </c>
      <c r="G307" t="s">
        <v>27</v>
      </c>
      <c r="H307" t="s">
        <v>88</v>
      </c>
      <c r="I307">
        <v>6507</v>
      </c>
      <c r="J307">
        <v>3</v>
      </c>
      <c r="K307">
        <v>5</v>
      </c>
      <c r="L307">
        <v>-2</v>
      </c>
      <c r="M307">
        <v>6505</v>
      </c>
      <c r="N307">
        <v>1281</v>
      </c>
      <c r="O307">
        <v>1887</v>
      </c>
      <c r="P307">
        <v>63</v>
      </c>
      <c r="Q307">
        <v>9</v>
      </c>
      <c r="R307">
        <v>11</v>
      </c>
      <c r="S307">
        <v>9</v>
      </c>
      <c r="T307">
        <v>92</v>
      </c>
      <c r="U307">
        <v>7.18</v>
      </c>
    </row>
    <row r="308" spans="1:21" x14ac:dyDescent="0.25">
      <c r="A308" t="s">
        <v>454</v>
      </c>
      <c r="B308" t="s">
        <v>453</v>
      </c>
      <c r="C308" t="s">
        <v>78</v>
      </c>
      <c r="D308" t="s">
        <v>423</v>
      </c>
      <c r="E308" t="s">
        <v>67</v>
      </c>
      <c r="F308" t="s">
        <v>26</v>
      </c>
      <c r="G308" t="s">
        <v>32</v>
      </c>
      <c r="H308" t="s">
        <v>88</v>
      </c>
      <c r="I308">
        <v>6505</v>
      </c>
      <c r="J308">
        <v>4</v>
      </c>
      <c r="K308">
        <v>3</v>
      </c>
      <c r="L308">
        <v>1</v>
      </c>
      <c r="M308">
        <v>6506</v>
      </c>
      <c r="N308">
        <v>3679</v>
      </c>
      <c r="O308">
        <v>6623</v>
      </c>
      <c r="P308">
        <v>345</v>
      </c>
      <c r="Q308">
        <v>33</v>
      </c>
      <c r="R308">
        <v>57</v>
      </c>
      <c r="S308">
        <v>64</v>
      </c>
      <c r="T308">
        <v>499</v>
      </c>
      <c r="U308">
        <v>13.56</v>
      </c>
    </row>
    <row r="309" spans="1:21" x14ac:dyDescent="0.25">
      <c r="A309" t="s">
        <v>455</v>
      </c>
      <c r="B309" t="s">
        <v>456</v>
      </c>
      <c r="C309" t="s">
        <v>23</v>
      </c>
      <c r="D309" t="s">
        <v>423</v>
      </c>
      <c r="E309" t="s">
        <v>25</v>
      </c>
      <c r="F309" t="s">
        <v>26</v>
      </c>
      <c r="G309" t="s">
        <v>60</v>
      </c>
      <c r="H309" t="s">
        <v>62</v>
      </c>
      <c r="I309">
        <v>6526</v>
      </c>
      <c r="J309">
        <v>22</v>
      </c>
      <c r="K309">
        <v>1</v>
      </c>
      <c r="L309">
        <v>21</v>
      </c>
      <c r="M309">
        <v>6547</v>
      </c>
      <c r="N309">
        <v>8917</v>
      </c>
      <c r="O309">
        <v>17119</v>
      </c>
      <c r="P309">
        <v>1024</v>
      </c>
      <c r="Q309">
        <v>57</v>
      </c>
      <c r="R309">
        <v>49</v>
      </c>
      <c r="S309">
        <v>216</v>
      </c>
      <c r="T309">
        <v>1346</v>
      </c>
      <c r="U309">
        <v>15.09</v>
      </c>
    </row>
    <row r="310" spans="1:21" x14ac:dyDescent="0.25">
      <c r="A310" t="s">
        <v>457</v>
      </c>
      <c r="B310" t="s">
        <v>456</v>
      </c>
      <c r="C310" t="s">
        <v>23</v>
      </c>
      <c r="D310" t="s">
        <v>423</v>
      </c>
      <c r="E310" t="s">
        <v>25</v>
      </c>
      <c r="F310" t="s">
        <v>26</v>
      </c>
      <c r="G310" t="s">
        <v>45</v>
      </c>
      <c r="H310" t="s">
        <v>46</v>
      </c>
      <c r="I310">
        <v>6547</v>
      </c>
      <c r="J310">
        <v>10</v>
      </c>
      <c r="K310">
        <v>4</v>
      </c>
      <c r="L310">
        <v>6</v>
      </c>
      <c r="M310">
        <v>6553</v>
      </c>
      <c r="N310">
        <v>5303</v>
      </c>
      <c r="O310">
        <v>8704</v>
      </c>
      <c r="P310">
        <v>441</v>
      </c>
      <c r="Q310">
        <v>28</v>
      </c>
      <c r="R310">
        <v>47</v>
      </c>
      <c r="S310">
        <v>71</v>
      </c>
      <c r="T310">
        <v>587</v>
      </c>
      <c r="U310">
        <v>11.07</v>
      </c>
    </row>
    <row r="311" spans="1:21" x14ac:dyDescent="0.25">
      <c r="A311" t="s">
        <v>458</v>
      </c>
      <c r="B311" t="s">
        <v>456</v>
      </c>
      <c r="C311" t="s">
        <v>23</v>
      </c>
      <c r="D311" t="s">
        <v>423</v>
      </c>
      <c r="E311" t="s">
        <v>25</v>
      </c>
      <c r="F311" t="s">
        <v>44</v>
      </c>
      <c r="G311" t="s">
        <v>27</v>
      </c>
      <c r="H311" t="s">
        <v>42</v>
      </c>
      <c r="I311">
        <v>6553</v>
      </c>
      <c r="J311">
        <v>18</v>
      </c>
      <c r="K311">
        <v>11</v>
      </c>
      <c r="L311">
        <v>7</v>
      </c>
      <c r="M311">
        <v>6560</v>
      </c>
      <c r="N311">
        <v>7312</v>
      </c>
      <c r="O311">
        <v>11367</v>
      </c>
      <c r="P311">
        <v>447</v>
      </c>
      <c r="Q311">
        <v>29</v>
      </c>
      <c r="R311">
        <v>40</v>
      </c>
      <c r="S311">
        <v>127</v>
      </c>
      <c r="T311">
        <v>643</v>
      </c>
      <c r="U311">
        <v>8.7899999999999991</v>
      </c>
    </row>
    <row r="312" spans="1:21" x14ac:dyDescent="0.25">
      <c r="A312" t="s">
        <v>459</v>
      </c>
      <c r="B312" t="s">
        <v>456</v>
      </c>
      <c r="C312" t="s">
        <v>23</v>
      </c>
      <c r="D312" t="s">
        <v>423</v>
      </c>
      <c r="E312" t="s">
        <v>25</v>
      </c>
      <c r="F312" t="s">
        <v>36</v>
      </c>
      <c r="G312" t="s">
        <v>84</v>
      </c>
      <c r="H312" t="s">
        <v>62</v>
      </c>
      <c r="I312">
        <v>6560</v>
      </c>
      <c r="J312">
        <v>7</v>
      </c>
      <c r="K312">
        <v>9</v>
      </c>
      <c r="L312">
        <v>-2</v>
      </c>
      <c r="M312">
        <v>6558</v>
      </c>
      <c r="N312">
        <v>6422</v>
      </c>
      <c r="O312">
        <v>7932</v>
      </c>
      <c r="P312">
        <v>258</v>
      </c>
      <c r="Q312">
        <v>59</v>
      </c>
      <c r="R312">
        <v>49</v>
      </c>
      <c r="S312">
        <v>58</v>
      </c>
      <c r="T312">
        <v>424</v>
      </c>
      <c r="U312">
        <v>6.6</v>
      </c>
    </row>
    <row r="313" spans="1:21" x14ac:dyDescent="0.25">
      <c r="A313" t="s">
        <v>460</v>
      </c>
      <c r="B313" t="s">
        <v>456</v>
      </c>
      <c r="C313" t="s">
        <v>23</v>
      </c>
      <c r="D313" t="s">
        <v>423</v>
      </c>
      <c r="E313" t="s">
        <v>35</v>
      </c>
      <c r="F313" t="s">
        <v>31</v>
      </c>
      <c r="G313" t="s">
        <v>84</v>
      </c>
      <c r="H313" t="s">
        <v>62</v>
      </c>
      <c r="I313">
        <v>6558</v>
      </c>
      <c r="J313">
        <v>7</v>
      </c>
      <c r="K313">
        <v>2</v>
      </c>
      <c r="L313">
        <v>5</v>
      </c>
      <c r="M313">
        <v>6563</v>
      </c>
      <c r="N313">
        <v>11538</v>
      </c>
      <c r="O313">
        <v>27054</v>
      </c>
      <c r="P313">
        <v>1373</v>
      </c>
      <c r="Q313">
        <v>114</v>
      </c>
      <c r="R313">
        <v>160</v>
      </c>
      <c r="S313">
        <v>251</v>
      </c>
      <c r="T313">
        <v>1898</v>
      </c>
      <c r="U313">
        <v>16.45</v>
      </c>
    </row>
    <row r="314" spans="1:21" x14ac:dyDescent="0.25">
      <c r="A314" t="s">
        <v>461</v>
      </c>
      <c r="B314" t="s">
        <v>456</v>
      </c>
      <c r="C314" t="s">
        <v>23</v>
      </c>
      <c r="D314" t="s">
        <v>423</v>
      </c>
      <c r="E314" t="s">
        <v>30</v>
      </c>
      <c r="F314" t="s">
        <v>26</v>
      </c>
      <c r="G314" t="s">
        <v>37</v>
      </c>
      <c r="H314" t="s">
        <v>46</v>
      </c>
      <c r="I314">
        <v>6563</v>
      </c>
      <c r="J314">
        <v>5</v>
      </c>
      <c r="K314">
        <v>8</v>
      </c>
      <c r="L314">
        <v>-3</v>
      </c>
      <c r="M314">
        <v>6560</v>
      </c>
      <c r="N314">
        <v>1647</v>
      </c>
      <c r="O314">
        <v>2152</v>
      </c>
      <c r="P314">
        <v>76</v>
      </c>
      <c r="Q314">
        <v>5</v>
      </c>
      <c r="R314">
        <v>39</v>
      </c>
      <c r="S314">
        <v>20</v>
      </c>
      <c r="T314">
        <v>140</v>
      </c>
      <c r="U314">
        <v>8.5</v>
      </c>
    </row>
    <row r="315" spans="1:21" x14ac:dyDescent="0.25">
      <c r="A315" t="s">
        <v>462</v>
      </c>
      <c r="B315" t="s">
        <v>456</v>
      </c>
      <c r="C315" t="s">
        <v>23</v>
      </c>
      <c r="D315" t="s">
        <v>423</v>
      </c>
      <c r="E315" t="s">
        <v>35</v>
      </c>
      <c r="F315" t="s">
        <v>50</v>
      </c>
      <c r="G315" t="s">
        <v>45</v>
      </c>
      <c r="H315" t="s">
        <v>62</v>
      </c>
      <c r="I315">
        <v>6560</v>
      </c>
      <c r="J315">
        <v>12</v>
      </c>
      <c r="K315">
        <v>5</v>
      </c>
      <c r="L315">
        <v>7</v>
      </c>
      <c r="M315">
        <v>6567</v>
      </c>
      <c r="N315">
        <v>8722</v>
      </c>
      <c r="O315">
        <v>16905</v>
      </c>
      <c r="P315">
        <v>806</v>
      </c>
      <c r="Q315">
        <v>100</v>
      </c>
      <c r="R315">
        <v>50</v>
      </c>
      <c r="S315">
        <v>117</v>
      </c>
      <c r="T315">
        <v>1073</v>
      </c>
      <c r="U315">
        <v>12.3</v>
      </c>
    </row>
    <row r="316" spans="1:21" x14ac:dyDescent="0.25">
      <c r="A316" t="s">
        <v>463</v>
      </c>
      <c r="B316" t="s">
        <v>456</v>
      </c>
      <c r="C316" t="s">
        <v>23</v>
      </c>
      <c r="D316" t="s">
        <v>423</v>
      </c>
      <c r="E316" t="s">
        <v>35</v>
      </c>
      <c r="F316" t="s">
        <v>36</v>
      </c>
      <c r="G316" t="s">
        <v>32</v>
      </c>
      <c r="H316" t="s">
        <v>38</v>
      </c>
      <c r="I316">
        <v>6567</v>
      </c>
      <c r="J316">
        <v>4</v>
      </c>
      <c r="K316">
        <v>9</v>
      </c>
      <c r="L316">
        <v>-5</v>
      </c>
      <c r="M316">
        <v>6562</v>
      </c>
      <c r="N316">
        <v>4268</v>
      </c>
      <c r="O316">
        <v>5189</v>
      </c>
      <c r="P316">
        <v>243</v>
      </c>
      <c r="Q316">
        <v>13</v>
      </c>
      <c r="R316">
        <v>29</v>
      </c>
      <c r="S316">
        <v>70</v>
      </c>
      <c r="T316">
        <v>355</v>
      </c>
      <c r="U316">
        <v>8.32</v>
      </c>
    </row>
    <row r="317" spans="1:21" x14ac:dyDescent="0.25">
      <c r="A317" t="s">
        <v>464</v>
      </c>
      <c r="B317" t="s">
        <v>456</v>
      </c>
      <c r="C317" t="s">
        <v>23</v>
      </c>
      <c r="D317" t="s">
        <v>423</v>
      </c>
      <c r="E317" t="s">
        <v>35</v>
      </c>
      <c r="F317" t="s">
        <v>44</v>
      </c>
      <c r="G317" t="s">
        <v>60</v>
      </c>
      <c r="H317" t="s">
        <v>88</v>
      </c>
      <c r="I317">
        <v>6562</v>
      </c>
      <c r="J317">
        <v>12</v>
      </c>
      <c r="K317">
        <v>11</v>
      </c>
      <c r="L317">
        <v>1</v>
      </c>
      <c r="M317">
        <v>6563</v>
      </c>
      <c r="N317">
        <v>3573</v>
      </c>
      <c r="O317">
        <v>6531</v>
      </c>
      <c r="P317">
        <v>373</v>
      </c>
      <c r="Q317">
        <v>26</v>
      </c>
      <c r="R317">
        <v>65</v>
      </c>
      <c r="S317">
        <v>72</v>
      </c>
      <c r="T317">
        <v>536</v>
      </c>
      <c r="U317">
        <v>15</v>
      </c>
    </row>
    <row r="318" spans="1:21" x14ac:dyDescent="0.25">
      <c r="A318" t="s">
        <v>465</v>
      </c>
      <c r="B318" t="s">
        <v>456</v>
      </c>
      <c r="C318" t="s">
        <v>23</v>
      </c>
      <c r="D318" t="s">
        <v>423</v>
      </c>
      <c r="E318" t="s">
        <v>35</v>
      </c>
      <c r="F318" t="s">
        <v>44</v>
      </c>
      <c r="G318" t="s">
        <v>60</v>
      </c>
      <c r="H318" t="s">
        <v>42</v>
      </c>
      <c r="I318">
        <v>6563</v>
      </c>
      <c r="J318">
        <v>13</v>
      </c>
      <c r="K318">
        <v>6</v>
      </c>
      <c r="L318">
        <v>7</v>
      </c>
      <c r="M318">
        <v>6570</v>
      </c>
      <c r="N318">
        <v>10235</v>
      </c>
      <c r="O318">
        <v>17599</v>
      </c>
      <c r="P318">
        <v>568</v>
      </c>
      <c r="Q318">
        <v>41</v>
      </c>
      <c r="R318">
        <v>115</v>
      </c>
      <c r="S318">
        <v>87</v>
      </c>
      <c r="T318">
        <v>811</v>
      </c>
      <c r="U318">
        <v>7.92</v>
      </c>
    </row>
    <row r="319" spans="1:21" x14ac:dyDescent="0.25">
      <c r="A319" t="s">
        <v>466</v>
      </c>
      <c r="B319" t="s">
        <v>456</v>
      </c>
      <c r="C319" t="s">
        <v>23</v>
      </c>
      <c r="D319" t="s">
        <v>423</v>
      </c>
      <c r="E319" t="s">
        <v>25</v>
      </c>
      <c r="F319" t="s">
        <v>50</v>
      </c>
      <c r="G319" t="s">
        <v>60</v>
      </c>
      <c r="H319" t="s">
        <v>38</v>
      </c>
      <c r="I319">
        <v>6570</v>
      </c>
      <c r="J319">
        <v>6</v>
      </c>
      <c r="K319">
        <v>9</v>
      </c>
      <c r="L319">
        <v>-3</v>
      </c>
      <c r="M319">
        <v>6567</v>
      </c>
      <c r="N319">
        <v>8428</v>
      </c>
      <c r="O319">
        <v>13518</v>
      </c>
      <c r="P319">
        <v>473</v>
      </c>
      <c r="Q319">
        <v>66</v>
      </c>
      <c r="R319">
        <v>124</v>
      </c>
      <c r="S319">
        <v>69</v>
      </c>
      <c r="T319">
        <v>732</v>
      </c>
      <c r="U319">
        <v>8.69</v>
      </c>
    </row>
    <row r="320" spans="1:21" x14ac:dyDescent="0.25">
      <c r="A320" t="s">
        <v>467</v>
      </c>
      <c r="B320" t="s">
        <v>468</v>
      </c>
      <c r="C320" t="s">
        <v>41</v>
      </c>
      <c r="D320" t="s">
        <v>423</v>
      </c>
      <c r="E320" t="s">
        <v>25</v>
      </c>
      <c r="F320" t="s">
        <v>71</v>
      </c>
      <c r="G320" t="s">
        <v>48</v>
      </c>
      <c r="H320" t="s">
        <v>46</v>
      </c>
      <c r="I320">
        <v>6581</v>
      </c>
      <c r="J320">
        <v>14</v>
      </c>
      <c r="K320">
        <v>1</v>
      </c>
      <c r="L320">
        <v>13</v>
      </c>
      <c r="M320">
        <v>6594</v>
      </c>
      <c r="N320">
        <v>6218</v>
      </c>
      <c r="O320">
        <v>12881</v>
      </c>
      <c r="P320">
        <v>696</v>
      </c>
      <c r="Q320">
        <v>46</v>
      </c>
      <c r="R320">
        <v>56</v>
      </c>
      <c r="S320">
        <v>75</v>
      </c>
      <c r="T320">
        <v>873</v>
      </c>
      <c r="U320">
        <v>14.04</v>
      </c>
    </row>
    <row r="321" spans="1:21" x14ac:dyDescent="0.25">
      <c r="A321" t="s">
        <v>469</v>
      </c>
      <c r="B321" t="s">
        <v>468</v>
      </c>
      <c r="C321" t="s">
        <v>41</v>
      </c>
      <c r="D321" t="s">
        <v>423</v>
      </c>
      <c r="E321" t="s">
        <v>25</v>
      </c>
      <c r="F321" t="s">
        <v>31</v>
      </c>
      <c r="G321" t="s">
        <v>32</v>
      </c>
      <c r="H321" t="s">
        <v>38</v>
      </c>
      <c r="I321">
        <v>6594</v>
      </c>
      <c r="J321">
        <v>5</v>
      </c>
      <c r="K321">
        <v>4</v>
      </c>
      <c r="L321">
        <v>1</v>
      </c>
      <c r="M321">
        <v>6595</v>
      </c>
      <c r="N321">
        <v>8938</v>
      </c>
      <c r="O321">
        <v>17222</v>
      </c>
      <c r="P321">
        <v>742</v>
      </c>
      <c r="Q321">
        <v>98</v>
      </c>
      <c r="R321">
        <v>133</v>
      </c>
      <c r="S321">
        <v>117</v>
      </c>
      <c r="T321">
        <v>1090</v>
      </c>
      <c r="U321">
        <v>12.2</v>
      </c>
    </row>
    <row r="322" spans="1:21" x14ac:dyDescent="0.25">
      <c r="A322" t="s">
        <v>470</v>
      </c>
      <c r="B322" t="s">
        <v>468</v>
      </c>
      <c r="C322" t="s">
        <v>41</v>
      </c>
      <c r="D322" t="s">
        <v>423</v>
      </c>
      <c r="E322" t="s">
        <v>25</v>
      </c>
      <c r="F322" t="s">
        <v>44</v>
      </c>
      <c r="G322" t="s">
        <v>27</v>
      </c>
      <c r="H322" t="s">
        <v>42</v>
      </c>
      <c r="I322">
        <v>6595</v>
      </c>
      <c r="J322">
        <v>15</v>
      </c>
      <c r="K322">
        <v>3</v>
      </c>
      <c r="L322">
        <v>12</v>
      </c>
      <c r="M322">
        <v>6607</v>
      </c>
      <c r="N322">
        <v>7280</v>
      </c>
      <c r="O322">
        <v>11618</v>
      </c>
      <c r="P322">
        <v>605</v>
      </c>
      <c r="Q322">
        <v>24</v>
      </c>
      <c r="R322">
        <v>41</v>
      </c>
      <c r="S322">
        <v>67</v>
      </c>
      <c r="T322">
        <v>737</v>
      </c>
      <c r="U322">
        <v>10.119999999999999</v>
      </c>
    </row>
    <row r="323" spans="1:21" x14ac:dyDescent="0.25">
      <c r="A323" t="s">
        <v>471</v>
      </c>
      <c r="B323" t="s">
        <v>468</v>
      </c>
      <c r="C323" t="s">
        <v>41</v>
      </c>
      <c r="D323" t="s">
        <v>423</v>
      </c>
      <c r="E323" t="s">
        <v>25</v>
      </c>
      <c r="F323" t="s">
        <v>36</v>
      </c>
      <c r="G323" t="s">
        <v>37</v>
      </c>
      <c r="H323" t="s">
        <v>38</v>
      </c>
      <c r="I323">
        <v>6607</v>
      </c>
      <c r="J323">
        <v>19</v>
      </c>
      <c r="K323">
        <v>2</v>
      </c>
      <c r="L323">
        <v>17</v>
      </c>
      <c r="M323">
        <v>6624</v>
      </c>
      <c r="N323">
        <v>5660</v>
      </c>
      <c r="O323">
        <v>10469</v>
      </c>
      <c r="P323">
        <v>328</v>
      </c>
      <c r="Q323">
        <v>70</v>
      </c>
      <c r="R323">
        <v>27</v>
      </c>
      <c r="S323">
        <v>111</v>
      </c>
      <c r="T323">
        <v>536</v>
      </c>
      <c r="U323">
        <v>9.4700000000000006</v>
      </c>
    </row>
    <row r="324" spans="1:21" x14ac:dyDescent="0.25">
      <c r="A324" t="s">
        <v>472</v>
      </c>
      <c r="B324" t="s">
        <v>473</v>
      </c>
      <c r="C324" t="s">
        <v>55</v>
      </c>
      <c r="D324" t="s">
        <v>423</v>
      </c>
      <c r="E324" t="s">
        <v>67</v>
      </c>
      <c r="F324" t="s">
        <v>44</v>
      </c>
      <c r="G324" t="s">
        <v>84</v>
      </c>
      <c r="H324" t="s">
        <v>42</v>
      </c>
      <c r="I324">
        <v>6642</v>
      </c>
      <c r="J324">
        <v>11</v>
      </c>
      <c r="K324">
        <v>8</v>
      </c>
      <c r="L324">
        <v>3</v>
      </c>
      <c r="M324">
        <v>6645</v>
      </c>
      <c r="N324">
        <v>6420</v>
      </c>
      <c r="O324">
        <v>10063</v>
      </c>
      <c r="P324">
        <v>193</v>
      </c>
      <c r="Q324">
        <v>49</v>
      </c>
      <c r="R324">
        <v>45</v>
      </c>
      <c r="S324">
        <v>89</v>
      </c>
      <c r="T324">
        <v>376</v>
      </c>
      <c r="U324">
        <v>5.86</v>
      </c>
    </row>
    <row r="325" spans="1:21" x14ac:dyDescent="0.25">
      <c r="A325" t="s">
        <v>474</v>
      </c>
      <c r="B325" t="s">
        <v>473</v>
      </c>
      <c r="C325" t="s">
        <v>55</v>
      </c>
      <c r="D325" t="s">
        <v>423</v>
      </c>
      <c r="E325" t="s">
        <v>25</v>
      </c>
      <c r="F325" t="s">
        <v>71</v>
      </c>
      <c r="G325" t="s">
        <v>60</v>
      </c>
      <c r="H325" t="s">
        <v>88</v>
      </c>
      <c r="I325">
        <v>6645</v>
      </c>
      <c r="J325">
        <v>6</v>
      </c>
      <c r="K325">
        <v>5</v>
      </c>
      <c r="L325">
        <v>1</v>
      </c>
      <c r="M325">
        <v>6646</v>
      </c>
      <c r="N325">
        <v>8918</v>
      </c>
      <c r="O325">
        <v>10816</v>
      </c>
      <c r="P325">
        <v>653</v>
      </c>
      <c r="Q325">
        <v>112</v>
      </c>
      <c r="R325">
        <v>150</v>
      </c>
      <c r="S325">
        <v>121</v>
      </c>
      <c r="T325">
        <v>1036</v>
      </c>
      <c r="U325">
        <v>11.62</v>
      </c>
    </row>
    <row r="326" spans="1:21" x14ac:dyDescent="0.25">
      <c r="A326" t="s">
        <v>475</v>
      </c>
      <c r="B326" t="s">
        <v>473</v>
      </c>
      <c r="C326" t="s">
        <v>55</v>
      </c>
      <c r="D326" t="s">
        <v>423</v>
      </c>
      <c r="E326" t="s">
        <v>25</v>
      </c>
      <c r="F326" t="s">
        <v>44</v>
      </c>
      <c r="G326" t="s">
        <v>32</v>
      </c>
      <c r="H326" t="s">
        <v>85</v>
      </c>
      <c r="I326">
        <v>6646</v>
      </c>
      <c r="J326">
        <v>6</v>
      </c>
      <c r="K326">
        <v>3</v>
      </c>
      <c r="L326">
        <v>3</v>
      </c>
      <c r="M326">
        <v>6649</v>
      </c>
      <c r="N326">
        <v>4173</v>
      </c>
      <c r="O326">
        <v>9945</v>
      </c>
      <c r="P326">
        <v>453</v>
      </c>
      <c r="Q326">
        <v>16</v>
      </c>
      <c r="R326">
        <v>40</v>
      </c>
      <c r="S326">
        <v>42</v>
      </c>
      <c r="T326">
        <v>551</v>
      </c>
      <c r="U326">
        <v>13.2</v>
      </c>
    </row>
    <row r="327" spans="1:21" x14ac:dyDescent="0.25">
      <c r="A327" t="s">
        <v>476</v>
      </c>
      <c r="B327" t="s">
        <v>473</v>
      </c>
      <c r="C327" t="s">
        <v>55</v>
      </c>
      <c r="D327" t="s">
        <v>423</v>
      </c>
      <c r="E327" t="s">
        <v>25</v>
      </c>
      <c r="F327" t="s">
        <v>71</v>
      </c>
      <c r="G327" t="s">
        <v>60</v>
      </c>
      <c r="H327" t="s">
        <v>46</v>
      </c>
      <c r="I327">
        <v>6649</v>
      </c>
      <c r="J327">
        <v>25</v>
      </c>
      <c r="K327">
        <v>5</v>
      </c>
      <c r="L327">
        <v>20</v>
      </c>
      <c r="M327">
        <v>6669</v>
      </c>
      <c r="N327">
        <v>4665</v>
      </c>
      <c r="O327">
        <v>5598</v>
      </c>
      <c r="P327">
        <v>369</v>
      </c>
      <c r="Q327">
        <v>63</v>
      </c>
      <c r="R327">
        <v>98</v>
      </c>
      <c r="S327">
        <v>90</v>
      </c>
      <c r="T327">
        <v>620</v>
      </c>
      <c r="U327">
        <v>13.29</v>
      </c>
    </row>
    <row r="328" spans="1:21" x14ac:dyDescent="0.25">
      <c r="A328" t="s">
        <v>477</v>
      </c>
      <c r="B328" t="s">
        <v>473</v>
      </c>
      <c r="C328" t="s">
        <v>55</v>
      </c>
      <c r="D328" t="s">
        <v>423</v>
      </c>
      <c r="E328" t="s">
        <v>25</v>
      </c>
      <c r="F328" t="s">
        <v>50</v>
      </c>
      <c r="G328" t="s">
        <v>27</v>
      </c>
      <c r="H328" t="s">
        <v>28</v>
      </c>
      <c r="I328">
        <v>6669</v>
      </c>
      <c r="J328">
        <v>18</v>
      </c>
      <c r="K328">
        <v>2</v>
      </c>
      <c r="L328">
        <v>16</v>
      </c>
      <c r="M328">
        <v>6685</v>
      </c>
      <c r="N328">
        <v>9174</v>
      </c>
      <c r="O328">
        <v>11959</v>
      </c>
      <c r="P328">
        <v>839</v>
      </c>
      <c r="Q328">
        <v>69</v>
      </c>
      <c r="R328">
        <v>128</v>
      </c>
      <c r="S328">
        <v>96</v>
      </c>
      <c r="T328">
        <v>1132</v>
      </c>
      <c r="U328">
        <v>12.34</v>
      </c>
    </row>
    <row r="329" spans="1:21" x14ac:dyDescent="0.25">
      <c r="A329" t="s">
        <v>478</v>
      </c>
      <c r="B329" t="s">
        <v>473</v>
      </c>
      <c r="C329" t="s">
        <v>55</v>
      </c>
      <c r="D329" t="s">
        <v>423</v>
      </c>
      <c r="E329" t="s">
        <v>35</v>
      </c>
      <c r="F329" t="s">
        <v>36</v>
      </c>
      <c r="G329" t="s">
        <v>84</v>
      </c>
      <c r="H329" t="s">
        <v>62</v>
      </c>
      <c r="I329">
        <v>6685</v>
      </c>
      <c r="J329">
        <v>4</v>
      </c>
      <c r="K329">
        <v>8</v>
      </c>
      <c r="L329">
        <v>-4</v>
      </c>
      <c r="M329">
        <v>6681</v>
      </c>
      <c r="N329">
        <v>2734</v>
      </c>
      <c r="O329">
        <v>5132</v>
      </c>
      <c r="P329">
        <v>221</v>
      </c>
      <c r="Q329">
        <v>25</v>
      </c>
      <c r="R329">
        <v>14</v>
      </c>
      <c r="S329">
        <v>24</v>
      </c>
      <c r="T329">
        <v>284</v>
      </c>
      <c r="U329">
        <v>10.39</v>
      </c>
    </row>
    <row r="330" spans="1:21" x14ac:dyDescent="0.25">
      <c r="A330" t="s">
        <v>479</v>
      </c>
      <c r="B330" t="s">
        <v>480</v>
      </c>
      <c r="C330" t="s">
        <v>66</v>
      </c>
      <c r="D330" t="s">
        <v>423</v>
      </c>
      <c r="E330" t="s">
        <v>35</v>
      </c>
      <c r="F330" t="s">
        <v>36</v>
      </c>
      <c r="G330" t="s">
        <v>45</v>
      </c>
      <c r="H330" t="s">
        <v>42</v>
      </c>
      <c r="I330">
        <v>6693</v>
      </c>
      <c r="J330">
        <v>8</v>
      </c>
      <c r="K330">
        <v>6</v>
      </c>
      <c r="L330">
        <v>2</v>
      </c>
      <c r="M330">
        <v>6695</v>
      </c>
      <c r="N330">
        <v>5581</v>
      </c>
      <c r="O330">
        <v>6783</v>
      </c>
      <c r="P330">
        <v>275</v>
      </c>
      <c r="Q330">
        <v>52</v>
      </c>
      <c r="R330">
        <v>62</v>
      </c>
      <c r="S330">
        <v>45</v>
      </c>
      <c r="T330">
        <v>434</v>
      </c>
      <c r="U330">
        <v>7.78</v>
      </c>
    </row>
    <row r="331" spans="1:21" x14ac:dyDescent="0.25">
      <c r="A331" t="s">
        <v>481</v>
      </c>
      <c r="B331" t="s">
        <v>480</v>
      </c>
      <c r="C331" t="s">
        <v>66</v>
      </c>
      <c r="D331" t="s">
        <v>423</v>
      </c>
      <c r="E331" t="s">
        <v>25</v>
      </c>
      <c r="F331" t="s">
        <v>31</v>
      </c>
      <c r="G331" t="s">
        <v>37</v>
      </c>
      <c r="H331" t="s">
        <v>28</v>
      </c>
      <c r="I331">
        <v>6695</v>
      </c>
      <c r="J331">
        <v>9</v>
      </c>
      <c r="K331">
        <v>4</v>
      </c>
      <c r="L331">
        <v>5</v>
      </c>
      <c r="M331">
        <v>6700</v>
      </c>
      <c r="N331">
        <v>4250</v>
      </c>
      <c r="O331">
        <v>7576</v>
      </c>
      <c r="P331">
        <v>528</v>
      </c>
      <c r="Q331">
        <v>46</v>
      </c>
      <c r="R331">
        <v>71</v>
      </c>
      <c r="S331">
        <v>78</v>
      </c>
      <c r="T331">
        <v>723</v>
      </c>
      <c r="U331">
        <v>17.010000000000002</v>
      </c>
    </row>
    <row r="332" spans="1:21" x14ac:dyDescent="0.25">
      <c r="A332" t="s">
        <v>482</v>
      </c>
      <c r="B332" t="s">
        <v>480</v>
      </c>
      <c r="C332" t="s">
        <v>66</v>
      </c>
      <c r="D332" t="s">
        <v>423</v>
      </c>
      <c r="E332" t="s">
        <v>35</v>
      </c>
      <c r="F332" t="s">
        <v>71</v>
      </c>
      <c r="G332" t="s">
        <v>60</v>
      </c>
      <c r="H332" t="s">
        <v>46</v>
      </c>
      <c r="I332">
        <v>6700</v>
      </c>
      <c r="J332">
        <v>5</v>
      </c>
      <c r="K332">
        <v>1</v>
      </c>
      <c r="L332">
        <v>4</v>
      </c>
      <c r="M332">
        <v>6704</v>
      </c>
      <c r="N332">
        <v>7688</v>
      </c>
      <c r="O332">
        <v>12431</v>
      </c>
      <c r="P332">
        <v>708</v>
      </c>
      <c r="Q332">
        <v>33</v>
      </c>
      <c r="R332">
        <v>88</v>
      </c>
      <c r="S332">
        <v>86</v>
      </c>
      <c r="T332">
        <v>915</v>
      </c>
      <c r="U332">
        <v>11.9</v>
      </c>
    </row>
    <row r="333" spans="1:21" x14ac:dyDescent="0.25">
      <c r="A333" t="s">
        <v>483</v>
      </c>
      <c r="B333" t="s">
        <v>480</v>
      </c>
      <c r="C333" t="s">
        <v>66</v>
      </c>
      <c r="D333" t="s">
        <v>423</v>
      </c>
      <c r="E333" t="s">
        <v>25</v>
      </c>
      <c r="F333" t="s">
        <v>36</v>
      </c>
      <c r="G333" t="s">
        <v>45</v>
      </c>
      <c r="H333" t="s">
        <v>42</v>
      </c>
      <c r="I333">
        <v>6704</v>
      </c>
      <c r="J333">
        <v>12</v>
      </c>
      <c r="K333">
        <v>5</v>
      </c>
      <c r="L333">
        <v>7</v>
      </c>
      <c r="M333">
        <v>6711</v>
      </c>
      <c r="N333">
        <v>10847</v>
      </c>
      <c r="O333">
        <v>24056</v>
      </c>
      <c r="P333">
        <v>870</v>
      </c>
      <c r="Q333">
        <v>129</v>
      </c>
      <c r="R333">
        <v>94</v>
      </c>
      <c r="S333">
        <v>88</v>
      </c>
      <c r="T333">
        <v>1181</v>
      </c>
      <c r="U333">
        <v>10.89</v>
      </c>
    </row>
    <row r="334" spans="1:21" x14ac:dyDescent="0.25">
      <c r="A334" t="s">
        <v>484</v>
      </c>
      <c r="B334" t="s">
        <v>480</v>
      </c>
      <c r="C334" t="s">
        <v>66</v>
      </c>
      <c r="D334" t="s">
        <v>423</v>
      </c>
      <c r="E334" t="s">
        <v>25</v>
      </c>
      <c r="F334" t="s">
        <v>31</v>
      </c>
      <c r="G334" t="s">
        <v>48</v>
      </c>
      <c r="H334" t="s">
        <v>33</v>
      </c>
      <c r="I334">
        <v>6711</v>
      </c>
      <c r="J334">
        <v>8</v>
      </c>
      <c r="K334">
        <v>4</v>
      </c>
      <c r="L334">
        <v>4</v>
      </c>
      <c r="M334">
        <v>6715</v>
      </c>
      <c r="N334">
        <v>2267</v>
      </c>
      <c r="O334">
        <v>3921</v>
      </c>
      <c r="P334">
        <v>229</v>
      </c>
      <c r="Q334">
        <v>21</v>
      </c>
      <c r="R334">
        <v>17</v>
      </c>
      <c r="S334">
        <v>20</v>
      </c>
      <c r="T334">
        <v>287</v>
      </c>
      <c r="U334">
        <v>12.66</v>
      </c>
    </row>
    <row r="335" spans="1:21" x14ac:dyDescent="0.25">
      <c r="A335" t="s">
        <v>485</v>
      </c>
      <c r="B335" t="s">
        <v>486</v>
      </c>
      <c r="C335" t="s">
        <v>74</v>
      </c>
      <c r="D335" t="s">
        <v>423</v>
      </c>
      <c r="E335" t="s">
        <v>25</v>
      </c>
      <c r="F335" t="s">
        <v>44</v>
      </c>
      <c r="G335" t="s">
        <v>84</v>
      </c>
      <c r="H335" t="s">
        <v>33</v>
      </c>
      <c r="I335">
        <v>6730</v>
      </c>
      <c r="J335">
        <v>10</v>
      </c>
      <c r="K335">
        <v>5</v>
      </c>
      <c r="L335">
        <v>5</v>
      </c>
      <c r="M335">
        <v>6735</v>
      </c>
      <c r="N335">
        <v>7887</v>
      </c>
      <c r="O335">
        <v>18241</v>
      </c>
      <c r="P335">
        <v>1112</v>
      </c>
      <c r="Q335">
        <v>27</v>
      </c>
      <c r="R335">
        <v>131</v>
      </c>
      <c r="S335">
        <v>162</v>
      </c>
      <c r="T335">
        <v>1432</v>
      </c>
      <c r="U335">
        <v>18.16</v>
      </c>
    </row>
    <row r="336" spans="1:21" x14ac:dyDescent="0.25">
      <c r="A336" t="s">
        <v>487</v>
      </c>
      <c r="B336" t="s">
        <v>486</v>
      </c>
      <c r="C336" t="s">
        <v>74</v>
      </c>
      <c r="D336" t="s">
        <v>423</v>
      </c>
      <c r="E336" t="s">
        <v>35</v>
      </c>
      <c r="F336" t="s">
        <v>50</v>
      </c>
      <c r="G336" t="s">
        <v>32</v>
      </c>
      <c r="H336" t="s">
        <v>88</v>
      </c>
      <c r="I336">
        <v>6735</v>
      </c>
      <c r="J336">
        <v>19</v>
      </c>
      <c r="K336">
        <v>8</v>
      </c>
      <c r="L336">
        <v>11</v>
      </c>
      <c r="M336">
        <v>6746</v>
      </c>
      <c r="N336">
        <v>3340</v>
      </c>
      <c r="O336">
        <v>6135</v>
      </c>
      <c r="P336">
        <v>149</v>
      </c>
      <c r="Q336">
        <v>41</v>
      </c>
      <c r="R336">
        <v>45</v>
      </c>
      <c r="S336">
        <v>64</v>
      </c>
      <c r="T336">
        <v>299</v>
      </c>
      <c r="U336">
        <v>8.9499999999999993</v>
      </c>
    </row>
    <row r="337" spans="1:21" x14ac:dyDescent="0.25">
      <c r="A337" t="s">
        <v>488</v>
      </c>
      <c r="B337" t="s">
        <v>486</v>
      </c>
      <c r="C337" t="s">
        <v>74</v>
      </c>
      <c r="D337" t="s">
        <v>423</v>
      </c>
      <c r="E337" t="s">
        <v>25</v>
      </c>
      <c r="F337" t="s">
        <v>50</v>
      </c>
      <c r="G337" t="s">
        <v>32</v>
      </c>
      <c r="H337" t="s">
        <v>38</v>
      </c>
      <c r="I337">
        <v>6746</v>
      </c>
      <c r="J337">
        <v>23</v>
      </c>
      <c r="K337">
        <v>2</v>
      </c>
      <c r="L337">
        <v>21</v>
      </c>
      <c r="M337">
        <v>6767</v>
      </c>
      <c r="N337">
        <v>5238</v>
      </c>
      <c r="O337">
        <v>7197</v>
      </c>
      <c r="P337">
        <v>559</v>
      </c>
      <c r="Q337">
        <v>77</v>
      </c>
      <c r="R337">
        <v>35</v>
      </c>
      <c r="S337">
        <v>118</v>
      </c>
      <c r="T337">
        <v>789</v>
      </c>
      <c r="U337">
        <v>15.06</v>
      </c>
    </row>
    <row r="338" spans="1:21" x14ac:dyDescent="0.25">
      <c r="A338" t="s">
        <v>489</v>
      </c>
      <c r="B338" t="s">
        <v>486</v>
      </c>
      <c r="C338" t="s">
        <v>74</v>
      </c>
      <c r="D338" t="s">
        <v>423</v>
      </c>
      <c r="E338" t="s">
        <v>67</v>
      </c>
      <c r="F338" t="s">
        <v>31</v>
      </c>
      <c r="G338" t="s">
        <v>48</v>
      </c>
      <c r="H338" t="s">
        <v>62</v>
      </c>
      <c r="I338">
        <v>6767</v>
      </c>
      <c r="J338">
        <v>5</v>
      </c>
      <c r="K338">
        <v>5</v>
      </c>
      <c r="L338">
        <v>0</v>
      </c>
      <c r="M338">
        <v>6767</v>
      </c>
      <c r="N338">
        <v>3340</v>
      </c>
      <c r="O338">
        <v>6026</v>
      </c>
      <c r="P338">
        <v>224</v>
      </c>
      <c r="Q338">
        <v>20</v>
      </c>
      <c r="R338">
        <v>23</v>
      </c>
      <c r="S338">
        <v>61</v>
      </c>
      <c r="T338">
        <v>328</v>
      </c>
      <c r="U338">
        <v>9.82</v>
      </c>
    </row>
    <row r="339" spans="1:21" x14ac:dyDescent="0.25">
      <c r="A339" t="s">
        <v>490</v>
      </c>
      <c r="B339" t="s">
        <v>486</v>
      </c>
      <c r="C339" t="s">
        <v>74</v>
      </c>
      <c r="D339" t="s">
        <v>423</v>
      </c>
      <c r="E339" t="s">
        <v>25</v>
      </c>
      <c r="F339" t="s">
        <v>50</v>
      </c>
      <c r="G339" t="s">
        <v>45</v>
      </c>
      <c r="H339" t="s">
        <v>38</v>
      </c>
      <c r="I339">
        <v>6767</v>
      </c>
      <c r="J339">
        <v>11</v>
      </c>
      <c r="K339">
        <v>0</v>
      </c>
      <c r="L339">
        <v>11</v>
      </c>
      <c r="M339">
        <v>6778</v>
      </c>
      <c r="N339">
        <v>5174</v>
      </c>
      <c r="O339">
        <v>7940</v>
      </c>
      <c r="P339">
        <v>512</v>
      </c>
      <c r="Q339">
        <v>61</v>
      </c>
      <c r="R339">
        <v>109</v>
      </c>
      <c r="S339">
        <v>117</v>
      </c>
      <c r="T339">
        <v>799</v>
      </c>
      <c r="U339">
        <v>15.44</v>
      </c>
    </row>
    <row r="340" spans="1:21" x14ac:dyDescent="0.25">
      <c r="A340" t="s">
        <v>491</v>
      </c>
      <c r="B340" t="s">
        <v>486</v>
      </c>
      <c r="C340" t="s">
        <v>74</v>
      </c>
      <c r="D340" t="s">
        <v>423</v>
      </c>
      <c r="E340" t="s">
        <v>67</v>
      </c>
      <c r="F340" t="s">
        <v>44</v>
      </c>
      <c r="G340" t="s">
        <v>84</v>
      </c>
      <c r="H340" t="s">
        <v>88</v>
      </c>
      <c r="I340">
        <v>6778</v>
      </c>
      <c r="J340">
        <v>9</v>
      </c>
      <c r="K340">
        <v>4</v>
      </c>
      <c r="L340">
        <v>5</v>
      </c>
      <c r="M340">
        <v>6783</v>
      </c>
      <c r="N340">
        <v>5236</v>
      </c>
      <c r="O340">
        <v>9387</v>
      </c>
      <c r="P340">
        <v>400</v>
      </c>
      <c r="Q340">
        <v>45</v>
      </c>
      <c r="R340">
        <v>18</v>
      </c>
      <c r="S340">
        <v>46</v>
      </c>
      <c r="T340">
        <v>509</v>
      </c>
      <c r="U340">
        <v>9.7200000000000006</v>
      </c>
    </row>
    <row r="341" spans="1:21" x14ac:dyDescent="0.25">
      <c r="A341" t="s">
        <v>492</v>
      </c>
      <c r="B341" t="s">
        <v>486</v>
      </c>
      <c r="C341" t="s">
        <v>74</v>
      </c>
      <c r="D341" t="s">
        <v>423</v>
      </c>
      <c r="E341" t="s">
        <v>35</v>
      </c>
      <c r="F341" t="s">
        <v>31</v>
      </c>
      <c r="G341" t="s">
        <v>51</v>
      </c>
      <c r="H341" t="s">
        <v>85</v>
      </c>
      <c r="I341">
        <v>6783</v>
      </c>
      <c r="J341">
        <v>4</v>
      </c>
      <c r="K341">
        <v>5</v>
      </c>
      <c r="L341">
        <v>-1</v>
      </c>
      <c r="M341">
        <v>6782</v>
      </c>
      <c r="N341">
        <v>4408</v>
      </c>
      <c r="O341">
        <v>7733</v>
      </c>
      <c r="P341">
        <v>175</v>
      </c>
      <c r="Q341">
        <v>56</v>
      </c>
      <c r="R341">
        <v>64</v>
      </c>
      <c r="S341">
        <v>40</v>
      </c>
      <c r="T341">
        <v>335</v>
      </c>
      <c r="U341">
        <v>7.6</v>
      </c>
    </row>
    <row r="342" spans="1:21" x14ac:dyDescent="0.25">
      <c r="A342" t="s">
        <v>493</v>
      </c>
      <c r="B342" t="s">
        <v>494</v>
      </c>
      <c r="C342" t="s">
        <v>78</v>
      </c>
      <c r="D342" t="s">
        <v>423</v>
      </c>
      <c r="E342" t="s">
        <v>67</v>
      </c>
      <c r="F342" t="s">
        <v>36</v>
      </c>
      <c r="G342" t="s">
        <v>51</v>
      </c>
      <c r="H342" t="s">
        <v>42</v>
      </c>
      <c r="I342">
        <v>6787</v>
      </c>
      <c r="J342">
        <v>11</v>
      </c>
      <c r="K342">
        <v>2</v>
      </c>
      <c r="L342">
        <v>9</v>
      </c>
      <c r="M342">
        <v>6796</v>
      </c>
      <c r="N342">
        <v>4292</v>
      </c>
      <c r="O342">
        <v>9661</v>
      </c>
      <c r="P342">
        <v>181</v>
      </c>
      <c r="Q342">
        <v>14</v>
      </c>
      <c r="R342">
        <v>96</v>
      </c>
      <c r="S342">
        <v>101</v>
      </c>
      <c r="T342">
        <v>392</v>
      </c>
      <c r="U342">
        <v>9.1300000000000008</v>
      </c>
    </row>
    <row r="343" spans="1:21" x14ac:dyDescent="0.25">
      <c r="A343" t="s">
        <v>495</v>
      </c>
      <c r="B343" t="s">
        <v>494</v>
      </c>
      <c r="C343" t="s">
        <v>78</v>
      </c>
      <c r="D343" t="s">
        <v>423</v>
      </c>
      <c r="E343" t="s">
        <v>67</v>
      </c>
      <c r="F343" t="s">
        <v>26</v>
      </c>
      <c r="G343" t="s">
        <v>27</v>
      </c>
      <c r="H343" t="s">
        <v>28</v>
      </c>
      <c r="I343">
        <v>6796</v>
      </c>
      <c r="J343">
        <v>10</v>
      </c>
      <c r="K343">
        <v>8</v>
      </c>
      <c r="L343">
        <v>2</v>
      </c>
      <c r="M343">
        <v>6798</v>
      </c>
      <c r="N343">
        <v>4088</v>
      </c>
      <c r="O343">
        <v>8975</v>
      </c>
      <c r="P343">
        <v>160</v>
      </c>
      <c r="Q343">
        <v>40</v>
      </c>
      <c r="R343">
        <v>61</v>
      </c>
      <c r="S343">
        <v>33</v>
      </c>
      <c r="T343">
        <v>294</v>
      </c>
      <c r="U343">
        <v>7.19</v>
      </c>
    </row>
    <row r="344" spans="1:21" x14ac:dyDescent="0.25">
      <c r="A344" t="s">
        <v>496</v>
      </c>
      <c r="B344" t="s">
        <v>497</v>
      </c>
      <c r="C344" t="s">
        <v>23</v>
      </c>
      <c r="D344" t="s">
        <v>423</v>
      </c>
      <c r="E344" t="s">
        <v>25</v>
      </c>
      <c r="F344" t="s">
        <v>44</v>
      </c>
      <c r="G344" t="s">
        <v>45</v>
      </c>
      <c r="H344" t="s">
        <v>88</v>
      </c>
      <c r="I344">
        <v>6808</v>
      </c>
      <c r="J344">
        <v>11</v>
      </c>
      <c r="K344">
        <v>8</v>
      </c>
      <c r="L344">
        <v>3</v>
      </c>
      <c r="M344">
        <v>6811</v>
      </c>
      <c r="N344">
        <v>3352</v>
      </c>
      <c r="O344">
        <v>6393</v>
      </c>
      <c r="P344">
        <v>193</v>
      </c>
      <c r="Q344">
        <v>23</v>
      </c>
      <c r="R344">
        <v>12</v>
      </c>
      <c r="S344">
        <v>54</v>
      </c>
      <c r="T344">
        <v>282</v>
      </c>
      <c r="U344">
        <v>8.41</v>
      </c>
    </row>
    <row r="345" spans="1:21" x14ac:dyDescent="0.25">
      <c r="A345" t="s">
        <v>498</v>
      </c>
      <c r="B345" t="s">
        <v>497</v>
      </c>
      <c r="C345" t="s">
        <v>23</v>
      </c>
      <c r="D345" t="s">
        <v>423</v>
      </c>
      <c r="E345" t="s">
        <v>35</v>
      </c>
      <c r="F345" t="s">
        <v>36</v>
      </c>
      <c r="G345" t="s">
        <v>45</v>
      </c>
      <c r="H345" t="s">
        <v>88</v>
      </c>
      <c r="I345">
        <v>6811</v>
      </c>
      <c r="J345">
        <v>10</v>
      </c>
      <c r="K345">
        <v>4</v>
      </c>
      <c r="L345">
        <v>6</v>
      </c>
      <c r="M345">
        <v>6817</v>
      </c>
      <c r="N345">
        <v>8766</v>
      </c>
      <c r="O345">
        <v>18676</v>
      </c>
      <c r="P345">
        <v>543</v>
      </c>
      <c r="Q345">
        <v>88</v>
      </c>
      <c r="R345">
        <v>100</v>
      </c>
      <c r="S345">
        <v>61</v>
      </c>
      <c r="T345">
        <v>792</v>
      </c>
      <c r="U345">
        <v>9.0299999999999994</v>
      </c>
    </row>
    <row r="346" spans="1:21" x14ac:dyDescent="0.25">
      <c r="A346" t="s">
        <v>499</v>
      </c>
      <c r="B346" t="s">
        <v>500</v>
      </c>
      <c r="C346" t="s">
        <v>41</v>
      </c>
      <c r="D346" t="s">
        <v>423</v>
      </c>
      <c r="E346" t="s">
        <v>25</v>
      </c>
      <c r="F346" t="s">
        <v>31</v>
      </c>
      <c r="G346" t="s">
        <v>48</v>
      </c>
      <c r="H346" t="s">
        <v>88</v>
      </c>
      <c r="I346">
        <v>6828</v>
      </c>
      <c r="J346">
        <v>12</v>
      </c>
      <c r="K346">
        <v>4</v>
      </c>
      <c r="L346">
        <v>8</v>
      </c>
      <c r="M346">
        <v>6836</v>
      </c>
      <c r="N346">
        <v>9073</v>
      </c>
      <c r="O346">
        <v>14936</v>
      </c>
      <c r="P346">
        <v>882</v>
      </c>
      <c r="Q346">
        <v>43</v>
      </c>
      <c r="R346">
        <v>49</v>
      </c>
      <c r="S346">
        <v>121</v>
      </c>
      <c r="T346">
        <v>1095</v>
      </c>
      <c r="U346">
        <v>12.07</v>
      </c>
    </row>
    <row r="347" spans="1:21" x14ac:dyDescent="0.25">
      <c r="A347" t="s">
        <v>501</v>
      </c>
      <c r="B347" t="s">
        <v>502</v>
      </c>
      <c r="C347" t="s">
        <v>55</v>
      </c>
      <c r="D347" t="s">
        <v>423</v>
      </c>
      <c r="E347" t="s">
        <v>67</v>
      </c>
      <c r="F347" t="s">
        <v>50</v>
      </c>
      <c r="G347" t="s">
        <v>37</v>
      </c>
      <c r="H347" t="s">
        <v>88</v>
      </c>
      <c r="I347">
        <v>6843</v>
      </c>
      <c r="J347">
        <v>5</v>
      </c>
      <c r="K347">
        <v>8</v>
      </c>
      <c r="L347">
        <v>-3</v>
      </c>
      <c r="M347">
        <v>6840</v>
      </c>
      <c r="N347">
        <v>3641</v>
      </c>
      <c r="O347">
        <v>5407</v>
      </c>
      <c r="P347">
        <v>198</v>
      </c>
      <c r="Q347">
        <v>9</v>
      </c>
      <c r="R347">
        <v>62</v>
      </c>
      <c r="S347">
        <v>58</v>
      </c>
      <c r="T347">
        <v>327</v>
      </c>
      <c r="U347">
        <v>8.98</v>
      </c>
    </row>
    <row r="348" spans="1:21" x14ac:dyDescent="0.25">
      <c r="A348" t="s">
        <v>503</v>
      </c>
      <c r="B348" t="s">
        <v>502</v>
      </c>
      <c r="C348" t="s">
        <v>55</v>
      </c>
      <c r="D348" t="s">
        <v>423</v>
      </c>
      <c r="E348" t="s">
        <v>25</v>
      </c>
      <c r="F348" t="s">
        <v>50</v>
      </c>
      <c r="G348" t="s">
        <v>48</v>
      </c>
      <c r="H348" t="s">
        <v>38</v>
      </c>
      <c r="I348">
        <v>6840</v>
      </c>
      <c r="J348">
        <v>18</v>
      </c>
      <c r="K348">
        <v>9</v>
      </c>
      <c r="L348">
        <v>9</v>
      </c>
      <c r="M348">
        <v>6849</v>
      </c>
      <c r="N348">
        <v>8245</v>
      </c>
      <c r="O348">
        <v>18109</v>
      </c>
      <c r="P348">
        <v>734</v>
      </c>
      <c r="Q348">
        <v>79</v>
      </c>
      <c r="R348">
        <v>80</v>
      </c>
      <c r="S348">
        <v>62</v>
      </c>
      <c r="T348">
        <v>955</v>
      </c>
      <c r="U348">
        <v>11.58</v>
      </c>
    </row>
    <row r="349" spans="1:21" x14ac:dyDescent="0.25">
      <c r="A349" t="s">
        <v>504</v>
      </c>
      <c r="B349" t="s">
        <v>502</v>
      </c>
      <c r="C349" t="s">
        <v>55</v>
      </c>
      <c r="D349" t="s">
        <v>423</v>
      </c>
      <c r="E349" t="s">
        <v>35</v>
      </c>
      <c r="F349" t="s">
        <v>44</v>
      </c>
      <c r="G349" t="s">
        <v>60</v>
      </c>
      <c r="H349" t="s">
        <v>42</v>
      </c>
      <c r="I349">
        <v>6849</v>
      </c>
      <c r="J349">
        <v>6</v>
      </c>
      <c r="K349">
        <v>3</v>
      </c>
      <c r="L349">
        <v>3</v>
      </c>
      <c r="M349">
        <v>6852</v>
      </c>
      <c r="N349">
        <v>9062</v>
      </c>
      <c r="O349">
        <v>14575</v>
      </c>
      <c r="P349">
        <v>805</v>
      </c>
      <c r="Q349">
        <v>43</v>
      </c>
      <c r="R349">
        <v>65</v>
      </c>
      <c r="S349">
        <v>103</v>
      </c>
      <c r="T349">
        <v>1016</v>
      </c>
      <c r="U349">
        <v>11.21</v>
      </c>
    </row>
    <row r="350" spans="1:21" x14ac:dyDescent="0.25">
      <c r="A350" t="s">
        <v>505</v>
      </c>
      <c r="B350" t="s">
        <v>506</v>
      </c>
      <c r="C350" t="s">
        <v>59</v>
      </c>
      <c r="D350" t="s">
        <v>423</v>
      </c>
      <c r="E350" t="s">
        <v>25</v>
      </c>
      <c r="F350" t="s">
        <v>31</v>
      </c>
      <c r="G350" t="s">
        <v>48</v>
      </c>
      <c r="H350" t="s">
        <v>85</v>
      </c>
      <c r="I350">
        <v>6861</v>
      </c>
      <c r="J350">
        <v>6</v>
      </c>
      <c r="K350">
        <v>4</v>
      </c>
      <c r="L350">
        <v>2</v>
      </c>
      <c r="M350">
        <v>6863</v>
      </c>
      <c r="N350">
        <v>4507</v>
      </c>
      <c r="O350">
        <v>9947</v>
      </c>
      <c r="P350">
        <v>291</v>
      </c>
      <c r="Q350">
        <v>16</v>
      </c>
      <c r="R350">
        <v>38</v>
      </c>
      <c r="S350">
        <v>89</v>
      </c>
      <c r="T350">
        <v>434</v>
      </c>
      <c r="U350">
        <v>9.6300000000000008</v>
      </c>
    </row>
    <row r="351" spans="1:21" x14ac:dyDescent="0.25">
      <c r="A351" t="s">
        <v>507</v>
      </c>
      <c r="B351" t="s">
        <v>506</v>
      </c>
      <c r="C351" t="s">
        <v>59</v>
      </c>
      <c r="D351" t="s">
        <v>423</v>
      </c>
      <c r="E351" t="s">
        <v>25</v>
      </c>
      <c r="F351" t="s">
        <v>44</v>
      </c>
      <c r="G351" t="s">
        <v>51</v>
      </c>
      <c r="H351" t="s">
        <v>88</v>
      </c>
      <c r="I351">
        <v>6863</v>
      </c>
      <c r="J351">
        <v>21</v>
      </c>
      <c r="K351">
        <v>2</v>
      </c>
      <c r="L351">
        <v>19</v>
      </c>
      <c r="M351">
        <v>6882</v>
      </c>
      <c r="N351">
        <v>5617</v>
      </c>
      <c r="O351">
        <v>9019</v>
      </c>
      <c r="P351">
        <v>596</v>
      </c>
      <c r="Q351">
        <v>14</v>
      </c>
      <c r="R351">
        <v>98</v>
      </c>
      <c r="S351">
        <v>73</v>
      </c>
      <c r="T351">
        <v>781</v>
      </c>
      <c r="U351">
        <v>13.9</v>
      </c>
    </row>
    <row r="352" spans="1:21" x14ac:dyDescent="0.25">
      <c r="A352" t="s">
        <v>508</v>
      </c>
      <c r="B352" t="s">
        <v>506</v>
      </c>
      <c r="C352" t="s">
        <v>59</v>
      </c>
      <c r="D352" t="s">
        <v>423</v>
      </c>
      <c r="E352" t="s">
        <v>35</v>
      </c>
      <c r="F352" t="s">
        <v>50</v>
      </c>
      <c r="G352" t="s">
        <v>45</v>
      </c>
      <c r="H352" t="s">
        <v>62</v>
      </c>
      <c r="I352">
        <v>6882</v>
      </c>
      <c r="J352">
        <v>20</v>
      </c>
      <c r="K352">
        <v>3</v>
      </c>
      <c r="L352">
        <v>17</v>
      </c>
      <c r="M352">
        <v>6899</v>
      </c>
      <c r="N352">
        <v>3270</v>
      </c>
      <c r="O352">
        <v>7749</v>
      </c>
      <c r="P352">
        <v>315</v>
      </c>
      <c r="Q352">
        <v>23</v>
      </c>
      <c r="R352">
        <v>33</v>
      </c>
      <c r="S352">
        <v>39</v>
      </c>
      <c r="T352">
        <v>410</v>
      </c>
      <c r="U352">
        <v>12.54</v>
      </c>
    </row>
    <row r="353" spans="1:21" x14ac:dyDescent="0.25">
      <c r="A353" t="s">
        <v>509</v>
      </c>
      <c r="B353" t="s">
        <v>510</v>
      </c>
      <c r="C353" t="s">
        <v>66</v>
      </c>
      <c r="D353" t="s">
        <v>423</v>
      </c>
      <c r="E353" t="s">
        <v>25</v>
      </c>
      <c r="F353" t="s">
        <v>36</v>
      </c>
      <c r="G353" t="s">
        <v>32</v>
      </c>
      <c r="H353" t="s">
        <v>28</v>
      </c>
      <c r="I353">
        <v>6917</v>
      </c>
      <c r="J353">
        <v>7</v>
      </c>
      <c r="K353">
        <v>5</v>
      </c>
      <c r="L353">
        <v>2</v>
      </c>
      <c r="M353">
        <v>6919</v>
      </c>
      <c r="N353">
        <v>6000</v>
      </c>
      <c r="O353">
        <v>11741</v>
      </c>
      <c r="P353">
        <v>581</v>
      </c>
      <c r="Q353">
        <v>18</v>
      </c>
      <c r="R353">
        <v>69</v>
      </c>
      <c r="S353">
        <v>120</v>
      </c>
      <c r="T353">
        <v>788</v>
      </c>
      <c r="U353">
        <v>13.13</v>
      </c>
    </row>
    <row r="354" spans="1:21" x14ac:dyDescent="0.25">
      <c r="A354" t="s">
        <v>511</v>
      </c>
      <c r="B354" t="s">
        <v>512</v>
      </c>
      <c r="C354" t="s">
        <v>74</v>
      </c>
      <c r="D354" t="s">
        <v>423</v>
      </c>
      <c r="E354" t="s">
        <v>25</v>
      </c>
      <c r="F354" t="s">
        <v>71</v>
      </c>
      <c r="G354" t="s">
        <v>32</v>
      </c>
      <c r="H354" t="s">
        <v>62</v>
      </c>
      <c r="I354">
        <v>6936</v>
      </c>
      <c r="J354">
        <v>17</v>
      </c>
      <c r="K354">
        <v>4</v>
      </c>
      <c r="L354">
        <v>13</v>
      </c>
      <c r="M354">
        <v>6949</v>
      </c>
      <c r="N354">
        <v>7539</v>
      </c>
      <c r="O354">
        <v>17627</v>
      </c>
      <c r="P354">
        <v>635</v>
      </c>
      <c r="Q354">
        <v>61</v>
      </c>
      <c r="R354">
        <v>40</v>
      </c>
      <c r="S354">
        <v>89</v>
      </c>
      <c r="T354">
        <v>825</v>
      </c>
      <c r="U354">
        <v>10.94</v>
      </c>
    </row>
    <row r="355" spans="1:21" x14ac:dyDescent="0.25">
      <c r="A355" t="s">
        <v>513</v>
      </c>
      <c r="B355" t="s">
        <v>512</v>
      </c>
      <c r="C355" t="s">
        <v>74</v>
      </c>
      <c r="D355" t="s">
        <v>423</v>
      </c>
      <c r="E355" t="s">
        <v>35</v>
      </c>
      <c r="F355" t="s">
        <v>26</v>
      </c>
      <c r="G355" t="s">
        <v>37</v>
      </c>
      <c r="H355" t="s">
        <v>62</v>
      </c>
      <c r="I355">
        <v>6949</v>
      </c>
      <c r="J355">
        <v>16</v>
      </c>
      <c r="K355">
        <v>3</v>
      </c>
      <c r="L355">
        <v>13</v>
      </c>
      <c r="M355">
        <v>6962</v>
      </c>
      <c r="N355">
        <v>9627</v>
      </c>
      <c r="O355">
        <v>19616</v>
      </c>
      <c r="P355">
        <v>1038</v>
      </c>
      <c r="Q355">
        <v>17</v>
      </c>
      <c r="R355">
        <v>178</v>
      </c>
      <c r="S355">
        <v>82</v>
      </c>
      <c r="T355">
        <v>1315</v>
      </c>
      <c r="U355">
        <v>13.66</v>
      </c>
    </row>
    <row r="356" spans="1:21" x14ac:dyDescent="0.25">
      <c r="A356" t="s">
        <v>514</v>
      </c>
      <c r="B356" t="s">
        <v>512</v>
      </c>
      <c r="C356" t="s">
        <v>74</v>
      </c>
      <c r="D356" t="s">
        <v>423</v>
      </c>
      <c r="E356" t="s">
        <v>35</v>
      </c>
      <c r="F356" t="s">
        <v>26</v>
      </c>
      <c r="G356" t="s">
        <v>60</v>
      </c>
      <c r="H356" t="s">
        <v>88</v>
      </c>
      <c r="I356">
        <v>6962</v>
      </c>
      <c r="J356">
        <v>9</v>
      </c>
      <c r="K356">
        <v>3</v>
      </c>
      <c r="L356">
        <v>6</v>
      </c>
      <c r="M356">
        <v>6968</v>
      </c>
      <c r="N356">
        <v>2431</v>
      </c>
      <c r="O356">
        <v>3972</v>
      </c>
      <c r="P356">
        <v>168</v>
      </c>
      <c r="Q356">
        <v>31</v>
      </c>
      <c r="R356">
        <v>19</v>
      </c>
      <c r="S356">
        <v>20</v>
      </c>
      <c r="T356">
        <v>238</v>
      </c>
      <c r="U356">
        <v>9.7899999999999991</v>
      </c>
    </row>
    <row r="357" spans="1:21" x14ac:dyDescent="0.25">
      <c r="A357" t="s">
        <v>515</v>
      </c>
      <c r="B357" t="s">
        <v>512</v>
      </c>
      <c r="C357" t="s">
        <v>74</v>
      </c>
      <c r="D357" t="s">
        <v>423</v>
      </c>
      <c r="E357" t="s">
        <v>25</v>
      </c>
      <c r="F357" t="s">
        <v>36</v>
      </c>
      <c r="G357" t="s">
        <v>51</v>
      </c>
      <c r="H357" t="s">
        <v>33</v>
      </c>
      <c r="I357">
        <v>6968</v>
      </c>
      <c r="J357">
        <v>13</v>
      </c>
      <c r="K357">
        <v>3</v>
      </c>
      <c r="L357">
        <v>10</v>
      </c>
      <c r="M357">
        <v>6978</v>
      </c>
      <c r="N357">
        <v>11021</v>
      </c>
      <c r="O357">
        <v>23287</v>
      </c>
      <c r="P357">
        <v>1318</v>
      </c>
      <c r="Q357">
        <v>107</v>
      </c>
      <c r="R357">
        <v>149</v>
      </c>
      <c r="S357">
        <v>171</v>
      </c>
      <c r="T357">
        <v>1745</v>
      </c>
      <c r="U357">
        <v>15.83</v>
      </c>
    </row>
    <row r="358" spans="1:21" x14ac:dyDescent="0.25">
      <c r="A358" t="s">
        <v>516</v>
      </c>
      <c r="B358" t="s">
        <v>517</v>
      </c>
      <c r="C358" t="s">
        <v>78</v>
      </c>
      <c r="D358" t="s">
        <v>423</v>
      </c>
      <c r="E358" t="s">
        <v>35</v>
      </c>
      <c r="F358" t="s">
        <v>26</v>
      </c>
      <c r="G358" t="s">
        <v>27</v>
      </c>
      <c r="H358" t="s">
        <v>28</v>
      </c>
      <c r="I358">
        <v>6991</v>
      </c>
      <c r="J358">
        <v>14</v>
      </c>
      <c r="K358">
        <v>5</v>
      </c>
      <c r="L358">
        <v>9</v>
      </c>
      <c r="M358">
        <v>7000</v>
      </c>
      <c r="N358">
        <v>6697</v>
      </c>
      <c r="O358">
        <v>11650</v>
      </c>
      <c r="P358">
        <v>412</v>
      </c>
      <c r="Q358">
        <v>60</v>
      </c>
      <c r="R358">
        <v>85</v>
      </c>
      <c r="S358">
        <v>84</v>
      </c>
      <c r="T358">
        <v>641</v>
      </c>
      <c r="U358">
        <v>9.57</v>
      </c>
    </row>
    <row r="359" spans="1:21" x14ac:dyDescent="0.25">
      <c r="A359" t="s">
        <v>518</v>
      </c>
      <c r="B359" t="s">
        <v>517</v>
      </c>
      <c r="C359" t="s">
        <v>78</v>
      </c>
      <c r="D359" t="s">
        <v>423</v>
      </c>
      <c r="E359" t="s">
        <v>67</v>
      </c>
      <c r="F359" t="s">
        <v>50</v>
      </c>
      <c r="G359" t="s">
        <v>37</v>
      </c>
      <c r="H359" t="s">
        <v>85</v>
      </c>
      <c r="I359">
        <v>7000</v>
      </c>
      <c r="J359">
        <v>7</v>
      </c>
      <c r="K359">
        <v>5</v>
      </c>
      <c r="L359">
        <v>2</v>
      </c>
      <c r="M359">
        <v>7002</v>
      </c>
      <c r="N359">
        <v>9727</v>
      </c>
      <c r="O359">
        <v>21678</v>
      </c>
      <c r="P359">
        <v>361</v>
      </c>
      <c r="Q359">
        <v>80</v>
      </c>
      <c r="R359">
        <v>58</v>
      </c>
      <c r="S359">
        <v>194</v>
      </c>
      <c r="T359">
        <v>693</v>
      </c>
      <c r="U359">
        <v>7.12</v>
      </c>
    </row>
    <row r="360" spans="1:21" x14ac:dyDescent="0.25">
      <c r="A360" t="s">
        <v>519</v>
      </c>
      <c r="B360" t="s">
        <v>517</v>
      </c>
      <c r="C360" t="s">
        <v>78</v>
      </c>
      <c r="D360" t="s">
        <v>423</v>
      </c>
      <c r="E360" t="s">
        <v>25</v>
      </c>
      <c r="F360" t="s">
        <v>50</v>
      </c>
      <c r="G360" t="s">
        <v>27</v>
      </c>
      <c r="H360" t="s">
        <v>28</v>
      </c>
      <c r="I360">
        <v>7002</v>
      </c>
      <c r="J360">
        <v>13</v>
      </c>
      <c r="K360">
        <v>6</v>
      </c>
      <c r="L360">
        <v>7</v>
      </c>
      <c r="M360">
        <v>7009</v>
      </c>
      <c r="N360">
        <v>5931</v>
      </c>
      <c r="O360">
        <v>7659</v>
      </c>
      <c r="P360">
        <v>510</v>
      </c>
      <c r="Q360">
        <v>15</v>
      </c>
      <c r="R360">
        <v>34</v>
      </c>
      <c r="S360">
        <v>116</v>
      </c>
      <c r="T360">
        <v>675</v>
      </c>
      <c r="U360">
        <v>11.38</v>
      </c>
    </row>
    <row r="361" spans="1:21" x14ac:dyDescent="0.25">
      <c r="A361" t="s">
        <v>520</v>
      </c>
      <c r="B361" t="s">
        <v>521</v>
      </c>
      <c r="C361" t="s">
        <v>23</v>
      </c>
      <c r="D361" t="s">
        <v>423</v>
      </c>
      <c r="E361" t="s">
        <v>67</v>
      </c>
      <c r="F361" t="s">
        <v>71</v>
      </c>
      <c r="G361" t="s">
        <v>45</v>
      </c>
      <c r="H361" t="s">
        <v>42</v>
      </c>
      <c r="I361">
        <v>7018</v>
      </c>
      <c r="J361">
        <v>12</v>
      </c>
      <c r="K361">
        <v>7</v>
      </c>
      <c r="L361">
        <v>5</v>
      </c>
      <c r="M361">
        <v>7023</v>
      </c>
      <c r="N361">
        <v>2316</v>
      </c>
      <c r="O361">
        <v>4433</v>
      </c>
      <c r="P361">
        <v>207</v>
      </c>
      <c r="Q361">
        <v>10</v>
      </c>
      <c r="R361">
        <v>24</v>
      </c>
      <c r="S361">
        <v>26</v>
      </c>
      <c r="T361">
        <v>267</v>
      </c>
      <c r="U361">
        <v>11.53</v>
      </c>
    </row>
    <row r="362" spans="1:21" x14ac:dyDescent="0.25">
      <c r="A362" t="s">
        <v>522</v>
      </c>
      <c r="B362" t="s">
        <v>521</v>
      </c>
      <c r="C362" t="s">
        <v>23</v>
      </c>
      <c r="D362" t="s">
        <v>423</v>
      </c>
      <c r="E362" t="s">
        <v>67</v>
      </c>
      <c r="F362" t="s">
        <v>50</v>
      </c>
      <c r="G362" t="s">
        <v>60</v>
      </c>
      <c r="H362" t="s">
        <v>38</v>
      </c>
      <c r="I362">
        <v>7023</v>
      </c>
      <c r="J362">
        <v>13</v>
      </c>
      <c r="K362">
        <v>7</v>
      </c>
      <c r="L362">
        <v>6</v>
      </c>
      <c r="M362">
        <v>7029</v>
      </c>
      <c r="N362">
        <v>8262</v>
      </c>
      <c r="O362">
        <v>17592</v>
      </c>
      <c r="P362">
        <v>573</v>
      </c>
      <c r="Q362">
        <v>23</v>
      </c>
      <c r="R362">
        <v>40</v>
      </c>
      <c r="S362">
        <v>149</v>
      </c>
      <c r="T362">
        <v>785</v>
      </c>
      <c r="U362">
        <v>9.5</v>
      </c>
    </row>
    <row r="363" spans="1:21" x14ac:dyDescent="0.25">
      <c r="A363" t="s">
        <v>523</v>
      </c>
      <c r="B363" t="s">
        <v>521</v>
      </c>
      <c r="C363" t="s">
        <v>23</v>
      </c>
      <c r="D363" t="s">
        <v>423</v>
      </c>
      <c r="E363" t="s">
        <v>25</v>
      </c>
      <c r="F363" t="s">
        <v>31</v>
      </c>
      <c r="G363" t="s">
        <v>27</v>
      </c>
      <c r="H363" t="s">
        <v>28</v>
      </c>
      <c r="I363">
        <v>7029</v>
      </c>
      <c r="J363">
        <v>11</v>
      </c>
      <c r="K363">
        <v>2</v>
      </c>
      <c r="L363">
        <v>9</v>
      </c>
      <c r="M363">
        <v>7038</v>
      </c>
      <c r="N363">
        <v>5732</v>
      </c>
      <c r="O363">
        <v>12571</v>
      </c>
      <c r="P363">
        <v>606</v>
      </c>
      <c r="Q363">
        <v>60</v>
      </c>
      <c r="R363">
        <v>107</v>
      </c>
      <c r="S363">
        <v>97</v>
      </c>
      <c r="T363">
        <v>870</v>
      </c>
      <c r="U363">
        <v>15.18</v>
      </c>
    </row>
    <row r="364" spans="1:21" x14ac:dyDescent="0.25">
      <c r="A364" t="s">
        <v>524</v>
      </c>
      <c r="B364" t="s">
        <v>521</v>
      </c>
      <c r="C364" t="s">
        <v>23</v>
      </c>
      <c r="D364" t="s">
        <v>423</v>
      </c>
      <c r="E364" t="s">
        <v>35</v>
      </c>
      <c r="F364" t="s">
        <v>31</v>
      </c>
      <c r="G364" t="s">
        <v>60</v>
      </c>
      <c r="H364" t="s">
        <v>62</v>
      </c>
      <c r="I364">
        <v>7038</v>
      </c>
      <c r="J364">
        <v>11</v>
      </c>
      <c r="K364">
        <v>3</v>
      </c>
      <c r="L364">
        <v>8</v>
      </c>
      <c r="M364">
        <v>7046</v>
      </c>
      <c r="N364">
        <v>6412</v>
      </c>
      <c r="O364">
        <v>9290</v>
      </c>
      <c r="P364">
        <v>392</v>
      </c>
      <c r="Q364">
        <v>35</v>
      </c>
      <c r="R364">
        <v>78</v>
      </c>
      <c r="S364">
        <v>140</v>
      </c>
      <c r="T364">
        <v>645</v>
      </c>
      <c r="U364">
        <v>10.06</v>
      </c>
    </row>
    <row r="365" spans="1:21" x14ac:dyDescent="0.25">
      <c r="A365" t="s">
        <v>525</v>
      </c>
      <c r="B365" t="s">
        <v>521</v>
      </c>
      <c r="C365" t="s">
        <v>23</v>
      </c>
      <c r="D365" t="s">
        <v>423</v>
      </c>
      <c r="E365" t="s">
        <v>35</v>
      </c>
      <c r="F365" t="s">
        <v>50</v>
      </c>
      <c r="G365" t="s">
        <v>45</v>
      </c>
      <c r="H365" t="s">
        <v>62</v>
      </c>
      <c r="I365">
        <v>7046</v>
      </c>
      <c r="J365">
        <v>21</v>
      </c>
      <c r="K365">
        <v>8</v>
      </c>
      <c r="L365">
        <v>13</v>
      </c>
      <c r="M365">
        <v>7059</v>
      </c>
      <c r="N365">
        <v>6496</v>
      </c>
      <c r="O365">
        <v>12219</v>
      </c>
      <c r="P365">
        <v>413</v>
      </c>
      <c r="Q365">
        <v>13</v>
      </c>
      <c r="R365">
        <v>92</v>
      </c>
      <c r="S365">
        <v>35</v>
      </c>
      <c r="T365">
        <v>553</v>
      </c>
      <c r="U365">
        <v>8.51</v>
      </c>
    </row>
    <row r="366" spans="1:21" x14ac:dyDescent="0.25">
      <c r="A366" t="s">
        <v>526</v>
      </c>
      <c r="B366" t="s">
        <v>521</v>
      </c>
      <c r="C366" t="s">
        <v>23</v>
      </c>
      <c r="D366" t="s">
        <v>423</v>
      </c>
      <c r="E366" t="s">
        <v>25</v>
      </c>
      <c r="F366" t="s">
        <v>50</v>
      </c>
      <c r="G366" t="s">
        <v>32</v>
      </c>
      <c r="H366" t="s">
        <v>46</v>
      </c>
      <c r="I366">
        <v>7059</v>
      </c>
      <c r="J366">
        <v>14</v>
      </c>
      <c r="K366">
        <v>2</v>
      </c>
      <c r="L366">
        <v>12</v>
      </c>
      <c r="M366">
        <v>7071</v>
      </c>
      <c r="N366">
        <v>14020</v>
      </c>
      <c r="O366">
        <v>19702</v>
      </c>
      <c r="P366">
        <v>1386</v>
      </c>
      <c r="Q366">
        <v>124</v>
      </c>
      <c r="R366">
        <v>147</v>
      </c>
      <c r="S366">
        <v>110</v>
      </c>
      <c r="T366">
        <v>1767</v>
      </c>
      <c r="U366">
        <v>12.6</v>
      </c>
    </row>
    <row r="367" spans="1:21" x14ac:dyDescent="0.25">
      <c r="A367" t="s">
        <v>527</v>
      </c>
      <c r="B367" t="s">
        <v>521</v>
      </c>
      <c r="C367" t="s">
        <v>23</v>
      </c>
      <c r="D367" t="s">
        <v>423</v>
      </c>
      <c r="E367" t="s">
        <v>67</v>
      </c>
      <c r="F367" t="s">
        <v>71</v>
      </c>
      <c r="G367" t="s">
        <v>48</v>
      </c>
      <c r="H367" t="s">
        <v>42</v>
      </c>
      <c r="I367">
        <v>7071</v>
      </c>
      <c r="J367">
        <v>5</v>
      </c>
      <c r="K367">
        <v>6</v>
      </c>
      <c r="L367">
        <v>-1</v>
      </c>
      <c r="M367">
        <v>7070</v>
      </c>
      <c r="N367">
        <v>2795</v>
      </c>
      <c r="O367">
        <v>3924</v>
      </c>
      <c r="P367">
        <v>144</v>
      </c>
      <c r="Q367">
        <v>16</v>
      </c>
      <c r="R367">
        <v>51</v>
      </c>
      <c r="S367">
        <v>42</v>
      </c>
      <c r="T367">
        <v>253</v>
      </c>
      <c r="U367">
        <v>9.0500000000000007</v>
      </c>
    </row>
    <row r="368" spans="1:21" x14ac:dyDescent="0.25">
      <c r="A368" t="s">
        <v>528</v>
      </c>
      <c r="B368" t="s">
        <v>521</v>
      </c>
      <c r="C368" t="s">
        <v>23</v>
      </c>
      <c r="D368" t="s">
        <v>423</v>
      </c>
      <c r="E368" t="s">
        <v>25</v>
      </c>
      <c r="F368" t="s">
        <v>31</v>
      </c>
      <c r="G368" t="s">
        <v>84</v>
      </c>
      <c r="H368" t="s">
        <v>88</v>
      </c>
      <c r="I368">
        <v>7070</v>
      </c>
      <c r="J368">
        <v>14</v>
      </c>
      <c r="K368">
        <v>3</v>
      </c>
      <c r="L368">
        <v>11</v>
      </c>
      <c r="M368">
        <v>7081</v>
      </c>
      <c r="N368">
        <v>5537</v>
      </c>
      <c r="O368">
        <v>9423</v>
      </c>
      <c r="P368">
        <v>623</v>
      </c>
      <c r="Q368">
        <v>22</v>
      </c>
      <c r="R368">
        <v>57</v>
      </c>
      <c r="S368">
        <v>94</v>
      </c>
      <c r="T368">
        <v>796</v>
      </c>
      <c r="U368">
        <v>14.38</v>
      </c>
    </row>
    <row r="369" spans="1:21" x14ac:dyDescent="0.25">
      <c r="A369" t="s">
        <v>529</v>
      </c>
      <c r="B369" t="s">
        <v>530</v>
      </c>
      <c r="C369" t="s">
        <v>41</v>
      </c>
      <c r="D369" t="s">
        <v>423</v>
      </c>
      <c r="E369" t="s">
        <v>67</v>
      </c>
      <c r="F369" t="s">
        <v>31</v>
      </c>
      <c r="G369" t="s">
        <v>60</v>
      </c>
      <c r="H369" t="s">
        <v>33</v>
      </c>
      <c r="I369">
        <v>7095</v>
      </c>
      <c r="J369">
        <v>11</v>
      </c>
      <c r="K369">
        <v>4</v>
      </c>
      <c r="L369">
        <v>7</v>
      </c>
      <c r="M369">
        <v>7102</v>
      </c>
      <c r="N369">
        <v>6208</v>
      </c>
      <c r="O369">
        <v>9801</v>
      </c>
      <c r="P369">
        <v>413</v>
      </c>
      <c r="Q369">
        <v>40</v>
      </c>
      <c r="R369">
        <v>109</v>
      </c>
      <c r="S369">
        <v>112</v>
      </c>
      <c r="T369">
        <v>674</v>
      </c>
      <c r="U369">
        <v>10.86</v>
      </c>
    </row>
    <row r="370" spans="1:21" x14ac:dyDescent="0.25">
      <c r="A370" t="s">
        <v>531</v>
      </c>
      <c r="B370" t="s">
        <v>530</v>
      </c>
      <c r="C370" t="s">
        <v>41</v>
      </c>
      <c r="D370" t="s">
        <v>423</v>
      </c>
      <c r="E370" t="s">
        <v>35</v>
      </c>
      <c r="F370" t="s">
        <v>71</v>
      </c>
      <c r="G370" t="s">
        <v>51</v>
      </c>
      <c r="H370" t="s">
        <v>33</v>
      </c>
      <c r="I370">
        <v>7102</v>
      </c>
      <c r="J370">
        <v>12</v>
      </c>
      <c r="K370">
        <v>5</v>
      </c>
      <c r="L370">
        <v>7</v>
      </c>
      <c r="M370">
        <v>7109</v>
      </c>
      <c r="N370">
        <v>6436</v>
      </c>
      <c r="O370">
        <v>14792</v>
      </c>
      <c r="P370">
        <v>615</v>
      </c>
      <c r="Q370">
        <v>50</v>
      </c>
      <c r="R370">
        <v>76</v>
      </c>
      <c r="S370">
        <v>103</v>
      </c>
      <c r="T370">
        <v>844</v>
      </c>
      <c r="U370">
        <v>13.11</v>
      </c>
    </row>
    <row r="371" spans="1:21" x14ac:dyDescent="0.25">
      <c r="A371" t="s">
        <v>532</v>
      </c>
      <c r="B371" t="s">
        <v>530</v>
      </c>
      <c r="C371" t="s">
        <v>41</v>
      </c>
      <c r="D371" t="s">
        <v>423</v>
      </c>
      <c r="E371" t="s">
        <v>67</v>
      </c>
      <c r="F371" t="s">
        <v>44</v>
      </c>
      <c r="G371" t="s">
        <v>60</v>
      </c>
      <c r="H371" t="s">
        <v>62</v>
      </c>
      <c r="I371">
        <v>7109</v>
      </c>
      <c r="J371">
        <v>11</v>
      </c>
      <c r="K371">
        <v>7</v>
      </c>
      <c r="L371">
        <v>4</v>
      </c>
      <c r="M371">
        <v>7113</v>
      </c>
      <c r="N371">
        <v>1920</v>
      </c>
      <c r="O371">
        <v>2603</v>
      </c>
      <c r="P371">
        <v>86</v>
      </c>
      <c r="Q371">
        <v>4</v>
      </c>
      <c r="R371">
        <v>18</v>
      </c>
      <c r="S371">
        <v>14</v>
      </c>
      <c r="T371">
        <v>122</v>
      </c>
      <c r="U371">
        <v>6.35</v>
      </c>
    </row>
    <row r="372" spans="1:21" x14ac:dyDescent="0.25">
      <c r="A372" t="s">
        <v>533</v>
      </c>
      <c r="B372" t="s">
        <v>534</v>
      </c>
      <c r="C372" t="s">
        <v>55</v>
      </c>
      <c r="D372" t="s">
        <v>423</v>
      </c>
      <c r="E372" t="s">
        <v>67</v>
      </c>
      <c r="F372" t="s">
        <v>26</v>
      </c>
      <c r="G372" t="s">
        <v>32</v>
      </c>
      <c r="H372" t="s">
        <v>62</v>
      </c>
      <c r="I372">
        <v>7123</v>
      </c>
      <c r="J372">
        <v>14</v>
      </c>
      <c r="K372">
        <v>7</v>
      </c>
      <c r="L372">
        <v>7</v>
      </c>
      <c r="M372">
        <v>7130</v>
      </c>
      <c r="N372">
        <v>8598</v>
      </c>
      <c r="O372">
        <v>10977</v>
      </c>
      <c r="P372">
        <v>614</v>
      </c>
      <c r="Q372">
        <v>51</v>
      </c>
      <c r="R372">
        <v>50</v>
      </c>
      <c r="S372">
        <v>84</v>
      </c>
      <c r="T372">
        <v>799</v>
      </c>
      <c r="U372">
        <v>9.2899999999999991</v>
      </c>
    </row>
    <row r="373" spans="1:21" x14ac:dyDescent="0.25">
      <c r="A373" t="s">
        <v>535</v>
      </c>
      <c r="B373" t="s">
        <v>534</v>
      </c>
      <c r="C373" t="s">
        <v>55</v>
      </c>
      <c r="D373" t="s">
        <v>423</v>
      </c>
      <c r="E373" t="s">
        <v>67</v>
      </c>
      <c r="F373" t="s">
        <v>44</v>
      </c>
      <c r="G373" t="s">
        <v>32</v>
      </c>
      <c r="H373" t="s">
        <v>33</v>
      </c>
      <c r="I373">
        <v>7130</v>
      </c>
      <c r="J373">
        <v>11</v>
      </c>
      <c r="K373">
        <v>3</v>
      </c>
      <c r="L373">
        <v>8</v>
      </c>
      <c r="M373">
        <v>7138</v>
      </c>
      <c r="N373">
        <v>6486</v>
      </c>
      <c r="O373">
        <v>15441</v>
      </c>
      <c r="P373">
        <v>264</v>
      </c>
      <c r="Q373">
        <v>59</v>
      </c>
      <c r="R373">
        <v>110</v>
      </c>
      <c r="S373">
        <v>30</v>
      </c>
      <c r="T373">
        <v>463</v>
      </c>
      <c r="U373">
        <v>7.14</v>
      </c>
    </row>
    <row r="374" spans="1:21" x14ac:dyDescent="0.25">
      <c r="A374" t="s">
        <v>536</v>
      </c>
      <c r="B374" t="s">
        <v>534</v>
      </c>
      <c r="C374" t="s">
        <v>55</v>
      </c>
      <c r="D374" t="s">
        <v>423</v>
      </c>
      <c r="E374" t="s">
        <v>35</v>
      </c>
      <c r="F374" t="s">
        <v>50</v>
      </c>
      <c r="G374" t="s">
        <v>37</v>
      </c>
      <c r="H374" t="s">
        <v>28</v>
      </c>
      <c r="I374">
        <v>7138</v>
      </c>
      <c r="J374">
        <v>22</v>
      </c>
      <c r="K374">
        <v>1</v>
      </c>
      <c r="L374">
        <v>21</v>
      </c>
      <c r="M374">
        <v>7159</v>
      </c>
      <c r="N374">
        <v>4661</v>
      </c>
      <c r="O374">
        <v>6045</v>
      </c>
      <c r="P374">
        <v>316</v>
      </c>
      <c r="Q374">
        <v>59</v>
      </c>
      <c r="R374">
        <v>62</v>
      </c>
      <c r="S374">
        <v>122</v>
      </c>
      <c r="T374">
        <v>559</v>
      </c>
      <c r="U374">
        <v>11.99</v>
      </c>
    </row>
    <row r="375" spans="1:21" x14ac:dyDescent="0.25">
      <c r="A375" t="s">
        <v>537</v>
      </c>
      <c r="B375" t="s">
        <v>538</v>
      </c>
      <c r="C375" t="s">
        <v>59</v>
      </c>
      <c r="D375" t="s">
        <v>423</v>
      </c>
      <c r="E375" t="s">
        <v>25</v>
      </c>
      <c r="F375" t="s">
        <v>31</v>
      </c>
      <c r="G375" t="s">
        <v>27</v>
      </c>
      <c r="H375" t="s">
        <v>42</v>
      </c>
      <c r="I375">
        <v>7175</v>
      </c>
      <c r="J375">
        <v>15</v>
      </c>
      <c r="K375">
        <v>3</v>
      </c>
      <c r="L375">
        <v>12</v>
      </c>
      <c r="M375">
        <v>7187</v>
      </c>
      <c r="N375">
        <v>6305</v>
      </c>
      <c r="O375">
        <v>12421</v>
      </c>
      <c r="P375">
        <v>638</v>
      </c>
      <c r="Q375">
        <v>33</v>
      </c>
      <c r="R375">
        <v>128</v>
      </c>
      <c r="S375">
        <v>25</v>
      </c>
      <c r="T375">
        <v>824</v>
      </c>
      <c r="U375">
        <v>13.07</v>
      </c>
    </row>
    <row r="376" spans="1:21" x14ac:dyDescent="0.25">
      <c r="A376" t="s">
        <v>539</v>
      </c>
      <c r="B376" t="s">
        <v>538</v>
      </c>
      <c r="C376" t="s">
        <v>59</v>
      </c>
      <c r="D376" t="s">
        <v>423</v>
      </c>
      <c r="E376" t="s">
        <v>35</v>
      </c>
      <c r="F376" t="s">
        <v>36</v>
      </c>
      <c r="G376" t="s">
        <v>60</v>
      </c>
      <c r="H376" t="s">
        <v>85</v>
      </c>
      <c r="I376">
        <v>7187</v>
      </c>
      <c r="J376">
        <v>5</v>
      </c>
      <c r="K376">
        <v>4</v>
      </c>
      <c r="L376">
        <v>1</v>
      </c>
      <c r="M376">
        <v>7188</v>
      </c>
      <c r="N376">
        <v>5648</v>
      </c>
      <c r="O376">
        <v>7994</v>
      </c>
      <c r="P376">
        <v>219</v>
      </c>
      <c r="Q376">
        <v>36</v>
      </c>
      <c r="R376">
        <v>88</v>
      </c>
      <c r="S376">
        <v>119</v>
      </c>
      <c r="T376">
        <v>462</v>
      </c>
      <c r="U376">
        <v>8.18</v>
      </c>
    </row>
    <row r="377" spans="1:21" x14ac:dyDescent="0.25">
      <c r="A377" t="s">
        <v>540</v>
      </c>
      <c r="B377" t="s">
        <v>538</v>
      </c>
      <c r="C377" t="s">
        <v>59</v>
      </c>
      <c r="D377" t="s">
        <v>423</v>
      </c>
      <c r="E377" t="s">
        <v>30</v>
      </c>
      <c r="F377" t="s">
        <v>31</v>
      </c>
      <c r="G377" t="s">
        <v>37</v>
      </c>
      <c r="H377" t="s">
        <v>28</v>
      </c>
      <c r="I377">
        <v>7188</v>
      </c>
      <c r="J377">
        <v>6</v>
      </c>
      <c r="K377">
        <v>7</v>
      </c>
      <c r="L377">
        <v>-1</v>
      </c>
      <c r="M377">
        <v>7187</v>
      </c>
      <c r="N377">
        <v>2153</v>
      </c>
      <c r="O377">
        <v>4844</v>
      </c>
      <c r="P377">
        <v>52</v>
      </c>
      <c r="Q377">
        <v>12</v>
      </c>
      <c r="R377">
        <v>22</v>
      </c>
      <c r="S377">
        <v>21</v>
      </c>
      <c r="T377">
        <v>107</v>
      </c>
      <c r="U377">
        <v>4.97</v>
      </c>
    </row>
    <row r="378" spans="1:21" x14ac:dyDescent="0.25">
      <c r="A378" t="s">
        <v>541</v>
      </c>
      <c r="B378" t="s">
        <v>538</v>
      </c>
      <c r="C378" t="s">
        <v>59</v>
      </c>
      <c r="D378" t="s">
        <v>423</v>
      </c>
      <c r="E378" t="s">
        <v>30</v>
      </c>
      <c r="F378" t="s">
        <v>44</v>
      </c>
      <c r="G378" t="s">
        <v>48</v>
      </c>
      <c r="H378" t="s">
        <v>28</v>
      </c>
      <c r="I378">
        <v>7187</v>
      </c>
      <c r="J378">
        <v>6</v>
      </c>
      <c r="K378">
        <v>9</v>
      </c>
      <c r="L378">
        <v>-3</v>
      </c>
      <c r="M378">
        <v>7184</v>
      </c>
      <c r="N378">
        <v>3265</v>
      </c>
      <c r="O378">
        <v>4847</v>
      </c>
      <c r="P378">
        <v>84</v>
      </c>
      <c r="Q378">
        <v>22</v>
      </c>
      <c r="R378">
        <v>43</v>
      </c>
      <c r="S378">
        <v>32</v>
      </c>
      <c r="T378">
        <v>181</v>
      </c>
      <c r="U378">
        <v>5.54</v>
      </c>
    </row>
    <row r="379" spans="1:21" x14ac:dyDescent="0.25">
      <c r="A379" t="s">
        <v>542</v>
      </c>
      <c r="B379" t="s">
        <v>538</v>
      </c>
      <c r="C379" t="s">
        <v>59</v>
      </c>
      <c r="D379" t="s">
        <v>423</v>
      </c>
      <c r="E379" t="s">
        <v>35</v>
      </c>
      <c r="F379" t="s">
        <v>31</v>
      </c>
      <c r="G379" t="s">
        <v>60</v>
      </c>
      <c r="H379" t="s">
        <v>62</v>
      </c>
      <c r="I379">
        <v>7184</v>
      </c>
      <c r="J379">
        <v>18</v>
      </c>
      <c r="K379">
        <v>5</v>
      </c>
      <c r="L379">
        <v>13</v>
      </c>
      <c r="M379">
        <v>7197</v>
      </c>
      <c r="N379">
        <v>6465</v>
      </c>
      <c r="O379">
        <v>13452</v>
      </c>
      <c r="P379">
        <v>332</v>
      </c>
      <c r="Q379">
        <v>30</v>
      </c>
      <c r="R379">
        <v>35</v>
      </c>
      <c r="S379">
        <v>99</v>
      </c>
      <c r="T379">
        <v>496</v>
      </c>
      <c r="U379">
        <v>7.67</v>
      </c>
    </row>
    <row r="380" spans="1:21" x14ac:dyDescent="0.25">
      <c r="A380" t="s">
        <v>543</v>
      </c>
      <c r="B380" t="s">
        <v>544</v>
      </c>
      <c r="C380" t="s">
        <v>66</v>
      </c>
      <c r="D380" t="s">
        <v>423</v>
      </c>
      <c r="E380" t="s">
        <v>67</v>
      </c>
      <c r="F380" t="s">
        <v>26</v>
      </c>
      <c r="G380" t="s">
        <v>37</v>
      </c>
      <c r="H380" t="s">
        <v>85</v>
      </c>
      <c r="I380">
        <v>7208</v>
      </c>
      <c r="J380">
        <v>8</v>
      </c>
      <c r="K380">
        <v>6</v>
      </c>
      <c r="L380">
        <v>2</v>
      </c>
      <c r="M380">
        <v>7210</v>
      </c>
      <c r="N380">
        <v>2787</v>
      </c>
      <c r="O380">
        <v>5361</v>
      </c>
      <c r="P380">
        <v>154</v>
      </c>
      <c r="Q380">
        <v>15</v>
      </c>
      <c r="R380">
        <v>38</v>
      </c>
      <c r="S380">
        <v>39</v>
      </c>
      <c r="T380">
        <v>246</v>
      </c>
      <c r="U380">
        <v>8.83</v>
      </c>
    </row>
    <row r="381" spans="1:21" x14ac:dyDescent="0.25">
      <c r="A381" t="s">
        <v>545</v>
      </c>
      <c r="B381" t="s">
        <v>544</v>
      </c>
      <c r="C381" t="s">
        <v>66</v>
      </c>
      <c r="D381" t="s">
        <v>423</v>
      </c>
      <c r="E381" t="s">
        <v>25</v>
      </c>
      <c r="F381" t="s">
        <v>71</v>
      </c>
      <c r="G381" t="s">
        <v>60</v>
      </c>
      <c r="H381" t="s">
        <v>28</v>
      </c>
      <c r="I381">
        <v>7210</v>
      </c>
      <c r="J381">
        <v>12</v>
      </c>
      <c r="K381">
        <v>4</v>
      </c>
      <c r="L381">
        <v>8</v>
      </c>
      <c r="M381">
        <v>7218</v>
      </c>
      <c r="N381">
        <v>11578</v>
      </c>
      <c r="O381">
        <v>23879</v>
      </c>
      <c r="P381">
        <v>693</v>
      </c>
      <c r="Q381">
        <v>147</v>
      </c>
      <c r="R381">
        <v>181</v>
      </c>
      <c r="S381">
        <v>207</v>
      </c>
      <c r="T381">
        <v>1228</v>
      </c>
      <c r="U381">
        <v>10.61</v>
      </c>
    </row>
    <row r="382" spans="1:21" x14ac:dyDescent="0.25">
      <c r="A382" t="s">
        <v>546</v>
      </c>
      <c r="B382" t="s">
        <v>544</v>
      </c>
      <c r="C382" t="s">
        <v>66</v>
      </c>
      <c r="D382" t="s">
        <v>423</v>
      </c>
      <c r="E382" t="s">
        <v>67</v>
      </c>
      <c r="F382" t="s">
        <v>31</v>
      </c>
      <c r="G382" t="s">
        <v>32</v>
      </c>
      <c r="H382" t="s">
        <v>46</v>
      </c>
      <c r="I382">
        <v>7218</v>
      </c>
      <c r="J382">
        <v>9</v>
      </c>
      <c r="K382">
        <v>3</v>
      </c>
      <c r="L382">
        <v>6</v>
      </c>
      <c r="M382">
        <v>7224</v>
      </c>
      <c r="N382">
        <v>2637</v>
      </c>
      <c r="O382">
        <v>3917</v>
      </c>
      <c r="P382">
        <v>126</v>
      </c>
      <c r="Q382">
        <v>18</v>
      </c>
      <c r="R382">
        <v>39</v>
      </c>
      <c r="S382">
        <v>58</v>
      </c>
      <c r="T382">
        <v>241</v>
      </c>
      <c r="U382">
        <v>9.14</v>
      </c>
    </row>
    <row r="383" spans="1:21" x14ac:dyDescent="0.25">
      <c r="A383" t="s">
        <v>547</v>
      </c>
      <c r="B383" t="s">
        <v>544</v>
      </c>
      <c r="C383" t="s">
        <v>66</v>
      </c>
      <c r="D383" t="s">
        <v>423</v>
      </c>
      <c r="E383" t="s">
        <v>25</v>
      </c>
      <c r="F383" t="s">
        <v>50</v>
      </c>
      <c r="G383" t="s">
        <v>60</v>
      </c>
      <c r="H383" t="s">
        <v>28</v>
      </c>
      <c r="I383">
        <v>7224</v>
      </c>
      <c r="J383">
        <v>22</v>
      </c>
      <c r="K383">
        <v>2</v>
      </c>
      <c r="L383">
        <v>20</v>
      </c>
      <c r="M383">
        <v>7244</v>
      </c>
      <c r="N383">
        <v>10023</v>
      </c>
      <c r="O383">
        <v>15125</v>
      </c>
      <c r="P383">
        <v>1159</v>
      </c>
      <c r="Q383">
        <v>36</v>
      </c>
      <c r="R383">
        <v>148</v>
      </c>
      <c r="S383">
        <v>153</v>
      </c>
      <c r="T383">
        <v>1496</v>
      </c>
      <c r="U383">
        <v>14.93</v>
      </c>
    </row>
    <row r="384" spans="1:21" x14ac:dyDescent="0.25">
      <c r="A384" t="s">
        <v>548</v>
      </c>
      <c r="B384" t="s">
        <v>544</v>
      </c>
      <c r="C384" t="s">
        <v>66</v>
      </c>
      <c r="D384" t="s">
        <v>423</v>
      </c>
      <c r="E384" t="s">
        <v>25</v>
      </c>
      <c r="F384" t="s">
        <v>31</v>
      </c>
      <c r="G384" t="s">
        <v>32</v>
      </c>
      <c r="H384" t="s">
        <v>85</v>
      </c>
      <c r="I384">
        <v>7244</v>
      </c>
      <c r="J384">
        <v>10</v>
      </c>
      <c r="K384">
        <v>4</v>
      </c>
      <c r="L384">
        <v>6</v>
      </c>
      <c r="M384">
        <v>7250</v>
      </c>
      <c r="N384">
        <v>4592</v>
      </c>
      <c r="O384">
        <v>8374</v>
      </c>
      <c r="P384">
        <v>528</v>
      </c>
      <c r="Q384">
        <v>26</v>
      </c>
      <c r="R384">
        <v>66</v>
      </c>
      <c r="S384">
        <v>99</v>
      </c>
      <c r="T384">
        <v>719</v>
      </c>
      <c r="U384">
        <v>15.66</v>
      </c>
    </row>
    <row r="385" spans="1:21" x14ac:dyDescent="0.25">
      <c r="A385" t="s">
        <v>549</v>
      </c>
      <c r="B385" t="s">
        <v>550</v>
      </c>
      <c r="C385" t="s">
        <v>74</v>
      </c>
      <c r="D385" t="s">
        <v>423</v>
      </c>
      <c r="E385" t="s">
        <v>67</v>
      </c>
      <c r="F385" t="s">
        <v>50</v>
      </c>
      <c r="G385" t="s">
        <v>27</v>
      </c>
      <c r="H385" t="s">
        <v>42</v>
      </c>
      <c r="I385">
        <v>7261</v>
      </c>
      <c r="J385">
        <v>13</v>
      </c>
      <c r="K385">
        <v>8</v>
      </c>
      <c r="L385">
        <v>5</v>
      </c>
      <c r="M385">
        <v>7266</v>
      </c>
      <c r="N385">
        <v>1930</v>
      </c>
      <c r="O385">
        <v>2339</v>
      </c>
      <c r="P385">
        <v>49</v>
      </c>
      <c r="Q385">
        <v>27</v>
      </c>
      <c r="R385">
        <v>12</v>
      </c>
      <c r="S385">
        <v>18</v>
      </c>
      <c r="T385">
        <v>106</v>
      </c>
      <c r="U385">
        <v>5.49</v>
      </c>
    </row>
    <row r="386" spans="1:21" x14ac:dyDescent="0.25">
      <c r="A386" t="s">
        <v>551</v>
      </c>
      <c r="B386" t="s">
        <v>550</v>
      </c>
      <c r="C386" t="s">
        <v>74</v>
      </c>
      <c r="D386" t="s">
        <v>423</v>
      </c>
      <c r="E386" t="s">
        <v>25</v>
      </c>
      <c r="F386" t="s">
        <v>36</v>
      </c>
      <c r="G386" t="s">
        <v>45</v>
      </c>
      <c r="H386" t="s">
        <v>85</v>
      </c>
      <c r="I386">
        <v>7266</v>
      </c>
      <c r="J386">
        <v>13</v>
      </c>
      <c r="K386">
        <v>4</v>
      </c>
      <c r="L386">
        <v>9</v>
      </c>
      <c r="M386">
        <v>7275</v>
      </c>
      <c r="N386">
        <v>2590</v>
      </c>
      <c r="O386">
        <v>3034</v>
      </c>
      <c r="P386">
        <v>166</v>
      </c>
      <c r="Q386">
        <v>7</v>
      </c>
      <c r="R386">
        <v>34</v>
      </c>
      <c r="S386">
        <v>57</v>
      </c>
      <c r="T386">
        <v>264</v>
      </c>
      <c r="U386">
        <v>10.19</v>
      </c>
    </row>
    <row r="387" spans="1:21" x14ac:dyDescent="0.25">
      <c r="A387" t="s">
        <v>552</v>
      </c>
      <c r="B387" t="s">
        <v>553</v>
      </c>
      <c r="C387" t="s">
        <v>78</v>
      </c>
      <c r="D387" t="s">
        <v>423</v>
      </c>
      <c r="E387" t="s">
        <v>25</v>
      </c>
      <c r="F387" t="s">
        <v>26</v>
      </c>
      <c r="G387" t="s">
        <v>84</v>
      </c>
      <c r="H387" t="s">
        <v>62</v>
      </c>
      <c r="I387">
        <v>7282</v>
      </c>
      <c r="J387">
        <v>19</v>
      </c>
      <c r="K387">
        <v>3</v>
      </c>
      <c r="L387">
        <v>16</v>
      </c>
      <c r="M387">
        <v>7298</v>
      </c>
      <c r="N387">
        <v>9161</v>
      </c>
      <c r="O387">
        <v>12734</v>
      </c>
      <c r="P387">
        <v>741</v>
      </c>
      <c r="Q387">
        <v>56</v>
      </c>
      <c r="R387">
        <v>128</v>
      </c>
      <c r="S387">
        <v>161</v>
      </c>
      <c r="T387">
        <v>1086</v>
      </c>
      <c r="U387">
        <v>11.85</v>
      </c>
    </row>
    <row r="388" spans="1:21" x14ac:dyDescent="0.25">
      <c r="A388" t="s">
        <v>554</v>
      </c>
      <c r="B388" t="s">
        <v>555</v>
      </c>
      <c r="C388" t="s">
        <v>23</v>
      </c>
      <c r="D388" t="s">
        <v>423</v>
      </c>
      <c r="E388" t="s">
        <v>25</v>
      </c>
      <c r="F388" t="s">
        <v>36</v>
      </c>
      <c r="G388" t="s">
        <v>45</v>
      </c>
      <c r="H388" t="s">
        <v>28</v>
      </c>
      <c r="I388">
        <v>7303</v>
      </c>
      <c r="J388">
        <v>20</v>
      </c>
      <c r="K388">
        <v>8</v>
      </c>
      <c r="L388">
        <v>12</v>
      </c>
      <c r="M388">
        <v>7315</v>
      </c>
      <c r="N388">
        <v>2533</v>
      </c>
      <c r="O388">
        <v>3331</v>
      </c>
      <c r="P388">
        <v>207</v>
      </c>
      <c r="Q388">
        <v>8</v>
      </c>
      <c r="R388">
        <v>18</v>
      </c>
      <c r="S388">
        <v>57</v>
      </c>
      <c r="T388">
        <v>290</v>
      </c>
      <c r="U388">
        <v>11.45</v>
      </c>
    </row>
    <row r="389" spans="1:21" x14ac:dyDescent="0.25">
      <c r="A389" t="s">
        <v>556</v>
      </c>
      <c r="B389" t="s">
        <v>555</v>
      </c>
      <c r="C389" t="s">
        <v>23</v>
      </c>
      <c r="D389" t="s">
        <v>423</v>
      </c>
      <c r="E389" t="s">
        <v>25</v>
      </c>
      <c r="F389" t="s">
        <v>36</v>
      </c>
      <c r="G389" t="s">
        <v>48</v>
      </c>
      <c r="H389" t="s">
        <v>38</v>
      </c>
      <c r="I389">
        <v>7315</v>
      </c>
      <c r="J389">
        <v>5</v>
      </c>
      <c r="K389">
        <v>6</v>
      </c>
      <c r="L389">
        <v>-1</v>
      </c>
      <c r="M389">
        <v>7314</v>
      </c>
      <c r="N389">
        <v>5188</v>
      </c>
      <c r="O389">
        <v>9455</v>
      </c>
      <c r="P389">
        <v>225</v>
      </c>
      <c r="Q389">
        <v>39</v>
      </c>
      <c r="R389">
        <v>115</v>
      </c>
      <c r="S389">
        <v>32</v>
      </c>
      <c r="T389">
        <v>411</v>
      </c>
      <c r="U389">
        <v>7.92</v>
      </c>
    </row>
    <row r="390" spans="1:21" x14ac:dyDescent="0.25">
      <c r="A390" t="s">
        <v>557</v>
      </c>
      <c r="B390" t="s">
        <v>555</v>
      </c>
      <c r="C390" t="s">
        <v>23</v>
      </c>
      <c r="D390" t="s">
        <v>423</v>
      </c>
      <c r="E390" t="s">
        <v>35</v>
      </c>
      <c r="F390" t="s">
        <v>71</v>
      </c>
      <c r="G390" t="s">
        <v>45</v>
      </c>
      <c r="H390" t="s">
        <v>28</v>
      </c>
      <c r="I390">
        <v>7314</v>
      </c>
      <c r="J390">
        <v>18</v>
      </c>
      <c r="K390">
        <v>6</v>
      </c>
      <c r="L390">
        <v>12</v>
      </c>
      <c r="M390">
        <v>7326</v>
      </c>
      <c r="N390">
        <v>2949</v>
      </c>
      <c r="O390">
        <v>4653</v>
      </c>
      <c r="P390">
        <v>238</v>
      </c>
      <c r="Q390">
        <v>21</v>
      </c>
      <c r="R390">
        <v>31</v>
      </c>
      <c r="S390">
        <v>79</v>
      </c>
      <c r="T390">
        <v>369</v>
      </c>
      <c r="U390">
        <v>12.51</v>
      </c>
    </row>
    <row r="391" spans="1:21" x14ac:dyDescent="0.25">
      <c r="A391" t="s">
        <v>558</v>
      </c>
      <c r="B391" t="s">
        <v>559</v>
      </c>
      <c r="C391" t="s">
        <v>41</v>
      </c>
      <c r="D391" t="s">
        <v>560</v>
      </c>
      <c r="E391" t="s">
        <v>25</v>
      </c>
      <c r="F391" t="s">
        <v>50</v>
      </c>
      <c r="G391" t="s">
        <v>84</v>
      </c>
      <c r="H391" t="s">
        <v>28</v>
      </c>
      <c r="I391">
        <v>7341</v>
      </c>
      <c r="J391">
        <v>13</v>
      </c>
      <c r="K391">
        <v>6</v>
      </c>
      <c r="L391">
        <v>7</v>
      </c>
      <c r="M391">
        <v>7348</v>
      </c>
      <c r="N391">
        <v>4170</v>
      </c>
      <c r="O391">
        <v>6132</v>
      </c>
      <c r="P391">
        <v>206</v>
      </c>
      <c r="Q391">
        <v>38</v>
      </c>
      <c r="R391">
        <v>32</v>
      </c>
      <c r="S391">
        <v>30</v>
      </c>
      <c r="T391">
        <v>306</v>
      </c>
      <c r="U391">
        <v>7.34</v>
      </c>
    </row>
    <row r="392" spans="1:21" x14ac:dyDescent="0.25">
      <c r="A392" t="s">
        <v>561</v>
      </c>
      <c r="B392" t="s">
        <v>559</v>
      </c>
      <c r="C392" t="s">
        <v>41</v>
      </c>
      <c r="D392" t="s">
        <v>560</v>
      </c>
      <c r="E392" t="s">
        <v>25</v>
      </c>
      <c r="F392" t="s">
        <v>36</v>
      </c>
      <c r="G392" t="s">
        <v>51</v>
      </c>
      <c r="H392" t="s">
        <v>28</v>
      </c>
      <c r="I392">
        <v>7348</v>
      </c>
      <c r="J392">
        <v>12</v>
      </c>
      <c r="K392">
        <v>3</v>
      </c>
      <c r="L392">
        <v>9</v>
      </c>
      <c r="M392">
        <v>7357</v>
      </c>
      <c r="N392">
        <v>4143</v>
      </c>
      <c r="O392">
        <v>6932</v>
      </c>
      <c r="P392">
        <v>400</v>
      </c>
      <c r="Q392">
        <v>8</v>
      </c>
      <c r="R392">
        <v>55</v>
      </c>
      <c r="S392">
        <v>26</v>
      </c>
      <c r="T392">
        <v>489</v>
      </c>
      <c r="U392">
        <v>11.8</v>
      </c>
    </row>
    <row r="393" spans="1:21" x14ac:dyDescent="0.25">
      <c r="A393" t="s">
        <v>562</v>
      </c>
      <c r="B393" t="s">
        <v>563</v>
      </c>
      <c r="C393" t="s">
        <v>55</v>
      </c>
      <c r="D393" t="s">
        <v>560</v>
      </c>
      <c r="E393" t="s">
        <v>67</v>
      </c>
      <c r="F393" t="s">
        <v>71</v>
      </c>
      <c r="G393" t="s">
        <v>37</v>
      </c>
      <c r="H393" t="s">
        <v>38</v>
      </c>
      <c r="I393">
        <v>7368</v>
      </c>
      <c r="J393">
        <v>12</v>
      </c>
      <c r="K393">
        <v>4</v>
      </c>
      <c r="L393">
        <v>8</v>
      </c>
      <c r="M393">
        <v>7376</v>
      </c>
      <c r="N393">
        <v>4447</v>
      </c>
      <c r="O393">
        <v>8558</v>
      </c>
      <c r="P393">
        <v>292</v>
      </c>
      <c r="Q393">
        <v>27</v>
      </c>
      <c r="R393">
        <v>51</v>
      </c>
      <c r="S393">
        <v>38</v>
      </c>
      <c r="T393">
        <v>408</v>
      </c>
      <c r="U393">
        <v>9.17</v>
      </c>
    </row>
    <row r="394" spans="1:21" x14ac:dyDescent="0.25">
      <c r="A394" t="s">
        <v>564</v>
      </c>
      <c r="B394" t="s">
        <v>563</v>
      </c>
      <c r="C394" t="s">
        <v>55</v>
      </c>
      <c r="D394" t="s">
        <v>560</v>
      </c>
      <c r="E394" t="s">
        <v>67</v>
      </c>
      <c r="F394" t="s">
        <v>26</v>
      </c>
      <c r="G394" t="s">
        <v>32</v>
      </c>
      <c r="H394" t="s">
        <v>42</v>
      </c>
      <c r="I394">
        <v>7376</v>
      </c>
      <c r="J394">
        <v>7</v>
      </c>
      <c r="K394">
        <v>11</v>
      </c>
      <c r="L394">
        <v>-4</v>
      </c>
      <c r="M394">
        <v>7372</v>
      </c>
      <c r="N394">
        <v>4792</v>
      </c>
      <c r="O394">
        <v>8014</v>
      </c>
      <c r="P394">
        <v>277</v>
      </c>
      <c r="Q394">
        <v>14</v>
      </c>
      <c r="R394">
        <v>71</v>
      </c>
      <c r="S394">
        <v>45</v>
      </c>
      <c r="T394">
        <v>407</v>
      </c>
      <c r="U394">
        <v>8.49</v>
      </c>
    </row>
    <row r="395" spans="1:21" x14ac:dyDescent="0.25">
      <c r="A395" t="s">
        <v>565</v>
      </c>
      <c r="B395" t="s">
        <v>563</v>
      </c>
      <c r="C395" t="s">
        <v>55</v>
      </c>
      <c r="D395" t="s">
        <v>560</v>
      </c>
      <c r="E395" t="s">
        <v>35</v>
      </c>
      <c r="F395" t="s">
        <v>71</v>
      </c>
      <c r="G395" t="s">
        <v>45</v>
      </c>
      <c r="H395" t="s">
        <v>28</v>
      </c>
      <c r="I395">
        <v>7372</v>
      </c>
      <c r="J395">
        <v>8</v>
      </c>
      <c r="K395">
        <v>2</v>
      </c>
      <c r="L395">
        <v>6</v>
      </c>
      <c r="M395">
        <v>7378</v>
      </c>
      <c r="N395">
        <v>14017</v>
      </c>
      <c r="O395">
        <v>28589</v>
      </c>
      <c r="P395">
        <v>1505</v>
      </c>
      <c r="Q395">
        <v>139</v>
      </c>
      <c r="R395">
        <v>91</v>
      </c>
      <c r="S395">
        <v>110</v>
      </c>
      <c r="T395">
        <v>1845</v>
      </c>
      <c r="U395">
        <v>13.16</v>
      </c>
    </row>
    <row r="396" spans="1:21" x14ac:dyDescent="0.25">
      <c r="A396" t="s">
        <v>566</v>
      </c>
      <c r="B396" t="s">
        <v>563</v>
      </c>
      <c r="C396" t="s">
        <v>55</v>
      </c>
      <c r="D396" t="s">
        <v>560</v>
      </c>
      <c r="E396" t="s">
        <v>35</v>
      </c>
      <c r="F396" t="s">
        <v>31</v>
      </c>
      <c r="G396" t="s">
        <v>48</v>
      </c>
      <c r="H396" t="s">
        <v>88</v>
      </c>
      <c r="I396">
        <v>7378</v>
      </c>
      <c r="J396">
        <v>18</v>
      </c>
      <c r="K396">
        <v>6</v>
      </c>
      <c r="L396">
        <v>12</v>
      </c>
      <c r="M396">
        <v>7390</v>
      </c>
      <c r="N396">
        <v>5581</v>
      </c>
      <c r="O396">
        <v>6543</v>
      </c>
      <c r="P396">
        <v>385</v>
      </c>
      <c r="Q396">
        <v>37</v>
      </c>
      <c r="R396">
        <v>42</v>
      </c>
      <c r="S396">
        <v>39</v>
      </c>
      <c r="T396">
        <v>503</v>
      </c>
      <c r="U396">
        <v>9.01</v>
      </c>
    </row>
    <row r="397" spans="1:21" x14ac:dyDescent="0.25">
      <c r="A397" t="s">
        <v>567</v>
      </c>
      <c r="B397" t="s">
        <v>568</v>
      </c>
      <c r="C397" t="s">
        <v>59</v>
      </c>
      <c r="D397" t="s">
        <v>560</v>
      </c>
      <c r="E397" t="s">
        <v>25</v>
      </c>
      <c r="F397" t="s">
        <v>50</v>
      </c>
      <c r="G397" t="s">
        <v>60</v>
      </c>
      <c r="H397" t="s">
        <v>28</v>
      </c>
      <c r="I397">
        <v>7406</v>
      </c>
      <c r="J397">
        <v>8</v>
      </c>
      <c r="K397">
        <v>2</v>
      </c>
      <c r="L397">
        <v>6</v>
      </c>
      <c r="M397">
        <v>7412</v>
      </c>
      <c r="N397">
        <v>7993</v>
      </c>
      <c r="O397">
        <v>16474</v>
      </c>
      <c r="P397">
        <v>754</v>
      </c>
      <c r="Q397">
        <v>33</v>
      </c>
      <c r="R397">
        <v>99</v>
      </c>
      <c r="S397">
        <v>145</v>
      </c>
      <c r="T397">
        <v>1031</v>
      </c>
      <c r="U397">
        <v>12.9</v>
      </c>
    </row>
    <row r="398" spans="1:21" x14ac:dyDescent="0.25">
      <c r="A398" t="s">
        <v>569</v>
      </c>
      <c r="B398" t="s">
        <v>568</v>
      </c>
      <c r="C398" t="s">
        <v>59</v>
      </c>
      <c r="D398" t="s">
        <v>560</v>
      </c>
      <c r="E398" t="s">
        <v>25</v>
      </c>
      <c r="F398" t="s">
        <v>36</v>
      </c>
      <c r="G398" t="s">
        <v>48</v>
      </c>
      <c r="H398" t="s">
        <v>28</v>
      </c>
      <c r="I398">
        <v>7412</v>
      </c>
      <c r="J398">
        <v>15</v>
      </c>
      <c r="K398">
        <v>5</v>
      </c>
      <c r="L398">
        <v>10</v>
      </c>
      <c r="M398">
        <v>7422</v>
      </c>
      <c r="N398">
        <v>14073</v>
      </c>
      <c r="O398">
        <v>23078</v>
      </c>
      <c r="P398">
        <v>795</v>
      </c>
      <c r="Q398">
        <v>69</v>
      </c>
      <c r="R398">
        <v>138</v>
      </c>
      <c r="S398">
        <v>96</v>
      </c>
      <c r="T398">
        <v>1098</v>
      </c>
      <c r="U398">
        <v>7.8</v>
      </c>
    </row>
    <row r="399" spans="1:21" x14ac:dyDescent="0.25">
      <c r="A399" t="s">
        <v>570</v>
      </c>
      <c r="B399" t="s">
        <v>568</v>
      </c>
      <c r="C399" t="s">
        <v>59</v>
      </c>
      <c r="D399" t="s">
        <v>560</v>
      </c>
      <c r="E399" t="s">
        <v>30</v>
      </c>
      <c r="F399" t="s">
        <v>71</v>
      </c>
      <c r="G399" t="s">
        <v>48</v>
      </c>
      <c r="H399" t="s">
        <v>62</v>
      </c>
      <c r="I399">
        <v>7422</v>
      </c>
      <c r="J399">
        <v>9</v>
      </c>
      <c r="K399">
        <v>7</v>
      </c>
      <c r="L399">
        <v>2</v>
      </c>
      <c r="M399">
        <v>7424</v>
      </c>
      <c r="N399">
        <v>6210</v>
      </c>
      <c r="O399">
        <v>7965</v>
      </c>
      <c r="P399">
        <v>232</v>
      </c>
      <c r="Q399">
        <v>86</v>
      </c>
      <c r="R399">
        <v>103</v>
      </c>
      <c r="S399">
        <v>132</v>
      </c>
      <c r="T399">
        <v>553</v>
      </c>
      <c r="U399">
        <v>8.9</v>
      </c>
    </row>
    <row r="400" spans="1:21" x14ac:dyDescent="0.25">
      <c r="A400" t="s">
        <v>571</v>
      </c>
      <c r="B400" t="s">
        <v>572</v>
      </c>
      <c r="C400" t="s">
        <v>66</v>
      </c>
      <c r="D400" t="s">
        <v>560</v>
      </c>
      <c r="E400" t="s">
        <v>67</v>
      </c>
      <c r="F400" t="s">
        <v>26</v>
      </c>
      <c r="G400" t="s">
        <v>48</v>
      </c>
      <c r="H400" t="s">
        <v>62</v>
      </c>
      <c r="I400">
        <v>7442</v>
      </c>
      <c r="J400">
        <v>8</v>
      </c>
      <c r="K400">
        <v>7</v>
      </c>
      <c r="L400">
        <v>1</v>
      </c>
      <c r="M400">
        <v>7443</v>
      </c>
      <c r="N400">
        <v>5456</v>
      </c>
      <c r="O400">
        <v>11380</v>
      </c>
      <c r="P400">
        <v>191</v>
      </c>
      <c r="Q400">
        <v>44</v>
      </c>
      <c r="R400">
        <v>49</v>
      </c>
      <c r="S400">
        <v>32</v>
      </c>
      <c r="T400">
        <v>316</v>
      </c>
      <c r="U400">
        <v>5.79</v>
      </c>
    </row>
    <row r="401" spans="1:21" x14ac:dyDescent="0.25">
      <c r="A401" t="s">
        <v>573</v>
      </c>
      <c r="B401" t="s">
        <v>572</v>
      </c>
      <c r="C401" t="s">
        <v>66</v>
      </c>
      <c r="D401" t="s">
        <v>560</v>
      </c>
      <c r="E401" t="s">
        <v>25</v>
      </c>
      <c r="F401" t="s">
        <v>31</v>
      </c>
      <c r="G401" t="s">
        <v>84</v>
      </c>
      <c r="H401" t="s">
        <v>46</v>
      </c>
      <c r="I401">
        <v>7443</v>
      </c>
      <c r="J401">
        <v>8</v>
      </c>
      <c r="K401">
        <v>4</v>
      </c>
      <c r="L401">
        <v>4</v>
      </c>
      <c r="M401">
        <v>7447</v>
      </c>
      <c r="N401">
        <v>8606</v>
      </c>
      <c r="O401">
        <v>10201</v>
      </c>
      <c r="P401">
        <v>659</v>
      </c>
      <c r="Q401">
        <v>65</v>
      </c>
      <c r="R401">
        <v>79</v>
      </c>
      <c r="S401">
        <v>128</v>
      </c>
      <c r="T401">
        <v>931</v>
      </c>
      <c r="U401">
        <v>10.82</v>
      </c>
    </row>
    <row r="402" spans="1:21" x14ac:dyDescent="0.25">
      <c r="A402" t="s">
        <v>574</v>
      </c>
      <c r="B402" t="s">
        <v>572</v>
      </c>
      <c r="C402" t="s">
        <v>66</v>
      </c>
      <c r="D402" t="s">
        <v>560</v>
      </c>
      <c r="E402" t="s">
        <v>67</v>
      </c>
      <c r="F402" t="s">
        <v>31</v>
      </c>
      <c r="G402" t="s">
        <v>84</v>
      </c>
      <c r="H402" t="s">
        <v>38</v>
      </c>
      <c r="I402">
        <v>7447</v>
      </c>
      <c r="J402">
        <v>7</v>
      </c>
      <c r="K402">
        <v>9</v>
      </c>
      <c r="L402">
        <v>-2</v>
      </c>
      <c r="M402">
        <v>7445</v>
      </c>
      <c r="N402">
        <v>2908</v>
      </c>
      <c r="O402">
        <v>5932</v>
      </c>
      <c r="P402">
        <v>94</v>
      </c>
      <c r="Q402">
        <v>18</v>
      </c>
      <c r="R402">
        <v>42</v>
      </c>
      <c r="S402">
        <v>18</v>
      </c>
      <c r="T402">
        <v>172</v>
      </c>
      <c r="U402">
        <v>5.91</v>
      </c>
    </row>
    <row r="403" spans="1:21" x14ac:dyDescent="0.25">
      <c r="A403" t="s">
        <v>575</v>
      </c>
      <c r="B403" t="s">
        <v>572</v>
      </c>
      <c r="C403" t="s">
        <v>66</v>
      </c>
      <c r="D403" t="s">
        <v>560</v>
      </c>
      <c r="E403" t="s">
        <v>35</v>
      </c>
      <c r="F403" t="s">
        <v>44</v>
      </c>
      <c r="G403" t="s">
        <v>51</v>
      </c>
      <c r="H403" t="s">
        <v>33</v>
      </c>
      <c r="I403">
        <v>7445</v>
      </c>
      <c r="J403">
        <v>10</v>
      </c>
      <c r="K403">
        <v>6</v>
      </c>
      <c r="L403">
        <v>4</v>
      </c>
      <c r="M403">
        <v>7449</v>
      </c>
      <c r="N403">
        <v>5326</v>
      </c>
      <c r="O403">
        <v>10194</v>
      </c>
      <c r="P403">
        <v>364</v>
      </c>
      <c r="Q403">
        <v>22</v>
      </c>
      <c r="R403">
        <v>69</v>
      </c>
      <c r="S403">
        <v>187</v>
      </c>
      <c r="T403">
        <v>642</v>
      </c>
      <c r="U403">
        <v>12.05</v>
      </c>
    </row>
    <row r="404" spans="1:21" x14ac:dyDescent="0.25">
      <c r="A404" t="s">
        <v>576</v>
      </c>
      <c r="B404" t="s">
        <v>572</v>
      </c>
      <c r="C404" t="s">
        <v>66</v>
      </c>
      <c r="D404" t="s">
        <v>560</v>
      </c>
      <c r="E404" t="s">
        <v>25</v>
      </c>
      <c r="F404" t="s">
        <v>36</v>
      </c>
      <c r="G404" t="s">
        <v>37</v>
      </c>
      <c r="H404" t="s">
        <v>88</v>
      </c>
      <c r="I404">
        <v>7449</v>
      </c>
      <c r="J404">
        <v>11</v>
      </c>
      <c r="K404">
        <v>2</v>
      </c>
      <c r="L404">
        <v>9</v>
      </c>
      <c r="M404">
        <v>7458</v>
      </c>
      <c r="N404">
        <v>13245</v>
      </c>
      <c r="O404">
        <v>18529</v>
      </c>
      <c r="P404">
        <v>811</v>
      </c>
      <c r="Q404">
        <v>77</v>
      </c>
      <c r="R404">
        <v>191</v>
      </c>
      <c r="S404">
        <v>167</v>
      </c>
      <c r="T404">
        <v>1246</v>
      </c>
      <c r="U404">
        <v>9.41</v>
      </c>
    </row>
    <row r="405" spans="1:21" x14ac:dyDescent="0.25">
      <c r="A405" t="s">
        <v>577</v>
      </c>
      <c r="B405" t="s">
        <v>572</v>
      </c>
      <c r="C405" t="s">
        <v>66</v>
      </c>
      <c r="D405" t="s">
        <v>560</v>
      </c>
      <c r="E405" t="s">
        <v>35</v>
      </c>
      <c r="F405" t="s">
        <v>31</v>
      </c>
      <c r="G405" t="s">
        <v>32</v>
      </c>
      <c r="H405" t="s">
        <v>33</v>
      </c>
      <c r="I405">
        <v>7458</v>
      </c>
      <c r="J405">
        <v>4</v>
      </c>
      <c r="K405">
        <v>6</v>
      </c>
      <c r="L405">
        <v>-2</v>
      </c>
      <c r="M405">
        <v>7456</v>
      </c>
      <c r="N405">
        <v>6740</v>
      </c>
      <c r="O405">
        <v>9975</v>
      </c>
      <c r="P405">
        <v>259</v>
      </c>
      <c r="Q405">
        <v>29</v>
      </c>
      <c r="R405">
        <v>97</v>
      </c>
      <c r="S405">
        <v>78</v>
      </c>
      <c r="T405">
        <v>463</v>
      </c>
      <c r="U405">
        <v>6.87</v>
      </c>
    </row>
    <row r="406" spans="1:21" x14ac:dyDescent="0.25">
      <c r="A406" t="s">
        <v>578</v>
      </c>
      <c r="B406" t="s">
        <v>579</v>
      </c>
      <c r="C406" t="s">
        <v>74</v>
      </c>
      <c r="D406" t="s">
        <v>560</v>
      </c>
      <c r="E406" t="s">
        <v>67</v>
      </c>
      <c r="F406" t="s">
        <v>44</v>
      </c>
      <c r="G406" t="s">
        <v>37</v>
      </c>
      <c r="H406" t="s">
        <v>46</v>
      </c>
      <c r="I406">
        <v>7461</v>
      </c>
      <c r="J406">
        <v>10</v>
      </c>
      <c r="K406">
        <v>2</v>
      </c>
      <c r="L406">
        <v>8</v>
      </c>
      <c r="M406">
        <v>7469</v>
      </c>
      <c r="N406">
        <v>4918</v>
      </c>
      <c r="O406">
        <v>10900</v>
      </c>
      <c r="P406">
        <v>328</v>
      </c>
      <c r="Q406">
        <v>26</v>
      </c>
      <c r="R406">
        <v>41</v>
      </c>
      <c r="S406">
        <v>70</v>
      </c>
      <c r="T406">
        <v>465</v>
      </c>
      <c r="U406">
        <v>9.4600000000000009</v>
      </c>
    </row>
    <row r="407" spans="1:21" x14ac:dyDescent="0.25">
      <c r="A407" t="s">
        <v>580</v>
      </c>
      <c r="B407" t="s">
        <v>581</v>
      </c>
      <c r="C407" t="s">
        <v>78</v>
      </c>
      <c r="D407" t="s">
        <v>560</v>
      </c>
      <c r="E407" t="s">
        <v>25</v>
      </c>
      <c r="F407" t="s">
        <v>44</v>
      </c>
      <c r="G407" t="s">
        <v>60</v>
      </c>
      <c r="H407" t="s">
        <v>38</v>
      </c>
      <c r="I407">
        <v>7489</v>
      </c>
      <c r="J407">
        <v>6</v>
      </c>
      <c r="K407">
        <v>7</v>
      </c>
      <c r="L407">
        <v>-1</v>
      </c>
      <c r="M407">
        <v>7488</v>
      </c>
      <c r="N407">
        <v>2991</v>
      </c>
      <c r="O407">
        <v>5008</v>
      </c>
      <c r="P407">
        <v>268</v>
      </c>
      <c r="Q407">
        <v>14</v>
      </c>
      <c r="R407">
        <v>25</v>
      </c>
      <c r="S407">
        <v>66</v>
      </c>
      <c r="T407">
        <v>373</v>
      </c>
      <c r="U407">
        <v>12.47</v>
      </c>
    </row>
    <row r="408" spans="1:21" x14ac:dyDescent="0.25">
      <c r="A408" t="s">
        <v>582</v>
      </c>
      <c r="B408" t="s">
        <v>581</v>
      </c>
      <c r="C408" t="s">
        <v>78</v>
      </c>
      <c r="D408" t="s">
        <v>560</v>
      </c>
      <c r="E408" t="s">
        <v>25</v>
      </c>
      <c r="F408" t="s">
        <v>71</v>
      </c>
      <c r="G408" t="s">
        <v>48</v>
      </c>
      <c r="H408" t="s">
        <v>33</v>
      </c>
      <c r="I408">
        <v>7488</v>
      </c>
      <c r="J408">
        <v>19</v>
      </c>
      <c r="K408">
        <v>3</v>
      </c>
      <c r="L408">
        <v>16</v>
      </c>
      <c r="M408">
        <v>7504</v>
      </c>
      <c r="N408">
        <v>7380</v>
      </c>
      <c r="O408">
        <v>13515</v>
      </c>
      <c r="P408">
        <v>633</v>
      </c>
      <c r="Q408">
        <v>46</v>
      </c>
      <c r="R408">
        <v>82</v>
      </c>
      <c r="S408">
        <v>169</v>
      </c>
      <c r="T408">
        <v>930</v>
      </c>
      <c r="U408">
        <v>12.6</v>
      </c>
    </row>
    <row r="409" spans="1:21" x14ac:dyDescent="0.25">
      <c r="A409" t="s">
        <v>583</v>
      </c>
      <c r="B409" t="s">
        <v>584</v>
      </c>
      <c r="C409" t="s">
        <v>23</v>
      </c>
      <c r="D409" t="s">
        <v>560</v>
      </c>
      <c r="E409" t="s">
        <v>35</v>
      </c>
      <c r="F409" t="s">
        <v>44</v>
      </c>
      <c r="G409" t="s">
        <v>32</v>
      </c>
      <c r="H409" t="s">
        <v>62</v>
      </c>
      <c r="I409">
        <v>7516</v>
      </c>
      <c r="J409">
        <v>10</v>
      </c>
      <c r="K409">
        <v>8</v>
      </c>
      <c r="L409">
        <v>2</v>
      </c>
      <c r="M409">
        <v>7518</v>
      </c>
      <c r="N409">
        <v>4953</v>
      </c>
      <c r="O409">
        <v>7718</v>
      </c>
      <c r="P409">
        <v>259</v>
      </c>
      <c r="Q409">
        <v>46</v>
      </c>
      <c r="R409">
        <v>21</v>
      </c>
      <c r="S409">
        <v>96</v>
      </c>
      <c r="T409">
        <v>422</v>
      </c>
      <c r="U409">
        <v>8.52</v>
      </c>
    </row>
    <row r="410" spans="1:21" x14ac:dyDescent="0.25">
      <c r="A410" t="s">
        <v>585</v>
      </c>
      <c r="B410" t="s">
        <v>584</v>
      </c>
      <c r="C410" t="s">
        <v>23</v>
      </c>
      <c r="D410" t="s">
        <v>560</v>
      </c>
      <c r="E410" t="s">
        <v>67</v>
      </c>
      <c r="F410" t="s">
        <v>44</v>
      </c>
      <c r="G410" t="s">
        <v>45</v>
      </c>
      <c r="H410" t="s">
        <v>38</v>
      </c>
      <c r="I410">
        <v>7518</v>
      </c>
      <c r="J410">
        <v>5</v>
      </c>
      <c r="K410">
        <v>10</v>
      </c>
      <c r="L410">
        <v>-5</v>
      </c>
      <c r="M410">
        <v>7513</v>
      </c>
      <c r="N410">
        <v>9656</v>
      </c>
      <c r="O410">
        <v>15404</v>
      </c>
      <c r="P410">
        <v>541</v>
      </c>
      <c r="Q410">
        <v>49</v>
      </c>
      <c r="R410">
        <v>92</v>
      </c>
      <c r="S410">
        <v>158</v>
      </c>
      <c r="T410">
        <v>840</v>
      </c>
      <c r="U410">
        <v>8.6999999999999993</v>
      </c>
    </row>
    <row r="411" spans="1:21" x14ac:dyDescent="0.25">
      <c r="A411" t="s">
        <v>586</v>
      </c>
      <c r="B411" t="s">
        <v>587</v>
      </c>
      <c r="C411" t="s">
        <v>41</v>
      </c>
      <c r="D411" t="s">
        <v>560</v>
      </c>
      <c r="E411" t="s">
        <v>67</v>
      </c>
      <c r="F411" t="s">
        <v>26</v>
      </c>
      <c r="G411" t="s">
        <v>60</v>
      </c>
      <c r="H411" t="s">
        <v>33</v>
      </c>
      <c r="I411">
        <v>7533</v>
      </c>
      <c r="J411">
        <v>11</v>
      </c>
      <c r="K411">
        <v>3</v>
      </c>
      <c r="L411">
        <v>8</v>
      </c>
      <c r="M411">
        <v>7541</v>
      </c>
      <c r="N411">
        <v>6975</v>
      </c>
      <c r="O411">
        <v>14043</v>
      </c>
      <c r="P411">
        <v>240</v>
      </c>
      <c r="Q411">
        <v>51</v>
      </c>
      <c r="R411">
        <v>55</v>
      </c>
      <c r="S411">
        <v>127</v>
      </c>
      <c r="T411">
        <v>473</v>
      </c>
      <c r="U411">
        <v>6.78</v>
      </c>
    </row>
    <row r="412" spans="1:21" x14ac:dyDescent="0.25">
      <c r="A412" t="s">
        <v>588</v>
      </c>
      <c r="B412" t="s">
        <v>587</v>
      </c>
      <c r="C412" t="s">
        <v>41</v>
      </c>
      <c r="D412" t="s">
        <v>560</v>
      </c>
      <c r="E412" t="s">
        <v>25</v>
      </c>
      <c r="F412" t="s">
        <v>71</v>
      </c>
      <c r="G412" t="s">
        <v>37</v>
      </c>
      <c r="H412" t="s">
        <v>85</v>
      </c>
      <c r="I412">
        <v>7541</v>
      </c>
      <c r="J412">
        <v>5</v>
      </c>
      <c r="K412">
        <v>6</v>
      </c>
      <c r="L412">
        <v>-1</v>
      </c>
      <c r="M412">
        <v>7540</v>
      </c>
      <c r="N412">
        <v>9054</v>
      </c>
      <c r="O412">
        <v>21680</v>
      </c>
      <c r="P412">
        <v>505</v>
      </c>
      <c r="Q412">
        <v>66</v>
      </c>
      <c r="R412">
        <v>92</v>
      </c>
      <c r="S412">
        <v>122</v>
      </c>
      <c r="T412">
        <v>785</v>
      </c>
      <c r="U412">
        <v>8.67</v>
      </c>
    </row>
    <row r="413" spans="1:21" x14ac:dyDescent="0.25">
      <c r="A413" t="s">
        <v>589</v>
      </c>
      <c r="B413" t="s">
        <v>587</v>
      </c>
      <c r="C413" t="s">
        <v>41</v>
      </c>
      <c r="D413" t="s">
        <v>560</v>
      </c>
      <c r="E413" t="s">
        <v>67</v>
      </c>
      <c r="F413" t="s">
        <v>44</v>
      </c>
      <c r="G413" t="s">
        <v>60</v>
      </c>
      <c r="H413" t="s">
        <v>28</v>
      </c>
      <c r="I413">
        <v>7540</v>
      </c>
      <c r="J413">
        <v>14</v>
      </c>
      <c r="K413">
        <v>7</v>
      </c>
      <c r="L413">
        <v>7</v>
      </c>
      <c r="M413">
        <v>7547</v>
      </c>
      <c r="N413">
        <v>2380</v>
      </c>
      <c r="O413">
        <v>4235</v>
      </c>
      <c r="P413">
        <v>71</v>
      </c>
      <c r="Q413">
        <v>7</v>
      </c>
      <c r="R413">
        <v>12</v>
      </c>
      <c r="S413">
        <v>51</v>
      </c>
      <c r="T413">
        <v>141</v>
      </c>
      <c r="U413">
        <v>5.92</v>
      </c>
    </row>
    <row r="414" spans="1:21" x14ac:dyDescent="0.25">
      <c r="A414" t="s">
        <v>590</v>
      </c>
      <c r="B414" t="s">
        <v>587</v>
      </c>
      <c r="C414" t="s">
        <v>41</v>
      </c>
      <c r="D414" t="s">
        <v>560</v>
      </c>
      <c r="E414" t="s">
        <v>35</v>
      </c>
      <c r="F414" t="s">
        <v>31</v>
      </c>
      <c r="G414" t="s">
        <v>60</v>
      </c>
      <c r="H414" t="s">
        <v>33</v>
      </c>
      <c r="I414">
        <v>7547</v>
      </c>
      <c r="J414">
        <v>5</v>
      </c>
      <c r="K414">
        <v>3</v>
      </c>
      <c r="L414">
        <v>2</v>
      </c>
      <c r="M414">
        <v>7549</v>
      </c>
      <c r="N414">
        <v>9115</v>
      </c>
      <c r="O414">
        <v>10710</v>
      </c>
      <c r="P414">
        <v>1014</v>
      </c>
      <c r="Q414">
        <v>66</v>
      </c>
      <c r="R414">
        <v>139</v>
      </c>
      <c r="S414">
        <v>57</v>
      </c>
      <c r="T414">
        <v>1276</v>
      </c>
      <c r="U414">
        <v>14</v>
      </c>
    </row>
    <row r="415" spans="1:21" x14ac:dyDescent="0.25">
      <c r="A415" t="s">
        <v>591</v>
      </c>
      <c r="B415" t="s">
        <v>587</v>
      </c>
      <c r="C415" t="s">
        <v>41</v>
      </c>
      <c r="D415" t="s">
        <v>560</v>
      </c>
      <c r="E415" t="s">
        <v>35</v>
      </c>
      <c r="F415" t="s">
        <v>36</v>
      </c>
      <c r="G415" t="s">
        <v>45</v>
      </c>
      <c r="H415" t="s">
        <v>28</v>
      </c>
      <c r="I415">
        <v>7549</v>
      </c>
      <c r="J415">
        <v>15</v>
      </c>
      <c r="K415">
        <v>4</v>
      </c>
      <c r="L415">
        <v>11</v>
      </c>
      <c r="M415">
        <v>7560</v>
      </c>
      <c r="N415">
        <v>7406</v>
      </c>
      <c r="O415">
        <v>10433</v>
      </c>
      <c r="P415">
        <v>588</v>
      </c>
      <c r="Q415">
        <v>24</v>
      </c>
      <c r="R415">
        <v>82</v>
      </c>
      <c r="S415">
        <v>104</v>
      </c>
      <c r="T415">
        <v>798</v>
      </c>
      <c r="U415">
        <v>10.78</v>
      </c>
    </row>
    <row r="416" spans="1:21" x14ac:dyDescent="0.25">
      <c r="A416" t="s">
        <v>592</v>
      </c>
      <c r="B416" t="s">
        <v>587</v>
      </c>
      <c r="C416" t="s">
        <v>41</v>
      </c>
      <c r="D416" t="s">
        <v>560</v>
      </c>
      <c r="E416" t="s">
        <v>25</v>
      </c>
      <c r="F416" t="s">
        <v>31</v>
      </c>
      <c r="G416" t="s">
        <v>48</v>
      </c>
      <c r="H416" t="s">
        <v>88</v>
      </c>
      <c r="I416">
        <v>7560</v>
      </c>
      <c r="J416">
        <v>15</v>
      </c>
      <c r="K416">
        <v>3</v>
      </c>
      <c r="L416">
        <v>12</v>
      </c>
      <c r="M416">
        <v>7572</v>
      </c>
      <c r="N416">
        <v>14564</v>
      </c>
      <c r="O416">
        <v>19919</v>
      </c>
      <c r="P416">
        <v>1657</v>
      </c>
      <c r="Q416">
        <v>120</v>
      </c>
      <c r="R416">
        <v>42</v>
      </c>
      <c r="S416">
        <v>220</v>
      </c>
      <c r="T416">
        <v>2039</v>
      </c>
      <c r="U416">
        <v>14</v>
      </c>
    </row>
    <row r="417" spans="1:21" x14ac:dyDescent="0.25">
      <c r="A417" t="s">
        <v>593</v>
      </c>
      <c r="B417" t="s">
        <v>587</v>
      </c>
      <c r="C417" t="s">
        <v>41</v>
      </c>
      <c r="D417" t="s">
        <v>560</v>
      </c>
      <c r="E417" t="s">
        <v>25</v>
      </c>
      <c r="F417" t="s">
        <v>31</v>
      </c>
      <c r="G417" t="s">
        <v>37</v>
      </c>
      <c r="H417" t="s">
        <v>85</v>
      </c>
      <c r="I417">
        <v>7572</v>
      </c>
      <c r="J417">
        <v>22</v>
      </c>
      <c r="K417">
        <v>4</v>
      </c>
      <c r="L417">
        <v>18</v>
      </c>
      <c r="M417">
        <v>7590</v>
      </c>
      <c r="N417">
        <v>7643</v>
      </c>
      <c r="O417">
        <v>11853</v>
      </c>
      <c r="P417">
        <v>322</v>
      </c>
      <c r="Q417">
        <v>27</v>
      </c>
      <c r="R417">
        <v>106</v>
      </c>
      <c r="S417">
        <v>63</v>
      </c>
      <c r="T417">
        <v>518</v>
      </c>
      <c r="U417">
        <v>6.78</v>
      </c>
    </row>
    <row r="418" spans="1:21" x14ac:dyDescent="0.25">
      <c r="A418" t="s">
        <v>594</v>
      </c>
      <c r="B418" t="s">
        <v>587</v>
      </c>
      <c r="C418" t="s">
        <v>41</v>
      </c>
      <c r="D418" t="s">
        <v>560</v>
      </c>
      <c r="E418" t="s">
        <v>25</v>
      </c>
      <c r="F418" t="s">
        <v>44</v>
      </c>
      <c r="G418" t="s">
        <v>32</v>
      </c>
      <c r="H418" t="s">
        <v>46</v>
      </c>
      <c r="I418">
        <v>7590</v>
      </c>
      <c r="J418">
        <v>11</v>
      </c>
      <c r="K418">
        <v>5</v>
      </c>
      <c r="L418">
        <v>6</v>
      </c>
      <c r="M418">
        <v>7596</v>
      </c>
      <c r="N418">
        <v>10976</v>
      </c>
      <c r="O418">
        <v>13571</v>
      </c>
      <c r="P418">
        <v>771</v>
      </c>
      <c r="Q418">
        <v>141</v>
      </c>
      <c r="R418">
        <v>73</v>
      </c>
      <c r="S418">
        <v>124</v>
      </c>
      <c r="T418">
        <v>1109</v>
      </c>
      <c r="U418">
        <v>10.1</v>
      </c>
    </row>
    <row r="419" spans="1:21" x14ac:dyDescent="0.25">
      <c r="A419" t="s">
        <v>595</v>
      </c>
      <c r="B419" t="s">
        <v>596</v>
      </c>
      <c r="C419" t="s">
        <v>55</v>
      </c>
      <c r="D419" t="s">
        <v>560</v>
      </c>
      <c r="E419" t="s">
        <v>25</v>
      </c>
      <c r="F419" t="s">
        <v>36</v>
      </c>
      <c r="G419" t="s">
        <v>60</v>
      </c>
      <c r="H419" t="s">
        <v>28</v>
      </c>
      <c r="I419">
        <v>7605</v>
      </c>
      <c r="J419">
        <v>9</v>
      </c>
      <c r="K419">
        <v>3</v>
      </c>
      <c r="L419">
        <v>6</v>
      </c>
      <c r="M419">
        <v>7611</v>
      </c>
      <c r="N419">
        <v>10360</v>
      </c>
      <c r="O419">
        <v>19763</v>
      </c>
      <c r="P419">
        <v>835</v>
      </c>
      <c r="Q419">
        <v>88</v>
      </c>
      <c r="R419">
        <v>267</v>
      </c>
      <c r="S419">
        <v>244</v>
      </c>
      <c r="T419">
        <v>1434</v>
      </c>
      <c r="U419">
        <v>13.84</v>
      </c>
    </row>
    <row r="420" spans="1:21" x14ac:dyDescent="0.25">
      <c r="A420" t="s">
        <v>597</v>
      </c>
      <c r="B420" t="s">
        <v>596</v>
      </c>
      <c r="C420" t="s">
        <v>55</v>
      </c>
      <c r="D420" t="s">
        <v>560</v>
      </c>
      <c r="E420" t="s">
        <v>25</v>
      </c>
      <c r="F420" t="s">
        <v>44</v>
      </c>
      <c r="G420" t="s">
        <v>84</v>
      </c>
      <c r="H420" t="s">
        <v>33</v>
      </c>
      <c r="I420">
        <v>7611</v>
      </c>
      <c r="J420">
        <v>6</v>
      </c>
      <c r="K420">
        <v>5</v>
      </c>
      <c r="L420">
        <v>1</v>
      </c>
      <c r="M420">
        <v>7612</v>
      </c>
      <c r="N420">
        <v>3550</v>
      </c>
      <c r="O420">
        <v>6190</v>
      </c>
      <c r="P420">
        <v>223</v>
      </c>
      <c r="Q420">
        <v>29</v>
      </c>
      <c r="R420">
        <v>51</v>
      </c>
      <c r="S420">
        <v>60</v>
      </c>
      <c r="T420">
        <v>363</v>
      </c>
      <c r="U420">
        <v>10.23</v>
      </c>
    </row>
    <row r="421" spans="1:21" x14ac:dyDescent="0.25">
      <c r="A421" t="s">
        <v>598</v>
      </c>
      <c r="B421" t="s">
        <v>596</v>
      </c>
      <c r="C421" t="s">
        <v>55</v>
      </c>
      <c r="D421" t="s">
        <v>560</v>
      </c>
      <c r="E421" t="s">
        <v>25</v>
      </c>
      <c r="F421" t="s">
        <v>36</v>
      </c>
      <c r="G421" t="s">
        <v>48</v>
      </c>
      <c r="H421" t="s">
        <v>88</v>
      </c>
      <c r="I421">
        <v>7612</v>
      </c>
      <c r="J421">
        <v>5</v>
      </c>
      <c r="K421">
        <v>5</v>
      </c>
      <c r="L421">
        <v>0</v>
      </c>
      <c r="M421">
        <v>7612</v>
      </c>
      <c r="N421">
        <v>10198</v>
      </c>
      <c r="O421">
        <v>24351</v>
      </c>
      <c r="P421">
        <v>1533</v>
      </c>
      <c r="Q421">
        <v>49</v>
      </c>
      <c r="R421">
        <v>191</v>
      </c>
      <c r="S421">
        <v>103</v>
      </c>
      <c r="T421">
        <v>1876</v>
      </c>
      <c r="U421">
        <v>18.399999999999999</v>
      </c>
    </row>
    <row r="422" spans="1:21" x14ac:dyDescent="0.25">
      <c r="A422" t="s">
        <v>599</v>
      </c>
      <c r="B422" t="s">
        <v>596</v>
      </c>
      <c r="C422" t="s">
        <v>55</v>
      </c>
      <c r="D422" t="s">
        <v>560</v>
      </c>
      <c r="E422" t="s">
        <v>25</v>
      </c>
      <c r="F422" t="s">
        <v>71</v>
      </c>
      <c r="G422" t="s">
        <v>60</v>
      </c>
      <c r="H422" t="s">
        <v>38</v>
      </c>
      <c r="I422">
        <v>7612</v>
      </c>
      <c r="J422">
        <v>5</v>
      </c>
      <c r="K422">
        <v>5</v>
      </c>
      <c r="L422">
        <v>0</v>
      </c>
      <c r="M422">
        <v>7612</v>
      </c>
      <c r="N422">
        <v>8032</v>
      </c>
      <c r="O422">
        <v>14000</v>
      </c>
      <c r="P422">
        <v>498</v>
      </c>
      <c r="Q422">
        <v>77</v>
      </c>
      <c r="R422">
        <v>145</v>
      </c>
      <c r="S422">
        <v>157</v>
      </c>
      <c r="T422">
        <v>877</v>
      </c>
      <c r="U422">
        <v>10.92</v>
      </c>
    </row>
    <row r="423" spans="1:21" x14ac:dyDescent="0.25">
      <c r="A423" t="s">
        <v>600</v>
      </c>
      <c r="B423" t="s">
        <v>596</v>
      </c>
      <c r="C423" t="s">
        <v>55</v>
      </c>
      <c r="D423" t="s">
        <v>560</v>
      </c>
      <c r="E423" t="s">
        <v>35</v>
      </c>
      <c r="F423" t="s">
        <v>44</v>
      </c>
      <c r="G423" t="s">
        <v>51</v>
      </c>
      <c r="H423" t="s">
        <v>33</v>
      </c>
      <c r="I423">
        <v>7612</v>
      </c>
      <c r="J423">
        <v>11</v>
      </c>
      <c r="K423">
        <v>6</v>
      </c>
      <c r="L423">
        <v>5</v>
      </c>
      <c r="M423">
        <v>7617</v>
      </c>
      <c r="N423">
        <v>10622</v>
      </c>
      <c r="O423">
        <v>20022</v>
      </c>
      <c r="P423">
        <v>917</v>
      </c>
      <c r="Q423">
        <v>52</v>
      </c>
      <c r="R423">
        <v>65</v>
      </c>
      <c r="S423">
        <v>145</v>
      </c>
      <c r="T423">
        <v>1179</v>
      </c>
      <c r="U423">
        <v>11.1</v>
      </c>
    </row>
    <row r="424" spans="1:21" x14ac:dyDescent="0.25">
      <c r="A424" t="s">
        <v>601</v>
      </c>
      <c r="B424" t="s">
        <v>596</v>
      </c>
      <c r="C424" t="s">
        <v>55</v>
      </c>
      <c r="D424" t="s">
        <v>560</v>
      </c>
      <c r="E424" t="s">
        <v>25</v>
      </c>
      <c r="F424" t="s">
        <v>71</v>
      </c>
      <c r="G424" t="s">
        <v>32</v>
      </c>
      <c r="H424" t="s">
        <v>85</v>
      </c>
      <c r="I424">
        <v>7617</v>
      </c>
      <c r="J424">
        <v>20</v>
      </c>
      <c r="K424">
        <v>4</v>
      </c>
      <c r="L424">
        <v>16</v>
      </c>
      <c r="M424">
        <v>7633</v>
      </c>
      <c r="N424">
        <v>6471</v>
      </c>
      <c r="O424">
        <v>13975</v>
      </c>
      <c r="P424">
        <v>530</v>
      </c>
      <c r="Q424">
        <v>41</v>
      </c>
      <c r="R424">
        <v>96</v>
      </c>
      <c r="S424">
        <v>61</v>
      </c>
      <c r="T424">
        <v>728</v>
      </c>
      <c r="U424">
        <v>11.25</v>
      </c>
    </row>
    <row r="425" spans="1:21" x14ac:dyDescent="0.25">
      <c r="A425" t="s">
        <v>602</v>
      </c>
      <c r="B425" t="s">
        <v>596</v>
      </c>
      <c r="C425" t="s">
        <v>55</v>
      </c>
      <c r="D425" t="s">
        <v>560</v>
      </c>
      <c r="E425" t="s">
        <v>25</v>
      </c>
      <c r="F425" t="s">
        <v>50</v>
      </c>
      <c r="G425" t="s">
        <v>84</v>
      </c>
      <c r="H425" t="s">
        <v>28</v>
      </c>
      <c r="I425">
        <v>7633</v>
      </c>
      <c r="J425">
        <v>8</v>
      </c>
      <c r="K425">
        <v>5</v>
      </c>
      <c r="L425">
        <v>3</v>
      </c>
      <c r="M425">
        <v>7636</v>
      </c>
      <c r="N425">
        <v>5320</v>
      </c>
      <c r="O425">
        <v>8332</v>
      </c>
      <c r="P425">
        <v>448</v>
      </c>
      <c r="Q425">
        <v>30</v>
      </c>
      <c r="R425">
        <v>62</v>
      </c>
      <c r="S425">
        <v>77</v>
      </c>
      <c r="T425">
        <v>617</v>
      </c>
      <c r="U425">
        <v>11.6</v>
      </c>
    </row>
    <row r="426" spans="1:21" x14ac:dyDescent="0.25">
      <c r="A426" t="s">
        <v>603</v>
      </c>
      <c r="B426" t="s">
        <v>604</v>
      </c>
      <c r="C426" t="s">
        <v>59</v>
      </c>
      <c r="D426" t="s">
        <v>560</v>
      </c>
      <c r="E426" t="s">
        <v>67</v>
      </c>
      <c r="F426" t="s">
        <v>36</v>
      </c>
      <c r="G426" t="s">
        <v>37</v>
      </c>
      <c r="H426" t="s">
        <v>62</v>
      </c>
      <c r="I426">
        <v>7652</v>
      </c>
      <c r="J426">
        <v>12</v>
      </c>
      <c r="K426">
        <v>6</v>
      </c>
      <c r="L426">
        <v>6</v>
      </c>
      <c r="M426">
        <v>7658</v>
      </c>
      <c r="N426">
        <v>3151</v>
      </c>
      <c r="O426">
        <v>6336</v>
      </c>
      <c r="P426">
        <v>192</v>
      </c>
      <c r="Q426">
        <v>26</v>
      </c>
      <c r="R426">
        <v>30</v>
      </c>
      <c r="S426">
        <v>53</v>
      </c>
      <c r="T426">
        <v>301</v>
      </c>
      <c r="U426">
        <v>9.5500000000000007</v>
      </c>
    </row>
    <row r="427" spans="1:21" x14ac:dyDescent="0.25">
      <c r="A427" t="s">
        <v>605</v>
      </c>
      <c r="B427" t="s">
        <v>604</v>
      </c>
      <c r="C427" t="s">
        <v>59</v>
      </c>
      <c r="D427" t="s">
        <v>560</v>
      </c>
      <c r="E427" t="s">
        <v>67</v>
      </c>
      <c r="F427" t="s">
        <v>44</v>
      </c>
      <c r="G427" t="s">
        <v>32</v>
      </c>
      <c r="H427" t="s">
        <v>85</v>
      </c>
      <c r="I427">
        <v>7658</v>
      </c>
      <c r="J427">
        <v>14</v>
      </c>
      <c r="K427">
        <v>4</v>
      </c>
      <c r="L427">
        <v>10</v>
      </c>
      <c r="M427">
        <v>7668</v>
      </c>
      <c r="N427">
        <v>2719</v>
      </c>
      <c r="O427">
        <v>3346</v>
      </c>
      <c r="P427">
        <v>88</v>
      </c>
      <c r="Q427">
        <v>24</v>
      </c>
      <c r="R427">
        <v>12</v>
      </c>
      <c r="S427">
        <v>31</v>
      </c>
      <c r="T427">
        <v>155</v>
      </c>
      <c r="U427">
        <v>5.7</v>
      </c>
    </row>
    <row r="428" spans="1:21" x14ac:dyDescent="0.25">
      <c r="A428" t="s">
        <v>606</v>
      </c>
      <c r="B428" t="s">
        <v>604</v>
      </c>
      <c r="C428" t="s">
        <v>59</v>
      </c>
      <c r="D428" t="s">
        <v>560</v>
      </c>
      <c r="E428" t="s">
        <v>35</v>
      </c>
      <c r="F428" t="s">
        <v>36</v>
      </c>
      <c r="G428" t="s">
        <v>51</v>
      </c>
      <c r="H428" t="s">
        <v>85</v>
      </c>
      <c r="I428">
        <v>7668</v>
      </c>
      <c r="J428">
        <v>12</v>
      </c>
      <c r="K428">
        <v>1</v>
      </c>
      <c r="L428">
        <v>11</v>
      </c>
      <c r="M428">
        <v>7679</v>
      </c>
      <c r="N428">
        <v>11319</v>
      </c>
      <c r="O428">
        <v>21962</v>
      </c>
      <c r="P428">
        <v>1107</v>
      </c>
      <c r="Q428">
        <v>35</v>
      </c>
      <c r="R428">
        <v>167</v>
      </c>
      <c r="S428">
        <v>293</v>
      </c>
      <c r="T428">
        <v>1602</v>
      </c>
      <c r="U428">
        <v>14.15</v>
      </c>
    </row>
    <row r="429" spans="1:21" x14ac:dyDescent="0.25">
      <c r="A429" t="s">
        <v>607</v>
      </c>
      <c r="B429" t="s">
        <v>604</v>
      </c>
      <c r="C429" t="s">
        <v>59</v>
      </c>
      <c r="D429" t="s">
        <v>560</v>
      </c>
      <c r="E429" t="s">
        <v>25</v>
      </c>
      <c r="F429" t="s">
        <v>71</v>
      </c>
      <c r="G429" t="s">
        <v>32</v>
      </c>
      <c r="H429" t="s">
        <v>33</v>
      </c>
      <c r="I429">
        <v>7679</v>
      </c>
      <c r="J429">
        <v>7</v>
      </c>
      <c r="K429">
        <v>0</v>
      </c>
      <c r="L429">
        <v>7</v>
      </c>
      <c r="M429">
        <v>7686</v>
      </c>
      <c r="N429">
        <v>8399</v>
      </c>
      <c r="O429">
        <v>17114</v>
      </c>
      <c r="P429">
        <v>928</v>
      </c>
      <c r="Q429">
        <v>35</v>
      </c>
      <c r="R429">
        <v>91</v>
      </c>
      <c r="S429">
        <v>56</v>
      </c>
      <c r="T429">
        <v>1110</v>
      </c>
      <c r="U429">
        <v>13.22</v>
      </c>
    </row>
    <row r="430" spans="1:21" x14ac:dyDescent="0.25">
      <c r="A430" t="s">
        <v>608</v>
      </c>
      <c r="B430" t="s">
        <v>604</v>
      </c>
      <c r="C430" t="s">
        <v>59</v>
      </c>
      <c r="D430" t="s">
        <v>560</v>
      </c>
      <c r="E430" t="s">
        <v>35</v>
      </c>
      <c r="F430" t="s">
        <v>44</v>
      </c>
      <c r="G430" t="s">
        <v>32</v>
      </c>
      <c r="H430" t="s">
        <v>62</v>
      </c>
      <c r="I430">
        <v>7686</v>
      </c>
      <c r="J430">
        <v>6</v>
      </c>
      <c r="K430">
        <v>9</v>
      </c>
      <c r="L430">
        <v>-3</v>
      </c>
      <c r="M430">
        <v>7683</v>
      </c>
      <c r="N430">
        <v>5052</v>
      </c>
      <c r="O430">
        <v>10555</v>
      </c>
      <c r="P430">
        <v>319</v>
      </c>
      <c r="Q430">
        <v>53</v>
      </c>
      <c r="R430">
        <v>14</v>
      </c>
      <c r="S430">
        <v>56</v>
      </c>
      <c r="T430">
        <v>442</v>
      </c>
      <c r="U430">
        <v>8.75</v>
      </c>
    </row>
    <row r="431" spans="1:21" x14ac:dyDescent="0.25">
      <c r="A431" t="s">
        <v>609</v>
      </c>
      <c r="B431" t="s">
        <v>604</v>
      </c>
      <c r="C431" t="s">
        <v>59</v>
      </c>
      <c r="D431" t="s">
        <v>560</v>
      </c>
      <c r="E431" t="s">
        <v>30</v>
      </c>
      <c r="F431" t="s">
        <v>36</v>
      </c>
      <c r="G431" t="s">
        <v>37</v>
      </c>
      <c r="H431" t="s">
        <v>38</v>
      </c>
      <c r="I431">
        <v>7683</v>
      </c>
      <c r="J431">
        <v>8</v>
      </c>
      <c r="K431">
        <v>3</v>
      </c>
      <c r="L431">
        <v>5</v>
      </c>
      <c r="M431">
        <v>7688</v>
      </c>
      <c r="N431">
        <v>5231</v>
      </c>
      <c r="O431">
        <v>8015</v>
      </c>
      <c r="P431">
        <v>182</v>
      </c>
      <c r="Q431">
        <v>64</v>
      </c>
      <c r="R431">
        <v>117</v>
      </c>
      <c r="S431">
        <v>119</v>
      </c>
      <c r="T431">
        <v>482</v>
      </c>
      <c r="U431">
        <v>9.2100000000000009</v>
      </c>
    </row>
    <row r="432" spans="1:21" x14ac:dyDescent="0.25">
      <c r="A432" t="s">
        <v>610</v>
      </c>
      <c r="B432" t="s">
        <v>604</v>
      </c>
      <c r="C432" t="s">
        <v>59</v>
      </c>
      <c r="D432" t="s">
        <v>560</v>
      </c>
      <c r="E432" t="s">
        <v>67</v>
      </c>
      <c r="F432" t="s">
        <v>71</v>
      </c>
      <c r="G432" t="s">
        <v>51</v>
      </c>
      <c r="H432" t="s">
        <v>42</v>
      </c>
      <c r="I432">
        <v>7688</v>
      </c>
      <c r="J432">
        <v>7</v>
      </c>
      <c r="K432">
        <v>2</v>
      </c>
      <c r="L432">
        <v>5</v>
      </c>
      <c r="M432">
        <v>7693</v>
      </c>
      <c r="N432">
        <v>6553</v>
      </c>
      <c r="O432">
        <v>15493</v>
      </c>
      <c r="P432">
        <v>315</v>
      </c>
      <c r="Q432">
        <v>27</v>
      </c>
      <c r="R432">
        <v>183</v>
      </c>
      <c r="S432">
        <v>162</v>
      </c>
      <c r="T432">
        <v>687</v>
      </c>
      <c r="U432">
        <v>10.48</v>
      </c>
    </row>
    <row r="433" spans="1:21" x14ac:dyDescent="0.25">
      <c r="A433" t="s">
        <v>611</v>
      </c>
      <c r="B433" t="s">
        <v>612</v>
      </c>
      <c r="C433" t="s">
        <v>66</v>
      </c>
      <c r="D433" t="s">
        <v>560</v>
      </c>
      <c r="E433" t="s">
        <v>35</v>
      </c>
      <c r="F433" t="s">
        <v>31</v>
      </c>
      <c r="G433" t="s">
        <v>27</v>
      </c>
      <c r="H433" t="s">
        <v>28</v>
      </c>
      <c r="I433">
        <v>7710</v>
      </c>
      <c r="J433">
        <v>12</v>
      </c>
      <c r="K433">
        <v>4</v>
      </c>
      <c r="L433">
        <v>8</v>
      </c>
      <c r="M433">
        <v>7718</v>
      </c>
      <c r="N433">
        <v>5500</v>
      </c>
      <c r="O433">
        <v>11394</v>
      </c>
      <c r="P433">
        <v>493</v>
      </c>
      <c r="Q433">
        <v>48</v>
      </c>
      <c r="R433">
        <v>76</v>
      </c>
      <c r="S433">
        <v>42</v>
      </c>
      <c r="T433">
        <v>659</v>
      </c>
      <c r="U433">
        <v>11.98</v>
      </c>
    </row>
    <row r="434" spans="1:21" x14ac:dyDescent="0.25">
      <c r="A434" t="s">
        <v>613</v>
      </c>
      <c r="B434" t="s">
        <v>612</v>
      </c>
      <c r="C434" t="s">
        <v>66</v>
      </c>
      <c r="D434" t="s">
        <v>560</v>
      </c>
      <c r="E434" t="s">
        <v>25</v>
      </c>
      <c r="F434" t="s">
        <v>26</v>
      </c>
      <c r="G434" t="s">
        <v>48</v>
      </c>
      <c r="H434" t="s">
        <v>33</v>
      </c>
      <c r="I434">
        <v>7718</v>
      </c>
      <c r="J434">
        <v>27</v>
      </c>
      <c r="K434">
        <v>4</v>
      </c>
      <c r="L434">
        <v>23</v>
      </c>
      <c r="M434">
        <v>7741</v>
      </c>
      <c r="N434">
        <v>4468</v>
      </c>
      <c r="O434">
        <v>6064</v>
      </c>
      <c r="P434">
        <v>504</v>
      </c>
      <c r="Q434">
        <v>41</v>
      </c>
      <c r="R434">
        <v>55</v>
      </c>
      <c r="S434">
        <v>58</v>
      </c>
      <c r="T434">
        <v>658</v>
      </c>
      <c r="U434">
        <v>14.73</v>
      </c>
    </row>
    <row r="435" spans="1:21" x14ac:dyDescent="0.25">
      <c r="A435" t="s">
        <v>614</v>
      </c>
      <c r="B435" t="s">
        <v>612</v>
      </c>
      <c r="C435" t="s">
        <v>66</v>
      </c>
      <c r="D435" t="s">
        <v>560</v>
      </c>
      <c r="E435" t="s">
        <v>67</v>
      </c>
      <c r="F435" t="s">
        <v>36</v>
      </c>
      <c r="G435" t="s">
        <v>32</v>
      </c>
      <c r="H435" t="s">
        <v>28</v>
      </c>
      <c r="I435">
        <v>7741</v>
      </c>
      <c r="J435">
        <v>11</v>
      </c>
      <c r="K435">
        <v>7</v>
      </c>
      <c r="L435">
        <v>4</v>
      </c>
      <c r="M435">
        <v>7745</v>
      </c>
      <c r="N435">
        <v>4223</v>
      </c>
      <c r="O435">
        <v>8979</v>
      </c>
      <c r="P435">
        <v>127</v>
      </c>
      <c r="Q435">
        <v>20</v>
      </c>
      <c r="R435">
        <v>31</v>
      </c>
      <c r="S435">
        <v>50</v>
      </c>
      <c r="T435">
        <v>228</v>
      </c>
      <c r="U435">
        <v>5.4</v>
      </c>
    </row>
    <row r="436" spans="1:21" x14ac:dyDescent="0.25">
      <c r="A436" t="s">
        <v>615</v>
      </c>
      <c r="B436" t="s">
        <v>612</v>
      </c>
      <c r="C436" t="s">
        <v>66</v>
      </c>
      <c r="D436" t="s">
        <v>560</v>
      </c>
      <c r="E436" t="s">
        <v>25</v>
      </c>
      <c r="F436" t="s">
        <v>31</v>
      </c>
      <c r="G436" t="s">
        <v>60</v>
      </c>
      <c r="H436" t="s">
        <v>46</v>
      </c>
      <c r="I436">
        <v>7745</v>
      </c>
      <c r="J436">
        <v>13</v>
      </c>
      <c r="K436">
        <v>4</v>
      </c>
      <c r="L436">
        <v>9</v>
      </c>
      <c r="M436">
        <v>7754</v>
      </c>
      <c r="N436">
        <v>6884</v>
      </c>
      <c r="O436">
        <v>15647</v>
      </c>
      <c r="P436">
        <v>964</v>
      </c>
      <c r="Q436">
        <v>50</v>
      </c>
      <c r="R436">
        <v>136</v>
      </c>
      <c r="S436">
        <v>159</v>
      </c>
      <c r="T436">
        <v>1309</v>
      </c>
      <c r="U436">
        <v>19.02</v>
      </c>
    </row>
    <row r="437" spans="1:21" x14ac:dyDescent="0.25">
      <c r="A437" t="s">
        <v>616</v>
      </c>
      <c r="B437" t="s">
        <v>612</v>
      </c>
      <c r="C437" t="s">
        <v>66</v>
      </c>
      <c r="D437" t="s">
        <v>560</v>
      </c>
      <c r="E437" t="s">
        <v>35</v>
      </c>
      <c r="F437" t="s">
        <v>71</v>
      </c>
      <c r="G437" t="s">
        <v>45</v>
      </c>
      <c r="H437" t="s">
        <v>62</v>
      </c>
      <c r="I437">
        <v>7754</v>
      </c>
      <c r="J437">
        <v>18</v>
      </c>
      <c r="K437">
        <v>1</v>
      </c>
      <c r="L437">
        <v>17</v>
      </c>
      <c r="M437">
        <v>7771</v>
      </c>
      <c r="N437">
        <v>3036</v>
      </c>
      <c r="O437">
        <v>3991</v>
      </c>
      <c r="P437">
        <v>361</v>
      </c>
      <c r="Q437">
        <v>23</v>
      </c>
      <c r="R437">
        <v>50</v>
      </c>
      <c r="S437">
        <v>71</v>
      </c>
      <c r="T437">
        <v>505</v>
      </c>
      <c r="U437">
        <v>16.63</v>
      </c>
    </row>
    <row r="438" spans="1:21" x14ac:dyDescent="0.25">
      <c r="A438" t="s">
        <v>617</v>
      </c>
      <c r="B438" t="s">
        <v>618</v>
      </c>
      <c r="C438" t="s">
        <v>74</v>
      </c>
      <c r="D438" t="s">
        <v>560</v>
      </c>
      <c r="E438" t="s">
        <v>25</v>
      </c>
      <c r="F438" t="s">
        <v>36</v>
      </c>
      <c r="G438" t="s">
        <v>37</v>
      </c>
      <c r="H438" t="s">
        <v>28</v>
      </c>
      <c r="I438">
        <v>7780</v>
      </c>
      <c r="J438">
        <v>6</v>
      </c>
      <c r="K438">
        <v>3</v>
      </c>
      <c r="L438">
        <v>3</v>
      </c>
      <c r="M438">
        <v>7783</v>
      </c>
      <c r="N438">
        <v>9615</v>
      </c>
      <c r="O438">
        <v>21757</v>
      </c>
      <c r="P438">
        <v>857</v>
      </c>
      <c r="Q438">
        <v>112</v>
      </c>
      <c r="R438">
        <v>129</v>
      </c>
      <c r="S438">
        <v>301</v>
      </c>
      <c r="T438">
        <v>1399</v>
      </c>
      <c r="U438">
        <v>14.55</v>
      </c>
    </row>
    <row r="439" spans="1:21" x14ac:dyDescent="0.25">
      <c r="A439" t="s">
        <v>619</v>
      </c>
      <c r="B439" t="s">
        <v>618</v>
      </c>
      <c r="C439" t="s">
        <v>74</v>
      </c>
      <c r="D439" t="s">
        <v>560</v>
      </c>
      <c r="E439" t="s">
        <v>25</v>
      </c>
      <c r="F439" t="s">
        <v>50</v>
      </c>
      <c r="G439" t="s">
        <v>32</v>
      </c>
      <c r="H439" t="s">
        <v>88</v>
      </c>
      <c r="I439">
        <v>7783</v>
      </c>
      <c r="J439">
        <v>19</v>
      </c>
      <c r="K439">
        <v>4</v>
      </c>
      <c r="L439">
        <v>15</v>
      </c>
      <c r="M439">
        <v>7798</v>
      </c>
      <c r="N439">
        <v>3599</v>
      </c>
      <c r="O439">
        <v>8247</v>
      </c>
      <c r="P439">
        <v>279</v>
      </c>
      <c r="Q439">
        <v>34</v>
      </c>
      <c r="R439">
        <v>34</v>
      </c>
      <c r="S439">
        <v>65</v>
      </c>
      <c r="T439">
        <v>412</v>
      </c>
      <c r="U439">
        <v>11.45</v>
      </c>
    </row>
    <row r="440" spans="1:21" x14ac:dyDescent="0.25">
      <c r="A440" t="s">
        <v>620</v>
      </c>
      <c r="B440" t="s">
        <v>618</v>
      </c>
      <c r="C440" t="s">
        <v>74</v>
      </c>
      <c r="D440" t="s">
        <v>560</v>
      </c>
      <c r="E440" t="s">
        <v>67</v>
      </c>
      <c r="F440" t="s">
        <v>26</v>
      </c>
      <c r="G440" t="s">
        <v>48</v>
      </c>
      <c r="H440" t="s">
        <v>38</v>
      </c>
      <c r="I440">
        <v>7798</v>
      </c>
      <c r="J440">
        <v>9</v>
      </c>
      <c r="K440">
        <v>9</v>
      </c>
      <c r="L440">
        <v>0</v>
      </c>
      <c r="M440">
        <v>7798</v>
      </c>
      <c r="N440">
        <v>3744</v>
      </c>
      <c r="O440">
        <v>4575</v>
      </c>
      <c r="P440">
        <v>109</v>
      </c>
      <c r="Q440">
        <v>9</v>
      </c>
      <c r="R440">
        <v>43</v>
      </c>
      <c r="S440">
        <v>43</v>
      </c>
      <c r="T440">
        <v>204</v>
      </c>
      <c r="U440">
        <v>5.45</v>
      </c>
    </row>
    <row r="441" spans="1:21" x14ac:dyDescent="0.25">
      <c r="A441" t="s">
        <v>621</v>
      </c>
      <c r="B441" t="s">
        <v>622</v>
      </c>
      <c r="C441" t="s">
        <v>78</v>
      </c>
      <c r="D441" t="s">
        <v>560</v>
      </c>
      <c r="E441" t="s">
        <v>67</v>
      </c>
      <c r="F441" t="s">
        <v>26</v>
      </c>
      <c r="G441" t="s">
        <v>27</v>
      </c>
      <c r="H441" t="s">
        <v>38</v>
      </c>
      <c r="I441">
        <v>7809</v>
      </c>
      <c r="J441">
        <v>17</v>
      </c>
      <c r="K441">
        <v>0</v>
      </c>
      <c r="L441">
        <v>17</v>
      </c>
      <c r="M441">
        <v>7826</v>
      </c>
      <c r="N441">
        <v>1884</v>
      </c>
      <c r="O441">
        <v>3255</v>
      </c>
      <c r="P441">
        <v>145</v>
      </c>
      <c r="Q441">
        <v>21</v>
      </c>
      <c r="R441">
        <v>24</v>
      </c>
      <c r="S441">
        <v>50</v>
      </c>
      <c r="T441">
        <v>240</v>
      </c>
      <c r="U441">
        <v>12.74</v>
      </c>
    </row>
    <row r="442" spans="1:21" x14ac:dyDescent="0.25">
      <c r="A442" t="s">
        <v>623</v>
      </c>
      <c r="B442" t="s">
        <v>624</v>
      </c>
      <c r="C442" t="s">
        <v>23</v>
      </c>
      <c r="D442" t="s">
        <v>560</v>
      </c>
      <c r="E442" t="s">
        <v>25</v>
      </c>
      <c r="F442" t="s">
        <v>44</v>
      </c>
      <c r="G442" t="s">
        <v>32</v>
      </c>
      <c r="H442" t="s">
        <v>38</v>
      </c>
      <c r="I442">
        <v>7846</v>
      </c>
      <c r="J442">
        <v>22</v>
      </c>
      <c r="K442">
        <v>2</v>
      </c>
      <c r="L442">
        <v>20</v>
      </c>
      <c r="M442">
        <v>7866</v>
      </c>
      <c r="N442">
        <v>9876</v>
      </c>
      <c r="O442">
        <v>16868</v>
      </c>
      <c r="P442">
        <v>1045</v>
      </c>
      <c r="Q442">
        <v>72</v>
      </c>
      <c r="R442">
        <v>123</v>
      </c>
      <c r="S442">
        <v>170</v>
      </c>
      <c r="T442">
        <v>1410</v>
      </c>
      <c r="U442">
        <v>14.28</v>
      </c>
    </row>
    <row r="443" spans="1:21" x14ac:dyDescent="0.25">
      <c r="A443" t="s">
        <v>625</v>
      </c>
      <c r="B443" t="s">
        <v>624</v>
      </c>
      <c r="C443" t="s">
        <v>23</v>
      </c>
      <c r="D443" t="s">
        <v>560</v>
      </c>
      <c r="E443" t="s">
        <v>35</v>
      </c>
      <c r="F443" t="s">
        <v>36</v>
      </c>
      <c r="G443" t="s">
        <v>84</v>
      </c>
      <c r="H443" t="s">
        <v>33</v>
      </c>
      <c r="I443">
        <v>7866</v>
      </c>
      <c r="J443">
        <v>6</v>
      </c>
      <c r="K443">
        <v>7</v>
      </c>
      <c r="L443">
        <v>-1</v>
      </c>
      <c r="M443">
        <v>7865</v>
      </c>
      <c r="N443">
        <v>6887</v>
      </c>
      <c r="O443">
        <v>14358</v>
      </c>
      <c r="P443">
        <v>558</v>
      </c>
      <c r="Q443">
        <v>20</v>
      </c>
      <c r="R443">
        <v>86</v>
      </c>
      <c r="S443">
        <v>191</v>
      </c>
      <c r="T443">
        <v>855</v>
      </c>
      <c r="U443">
        <v>12.41</v>
      </c>
    </row>
    <row r="444" spans="1:21" x14ac:dyDescent="0.25">
      <c r="A444" t="s">
        <v>626</v>
      </c>
      <c r="B444" t="s">
        <v>627</v>
      </c>
      <c r="C444" t="s">
        <v>41</v>
      </c>
      <c r="D444" t="s">
        <v>560</v>
      </c>
      <c r="E444" t="s">
        <v>30</v>
      </c>
      <c r="F444" t="s">
        <v>36</v>
      </c>
      <c r="G444" t="s">
        <v>60</v>
      </c>
      <c r="H444" t="s">
        <v>46</v>
      </c>
      <c r="I444">
        <v>7884</v>
      </c>
      <c r="J444">
        <v>2</v>
      </c>
      <c r="K444">
        <v>6</v>
      </c>
      <c r="L444">
        <v>-4</v>
      </c>
      <c r="M444">
        <v>7880</v>
      </c>
      <c r="N444">
        <v>4360</v>
      </c>
      <c r="O444">
        <v>9221</v>
      </c>
      <c r="P444">
        <v>194</v>
      </c>
      <c r="Q444">
        <v>44</v>
      </c>
      <c r="R444">
        <v>74</v>
      </c>
      <c r="S444">
        <v>81</v>
      </c>
      <c r="T444">
        <v>393</v>
      </c>
      <c r="U444">
        <v>9.01</v>
      </c>
    </row>
    <row r="445" spans="1:21" x14ac:dyDescent="0.25">
      <c r="A445" t="s">
        <v>628</v>
      </c>
      <c r="B445" t="s">
        <v>627</v>
      </c>
      <c r="C445" t="s">
        <v>41</v>
      </c>
      <c r="D445" t="s">
        <v>560</v>
      </c>
      <c r="E445" t="s">
        <v>30</v>
      </c>
      <c r="F445" t="s">
        <v>44</v>
      </c>
      <c r="G445" t="s">
        <v>32</v>
      </c>
      <c r="H445" t="s">
        <v>88</v>
      </c>
      <c r="I445">
        <v>7880</v>
      </c>
      <c r="J445">
        <v>11</v>
      </c>
      <c r="K445">
        <v>9</v>
      </c>
      <c r="L445">
        <v>2</v>
      </c>
      <c r="M445">
        <v>7882</v>
      </c>
      <c r="N445">
        <v>4890</v>
      </c>
      <c r="O445">
        <v>7650</v>
      </c>
      <c r="P445">
        <v>333</v>
      </c>
      <c r="Q445">
        <v>30</v>
      </c>
      <c r="R445">
        <v>62</v>
      </c>
      <c r="S445">
        <v>36</v>
      </c>
      <c r="T445">
        <v>461</v>
      </c>
      <c r="U445">
        <v>9.43</v>
      </c>
    </row>
    <row r="446" spans="1:21" x14ac:dyDescent="0.25">
      <c r="A446" t="s">
        <v>629</v>
      </c>
      <c r="B446" t="s">
        <v>627</v>
      </c>
      <c r="C446" t="s">
        <v>41</v>
      </c>
      <c r="D446" t="s">
        <v>560</v>
      </c>
      <c r="E446" t="s">
        <v>67</v>
      </c>
      <c r="F446" t="s">
        <v>71</v>
      </c>
      <c r="G446" t="s">
        <v>45</v>
      </c>
      <c r="H446" t="s">
        <v>62</v>
      </c>
      <c r="I446">
        <v>7882</v>
      </c>
      <c r="J446">
        <v>4</v>
      </c>
      <c r="K446">
        <v>5</v>
      </c>
      <c r="L446">
        <v>-1</v>
      </c>
      <c r="M446">
        <v>7881</v>
      </c>
      <c r="N446">
        <v>1620</v>
      </c>
      <c r="O446">
        <v>1971</v>
      </c>
      <c r="P446">
        <v>111</v>
      </c>
      <c r="Q446">
        <v>24</v>
      </c>
      <c r="R446">
        <v>27</v>
      </c>
      <c r="S446">
        <v>18</v>
      </c>
      <c r="T446">
        <v>180</v>
      </c>
      <c r="U446">
        <v>11.11</v>
      </c>
    </row>
    <row r="447" spans="1:21" x14ac:dyDescent="0.25">
      <c r="A447" t="s">
        <v>630</v>
      </c>
      <c r="B447" t="s">
        <v>627</v>
      </c>
      <c r="C447" t="s">
        <v>41</v>
      </c>
      <c r="D447" t="s">
        <v>560</v>
      </c>
      <c r="E447" t="s">
        <v>25</v>
      </c>
      <c r="F447" t="s">
        <v>31</v>
      </c>
      <c r="G447" t="s">
        <v>51</v>
      </c>
      <c r="H447" t="s">
        <v>28</v>
      </c>
      <c r="I447">
        <v>7881</v>
      </c>
      <c r="J447">
        <v>10</v>
      </c>
      <c r="K447">
        <v>2</v>
      </c>
      <c r="L447">
        <v>8</v>
      </c>
      <c r="M447">
        <v>7889</v>
      </c>
      <c r="N447">
        <v>10352</v>
      </c>
      <c r="O447">
        <v>22526</v>
      </c>
      <c r="P447">
        <v>782</v>
      </c>
      <c r="Q447">
        <v>108</v>
      </c>
      <c r="R447">
        <v>117</v>
      </c>
      <c r="S447">
        <v>242</v>
      </c>
      <c r="T447">
        <v>1249</v>
      </c>
      <c r="U447">
        <v>12.07</v>
      </c>
    </row>
    <row r="448" spans="1:21" x14ac:dyDescent="0.25">
      <c r="A448" t="s">
        <v>631</v>
      </c>
      <c r="B448" t="s">
        <v>627</v>
      </c>
      <c r="C448" t="s">
        <v>41</v>
      </c>
      <c r="D448" t="s">
        <v>560</v>
      </c>
      <c r="E448" t="s">
        <v>30</v>
      </c>
      <c r="F448" t="s">
        <v>36</v>
      </c>
      <c r="G448" t="s">
        <v>45</v>
      </c>
      <c r="H448" t="s">
        <v>28</v>
      </c>
      <c r="I448">
        <v>7889</v>
      </c>
      <c r="J448">
        <v>9</v>
      </c>
      <c r="K448">
        <v>11</v>
      </c>
      <c r="L448">
        <v>-2</v>
      </c>
      <c r="M448">
        <v>7887</v>
      </c>
      <c r="N448">
        <v>2971</v>
      </c>
      <c r="O448">
        <v>5043</v>
      </c>
      <c r="P448">
        <v>86</v>
      </c>
      <c r="Q448">
        <v>15</v>
      </c>
      <c r="R448">
        <v>40</v>
      </c>
      <c r="S448">
        <v>62</v>
      </c>
      <c r="T448">
        <v>203</v>
      </c>
      <c r="U448">
        <v>6.83</v>
      </c>
    </row>
    <row r="449" spans="1:21" x14ac:dyDescent="0.25">
      <c r="A449" t="s">
        <v>632</v>
      </c>
      <c r="B449" t="s">
        <v>633</v>
      </c>
      <c r="C449" t="s">
        <v>55</v>
      </c>
      <c r="D449" t="s">
        <v>560</v>
      </c>
      <c r="E449" t="s">
        <v>67</v>
      </c>
      <c r="F449" t="s">
        <v>50</v>
      </c>
      <c r="G449" t="s">
        <v>27</v>
      </c>
      <c r="H449" t="s">
        <v>38</v>
      </c>
      <c r="I449">
        <v>7894</v>
      </c>
      <c r="J449">
        <v>9</v>
      </c>
      <c r="K449">
        <v>9</v>
      </c>
      <c r="L449">
        <v>0</v>
      </c>
      <c r="M449">
        <v>7894</v>
      </c>
      <c r="N449">
        <v>5458</v>
      </c>
      <c r="O449">
        <v>6792</v>
      </c>
      <c r="P449">
        <v>252</v>
      </c>
      <c r="Q449">
        <v>38</v>
      </c>
      <c r="R449">
        <v>63</v>
      </c>
      <c r="S449">
        <v>138</v>
      </c>
      <c r="T449">
        <v>491</v>
      </c>
      <c r="U449">
        <v>9</v>
      </c>
    </row>
    <row r="450" spans="1:21" x14ac:dyDescent="0.25">
      <c r="A450" t="s">
        <v>634</v>
      </c>
      <c r="B450" t="s">
        <v>633</v>
      </c>
      <c r="C450" t="s">
        <v>55</v>
      </c>
      <c r="D450" t="s">
        <v>560</v>
      </c>
      <c r="E450" t="s">
        <v>25</v>
      </c>
      <c r="F450" t="s">
        <v>71</v>
      </c>
      <c r="G450" t="s">
        <v>45</v>
      </c>
      <c r="H450" t="s">
        <v>38</v>
      </c>
      <c r="I450">
        <v>7894</v>
      </c>
      <c r="J450">
        <v>23</v>
      </c>
      <c r="K450">
        <v>1</v>
      </c>
      <c r="L450">
        <v>22</v>
      </c>
      <c r="M450">
        <v>7916</v>
      </c>
      <c r="N450">
        <v>15643</v>
      </c>
      <c r="O450">
        <v>21706</v>
      </c>
      <c r="P450">
        <v>1650</v>
      </c>
      <c r="Q450">
        <v>108</v>
      </c>
      <c r="R450">
        <v>218</v>
      </c>
      <c r="S450">
        <v>342</v>
      </c>
      <c r="T450">
        <v>2318</v>
      </c>
      <c r="U450">
        <v>14.82</v>
      </c>
    </row>
    <row r="451" spans="1:21" x14ac:dyDescent="0.25">
      <c r="A451" t="s">
        <v>635</v>
      </c>
      <c r="B451" t="s">
        <v>633</v>
      </c>
      <c r="C451" t="s">
        <v>55</v>
      </c>
      <c r="D451" t="s">
        <v>560</v>
      </c>
      <c r="E451" t="s">
        <v>67</v>
      </c>
      <c r="F451" t="s">
        <v>44</v>
      </c>
      <c r="G451" t="s">
        <v>51</v>
      </c>
      <c r="H451" t="s">
        <v>62</v>
      </c>
      <c r="I451">
        <v>7916</v>
      </c>
      <c r="J451">
        <v>10</v>
      </c>
      <c r="K451">
        <v>3</v>
      </c>
      <c r="L451">
        <v>7</v>
      </c>
      <c r="M451">
        <v>7923</v>
      </c>
      <c r="N451">
        <v>7475</v>
      </c>
      <c r="O451">
        <v>15591</v>
      </c>
      <c r="P451">
        <v>616</v>
      </c>
      <c r="Q451">
        <v>22</v>
      </c>
      <c r="R451">
        <v>92</v>
      </c>
      <c r="S451">
        <v>89</v>
      </c>
      <c r="T451">
        <v>819</v>
      </c>
      <c r="U451">
        <v>10.96</v>
      </c>
    </row>
    <row r="452" spans="1:21" x14ac:dyDescent="0.25">
      <c r="A452" t="s">
        <v>636</v>
      </c>
      <c r="B452" t="s">
        <v>637</v>
      </c>
      <c r="C452" t="s">
        <v>59</v>
      </c>
      <c r="D452" t="s">
        <v>560</v>
      </c>
      <c r="E452" t="s">
        <v>67</v>
      </c>
      <c r="F452" t="s">
        <v>31</v>
      </c>
      <c r="G452" t="s">
        <v>37</v>
      </c>
      <c r="H452" t="s">
        <v>62</v>
      </c>
      <c r="I452">
        <v>7935</v>
      </c>
      <c r="J452">
        <v>6</v>
      </c>
      <c r="K452">
        <v>7</v>
      </c>
      <c r="L452">
        <v>-1</v>
      </c>
      <c r="M452">
        <v>7934</v>
      </c>
      <c r="N452">
        <v>7881</v>
      </c>
      <c r="O452">
        <v>15967</v>
      </c>
      <c r="P452">
        <v>267</v>
      </c>
      <c r="Q452">
        <v>83</v>
      </c>
      <c r="R452">
        <v>101</v>
      </c>
      <c r="S452">
        <v>160</v>
      </c>
      <c r="T452">
        <v>611</v>
      </c>
      <c r="U452">
        <v>7.75</v>
      </c>
    </row>
    <row r="453" spans="1:21" x14ac:dyDescent="0.25">
      <c r="A453" t="s">
        <v>638</v>
      </c>
      <c r="B453" t="s">
        <v>637</v>
      </c>
      <c r="C453" t="s">
        <v>59</v>
      </c>
      <c r="D453" t="s">
        <v>560</v>
      </c>
      <c r="E453" t="s">
        <v>35</v>
      </c>
      <c r="F453" t="s">
        <v>44</v>
      </c>
      <c r="G453" t="s">
        <v>37</v>
      </c>
      <c r="H453" t="s">
        <v>42</v>
      </c>
      <c r="I453">
        <v>7934</v>
      </c>
      <c r="J453">
        <v>17</v>
      </c>
      <c r="K453">
        <v>5</v>
      </c>
      <c r="L453">
        <v>12</v>
      </c>
      <c r="M453">
        <v>7946</v>
      </c>
      <c r="N453">
        <v>10025</v>
      </c>
      <c r="O453">
        <v>22119</v>
      </c>
      <c r="P453">
        <v>512</v>
      </c>
      <c r="Q453">
        <v>59</v>
      </c>
      <c r="R453">
        <v>147</v>
      </c>
      <c r="S453">
        <v>159</v>
      </c>
      <c r="T453">
        <v>877</v>
      </c>
      <c r="U453">
        <v>8.75</v>
      </c>
    </row>
    <row r="454" spans="1:21" x14ac:dyDescent="0.25">
      <c r="A454" t="s">
        <v>639</v>
      </c>
      <c r="B454" t="s">
        <v>637</v>
      </c>
      <c r="C454" t="s">
        <v>59</v>
      </c>
      <c r="D454" t="s">
        <v>560</v>
      </c>
      <c r="E454" t="s">
        <v>67</v>
      </c>
      <c r="F454" t="s">
        <v>71</v>
      </c>
      <c r="G454" t="s">
        <v>60</v>
      </c>
      <c r="H454" t="s">
        <v>85</v>
      </c>
      <c r="I454">
        <v>7946</v>
      </c>
      <c r="J454">
        <v>9</v>
      </c>
      <c r="K454">
        <v>8</v>
      </c>
      <c r="L454">
        <v>1</v>
      </c>
      <c r="M454">
        <v>7947</v>
      </c>
      <c r="N454">
        <v>7723</v>
      </c>
      <c r="O454">
        <v>13206</v>
      </c>
      <c r="P454">
        <v>381</v>
      </c>
      <c r="Q454">
        <v>31</v>
      </c>
      <c r="R454">
        <v>150</v>
      </c>
      <c r="S454">
        <v>101</v>
      </c>
      <c r="T454">
        <v>663</v>
      </c>
      <c r="U454">
        <v>8.58</v>
      </c>
    </row>
    <row r="455" spans="1:21" x14ac:dyDescent="0.25">
      <c r="A455" t="s">
        <v>640</v>
      </c>
      <c r="B455" t="s">
        <v>637</v>
      </c>
      <c r="C455" t="s">
        <v>59</v>
      </c>
      <c r="D455" t="s">
        <v>560</v>
      </c>
      <c r="E455" t="s">
        <v>25</v>
      </c>
      <c r="F455" t="s">
        <v>71</v>
      </c>
      <c r="G455" t="s">
        <v>32</v>
      </c>
      <c r="H455" t="s">
        <v>38</v>
      </c>
      <c r="I455">
        <v>7947</v>
      </c>
      <c r="J455">
        <v>14</v>
      </c>
      <c r="K455">
        <v>3</v>
      </c>
      <c r="L455">
        <v>11</v>
      </c>
      <c r="M455">
        <v>7958</v>
      </c>
      <c r="N455">
        <v>6055</v>
      </c>
      <c r="O455">
        <v>11477</v>
      </c>
      <c r="P455">
        <v>637</v>
      </c>
      <c r="Q455">
        <v>22</v>
      </c>
      <c r="R455">
        <v>49</v>
      </c>
      <c r="S455">
        <v>112</v>
      </c>
      <c r="T455">
        <v>820</v>
      </c>
      <c r="U455">
        <v>13.54</v>
      </c>
    </row>
    <row r="456" spans="1:21" x14ac:dyDescent="0.25">
      <c r="A456" t="s">
        <v>641</v>
      </c>
      <c r="B456" t="s">
        <v>637</v>
      </c>
      <c r="C456" t="s">
        <v>59</v>
      </c>
      <c r="D456" t="s">
        <v>560</v>
      </c>
      <c r="E456" t="s">
        <v>67</v>
      </c>
      <c r="F456" t="s">
        <v>26</v>
      </c>
      <c r="G456" t="s">
        <v>84</v>
      </c>
      <c r="H456" t="s">
        <v>42</v>
      </c>
      <c r="I456">
        <v>7958</v>
      </c>
      <c r="J456">
        <v>15</v>
      </c>
      <c r="K456">
        <v>3</v>
      </c>
      <c r="L456">
        <v>12</v>
      </c>
      <c r="M456">
        <v>7970</v>
      </c>
      <c r="N456">
        <v>4548</v>
      </c>
      <c r="O456">
        <v>9127</v>
      </c>
      <c r="P456">
        <v>347</v>
      </c>
      <c r="Q456">
        <v>52</v>
      </c>
      <c r="R456">
        <v>34</v>
      </c>
      <c r="S456">
        <v>112</v>
      </c>
      <c r="T456">
        <v>545</v>
      </c>
      <c r="U456">
        <v>11.98</v>
      </c>
    </row>
    <row r="457" spans="1:21" x14ac:dyDescent="0.25">
      <c r="A457" t="s">
        <v>642</v>
      </c>
      <c r="B457" t="s">
        <v>643</v>
      </c>
      <c r="C457" t="s">
        <v>66</v>
      </c>
      <c r="D457" t="s">
        <v>560</v>
      </c>
      <c r="E457" t="s">
        <v>25</v>
      </c>
      <c r="F457" t="s">
        <v>50</v>
      </c>
      <c r="G457" t="s">
        <v>37</v>
      </c>
      <c r="H457" t="s">
        <v>33</v>
      </c>
      <c r="I457">
        <v>7976</v>
      </c>
      <c r="J457">
        <v>18</v>
      </c>
      <c r="K457">
        <v>1</v>
      </c>
      <c r="L457">
        <v>17</v>
      </c>
      <c r="M457">
        <v>7993</v>
      </c>
      <c r="N457">
        <v>8211</v>
      </c>
      <c r="O457">
        <v>10699</v>
      </c>
      <c r="P457">
        <v>573</v>
      </c>
      <c r="Q457">
        <v>83</v>
      </c>
      <c r="R457">
        <v>46</v>
      </c>
      <c r="S457">
        <v>262</v>
      </c>
      <c r="T457">
        <v>964</v>
      </c>
      <c r="U457">
        <v>11.74</v>
      </c>
    </row>
    <row r="458" spans="1:21" x14ac:dyDescent="0.25">
      <c r="A458" t="s">
        <v>644</v>
      </c>
      <c r="B458" t="s">
        <v>643</v>
      </c>
      <c r="C458" t="s">
        <v>66</v>
      </c>
      <c r="D458" t="s">
        <v>560</v>
      </c>
      <c r="E458" t="s">
        <v>25</v>
      </c>
      <c r="F458" t="s">
        <v>26</v>
      </c>
      <c r="G458" t="s">
        <v>51</v>
      </c>
      <c r="H458" t="s">
        <v>46</v>
      </c>
      <c r="I458">
        <v>7993</v>
      </c>
      <c r="J458">
        <v>12</v>
      </c>
      <c r="K458">
        <v>3</v>
      </c>
      <c r="L458">
        <v>9</v>
      </c>
      <c r="M458">
        <v>8002</v>
      </c>
      <c r="N458">
        <v>7576</v>
      </c>
      <c r="O458">
        <v>11969</v>
      </c>
      <c r="P458">
        <v>523</v>
      </c>
      <c r="Q458">
        <v>66</v>
      </c>
      <c r="R458">
        <v>123</v>
      </c>
      <c r="S458">
        <v>197</v>
      </c>
      <c r="T458">
        <v>909</v>
      </c>
      <c r="U458">
        <v>12</v>
      </c>
    </row>
    <row r="459" spans="1:21" x14ac:dyDescent="0.25">
      <c r="A459" t="s">
        <v>645</v>
      </c>
      <c r="B459" t="s">
        <v>646</v>
      </c>
      <c r="C459" t="s">
        <v>74</v>
      </c>
      <c r="D459" t="s">
        <v>560</v>
      </c>
      <c r="E459" t="s">
        <v>25</v>
      </c>
      <c r="F459" t="s">
        <v>44</v>
      </c>
      <c r="G459" t="s">
        <v>84</v>
      </c>
      <c r="H459" t="s">
        <v>42</v>
      </c>
      <c r="I459">
        <v>8012</v>
      </c>
      <c r="J459">
        <v>10</v>
      </c>
      <c r="K459">
        <v>11</v>
      </c>
      <c r="L459">
        <v>-1</v>
      </c>
      <c r="M459">
        <v>8011</v>
      </c>
      <c r="N459">
        <v>3040</v>
      </c>
      <c r="O459">
        <v>3785</v>
      </c>
      <c r="P459">
        <v>157</v>
      </c>
      <c r="Q459">
        <v>34</v>
      </c>
      <c r="R459">
        <v>37</v>
      </c>
      <c r="S459">
        <v>42</v>
      </c>
      <c r="T459">
        <v>270</v>
      </c>
      <c r="U459">
        <v>8.8800000000000008</v>
      </c>
    </row>
    <row r="460" spans="1:21" x14ac:dyDescent="0.25">
      <c r="A460" t="s">
        <v>647</v>
      </c>
      <c r="B460" t="s">
        <v>646</v>
      </c>
      <c r="C460" t="s">
        <v>74</v>
      </c>
      <c r="D460" t="s">
        <v>560</v>
      </c>
      <c r="E460" t="s">
        <v>35</v>
      </c>
      <c r="F460" t="s">
        <v>26</v>
      </c>
      <c r="G460" t="s">
        <v>45</v>
      </c>
      <c r="H460" t="s">
        <v>85</v>
      </c>
      <c r="I460">
        <v>8011</v>
      </c>
      <c r="J460">
        <v>7</v>
      </c>
      <c r="K460">
        <v>5</v>
      </c>
      <c r="L460">
        <v>2</v>
      </c>
      <c r="M460">
        <v>8013</v>
      </c>
      <c r="N460">
        <v>13427</v>
      </c>
      <c r="O460">
        <v>29536</v>
      </c>
      <c r="P460">
        <v>1084</v>
      </c>
      <c r="Q460">
        <v>103</v>
      </c>
      <c r="R460">
        <v>284</v>
      </c>
      <c r="S460">
        <v>263</v>
      </c>
      <c r="T460">
        <v>1734</v>
      </c>
      <c r="U460">
        <v>12.91</v>
      </c>
    </row>
    <row r="461" spans="1:21" x14ac:dyDescent="0.25">
      <c r="A461" t="s">
        <v>648</v>
      </c>
      <c r="B461" t="s">
        <v>649</v>
      </c>
      <c r="C461" t="s">
        <v>78</v>
      </c>
      <c r="D461" t="s">
        <v>560</v>
      </c>
      <c r="E461" t="s">
        <v>35</v>
      </c>
      <c r="F461" t="s">
        <v>36</v>
      </c>
      <c r="G461" t="s">
        <v>51</v>
      </c>
      <c r="H461" t="s">
        <v>33</v>
      </c>
      <c r="I461">
        <v>8033</v>
      </c>
      <c r="J461">
        <v>8</v>
      </c>
      <c r="K461">
        <v>4</v>
      </c>
      <c r="L461">
        <v>4</v>
      </c>
      <c r="M461">
        <v>8037</v>
      </c>
      <c r="N461">
        <v>2231</v>
      </c>
      <c r="O461">
        <v>4573</v>
      </c>
      <c r="P461">
        <v>109</v>
      </c>
      <c r="Q461">
        <v>20</v>
      </c>
      <c r="R461">
        <v>35</v>
      </c>
      <c r="S461">
        <v>57</v>
      </c>
      <c r="T461">
        <v>221</v>
      </c>
      <c r="U461">
        <v>9.91</v>
      </c>
    </row>
    <row r="462" spans="1:21" x14ac:dyDescent="0.25">
      <c r="A462" t="s">
        <v>650</v>
      </c>
      <c r="B462" t="s">
        <v>649</v>
      </c>
      <c r="C462" t="s">
        <v>78</v>
      </c>
      <c r="D462" t="s">
        <v>560</v>
      </c>
      <c r="E462" t="s">
        <v>25</v>
      </c>
      <c r="F462" t="s">
        <v>44</v>
      </c>
      <c r="G462" t="s">
        <v>84</v>
      </c>
      <c r="H462" t="s">
        <v>46</v>
      </c>
      <c r="I462">
        <v>8037</v>
      </c>
      <c r="J462">
        <v>19</v>
      </c>
      <c r="K462">
        <v>4</v>
      </c>
      <c r="L462">
        <v>15</v>
      </c>
      <c r="M462">
        <v>8052</v>
      </c>
      <c r="N462">
        <v>5505</v>
      </c>
      <c r="O462">
        <v>9980</v>
      </c>
      <c r="P462">
        <v>612</v>
      </c>
      <c r="Q462">
        <v>54</v>
      </c>
      <c r="R462">
        <v>32</v>
      </c>
      <c r="S462">
        <v>99</v>
      </c>
      <c r="T462">
        <v>797</v>
      </c>
      <c r="U462">
        <v>14.48</v>
      </c>
    </row>
    <row r="463" spans="1:21" x14ac:dyDescent="0.25">
      <c r="A463" t="s">
        <v>651</v>
      </c>
      <c r="B463" t="s">
        <v>649</v>
      </c>
      <c r="C463" t="s">
        <v>78</v>
      </c>
      <c r="D463" t="s">
        <v>560</v>
      </c>
      <c r="E463" t="s">
        <v>25</v>
      </c>
      <c r="F463" t="s">
        <v>71</v>
      </c>
      <c r="G463" t="s">
        <v>60</v>
      </c>
      <c r="H463" t="s">
        <v>88</v>
      </c>
      <c r="I463">
        <v>8052</v>
      </c>
      <c r="J463">
        <v>8</v>
      </c>
      <c r="K463">
        <v>3</v>
      </c>
      <c r="L463">
        <v>5</v>
      </c>
      <c r="M463">
        <v>8057</v>
      </c>
      <c r="N463">
        <v>13915</v>
      </c>
      <c r="O463">
        <v>27123</v>
      </c>
      <c r="P463">
        <v>1534</v>
      </c>
      <c r="Q463">
        <v>44</v>
      </c>
      <c r="R463">
        <v>164</v>
      </c>
      <c r="S463">
        <v>143</v>
      </c>
      <c r="T463">
        <v>1885</v>
      </c>
      <c r="U463">
        <v>13.55</v>
      </c>
    </row>
    <row r="464" spans="1:21" x14ac:dyDescent="0.25">
      <c r="A464" t="s">
        <v>652</v>
      </c>
      <c r="B464" t="s">
        <v>649</v>
      </c>
      <c r="C464" t="s">
        <v>78</v>
      </c>
      <c r="D464" t="s">
        <v>560</v>
      </c>
      <c r="E464" t="s">
        <v>67</v>
      </c>
      <c r="F464" t="s">
        <v>36</v>
      </c>
      <c r="G464" t="s">
        <v>84</v>
      </c>
      <c r="H464" t="s">
        <v>38</v>
      </c>
      <c r="I464">
        <v>8057</v>
      </c>
      <c r="J464">
        <v>11</v>
      </c>
      <c r="K464">
        <v>4</v>
      </c>
      <c r="L464">
        <v>7</v>
      </c>
      <c r="M464">
        <v>8064</v>
      </c>
      <c r="N464">
        <v>3578</v>
      </c>
      <c r="O464">
        <v>5265</v>
      </c>
      <c r="P464">
        <v>220</v>
      </c>
      <c r="Q464">
        <v>12</v>
      </c>
      <c r="R464">
        <v>47</v>
      </c>
      <c r="S464">
        <v>86</v>
      </c>
      <c r="T464">
        <v>365</v>
      </c>
      <c r="U464">
        <v>10.199999999999999</v>
      </c>
    </row>
    <row r="465" spans="1:21" x14ac:dyDescent="0.25">
      <c r="A465" t="s">
        <v>653</v>
      </c>
      <c r="B465" t="s">
        <v>649</v>
      </c>
      <c r="C465" t="s">
        <v>78</v>
      </c>
      <c r="D465" t="s">
        <v>560</v>
      </c>
      <c r="E465" t="s">
        <v>67</v>
      </c>
      <c r="F465" t="s">
        <v>71</v>
      </c>
      <c r="G465" t="s">
        <v>51</v>
      </c>
      <c r="H465" t="s">
        <v>46</v>
      </c>
      <c r="I465">
        <v>8064</v>
      </c>
      <c r="J465">
        <v>11</v>
      </c>
      <c r="K465">
        <v>4</v>
      </c>
      <c r="L465">
        <v>7</v>
      </c>
      <c r="M465">
        <v>8071</v>
      </c>
      <c r="N465">
        <v>2242</v>
      </c>
      <c r="O465">
        <v>5355</v>
      </c>
      <c r="P465">
        <v>104</v>
      </c>
      <c r="Q465">
        <v>18</v>
      </c>
      <c r="R465">
        <v>10</v>
      </c>
      <c r="S465">
        <v>44</v>
      </c>
      <c r="T465">
        <v>176</v>
      </c>
      <c r="U465">
        <v>7.85</v>
      </c>
    </row>
    <row r="466" spans="1:21" x14ac:dyDescent="0.25">
      <c r="A466" t="s">
        <v>654</v>
      </c>
      <c r="B466" t="s">
        <v>655</v>
      </c>
      <c r="C466" t="s">
        <v>23</v>
      </c>
      <c r="D466" t="s">
        <v>560</v>
      </c>
      <c r="E466" t="s">
        <v>35</v>
      </c>
      <c r="F466" t="s">
        <v>50</v>
      </c>
      <c r="G466" t="s">
        <v>51</v>
      </c>
      <c r="H466" t="s">
        <v>62</v>
      </c>
      <c r="I466">
        <v>8079</v>
      </c>
      <c r="J466">
        <v>20</v>
      </c>
      <c r="K466">
        <v>3</v>
      </c>
      <c r="L466">
        <v>17</v>
      </c>
      <c r="M466">
        <v>8096</v>
      </c>
      <c r="N466">
        <v>14427</v>
      </c>
      <c r="O466">
        <v>19624</v>
      </c>
      <c r="P466">
        <v>575</v>
      </c>
      <c r="Q466">
        <v>34</v>
      </c>
      <c r="R466">
        <v>166</v>
      </c>
      <c r="S466">
        <v>318</v>
      </c>
      <c r="T466">
        <v>1093</v>
      </c>
      <c r="U466">
        <v>7.58</v>
      </c>
    </row>
    <row r="467" spans="1:21" x14ac:dyDescent="0.25">
      <c r="A467" t="s">
        <v>656</v>
      </c>
      <c r="B467" t="s">
        <v>655</v>
      </c>
      <c r="C467" t="s">
        <v>23</v>
      </c>
      <c r="D467" t="s">
        <v>560</v>
      </c>
      <c r="E467" t="s">
        <v>67</v>
      </c>
      <c r="F467" t="s">
        <v>26</v>
      </c>
      <c r="G467" t="s">
        <v>32</v>
      </c>
      <c r="H467" t="s">
        <v>42</v>
      </c>
      <c r="I467">
        <v>8096</v>
      </c>
      <c r="J467">
        <v>7</v>
      </c>
      <c r="K467">
        <v>8</v>
      </c>
      <c r="L467">
        <v>-1</v>
      </c>
      <c r="M467">
        <v>8095</v>
      </c>
      <c r="N467">
        <v>6120</v>
      </c>
      <c r="O467">
        <v>14196</v>
      </c>
      <c r="P467">
        <v>494</v>
      </c>
      <c r="Q467">
        <v>78</v>
      </c>
      <c r="R467">
        <v>71</v>
      </c>
      <c r="S467">
        <v>78</v>
      </c>
      <c r="T467">
        <v>721</v>
      </c>
      <c r="U467">
        <v>11.78</v>
      </c>
    </row>
    <row r="468" spans="1:21" x14ac:dyDescent="0.25">
      <c r="A468" t="s">
        <v>657</v>
      </c>
      <c r="B468" t="s">
        <v>655</v>
      </c>
      <c r="C468" t="s">
        <v>23</v>
      </c>
      <c r="D468" t="s">
        <v>560</v>
      </c>
      <c r="E468" t="s">
        <v>67</v>
      </c>
      <c r="F468" t="s">
        <v>36</v>
      </c>
      <c r="G468" t="s">
        <v>45</v>
      </c>
      <c r="H468" t="s">
        <v>33</v>
      </c>
      <c r="I468">
        <v>8095</v>
      </c>
      <c r="J468">
        <v>4</v>
      </c>
      <c r="K468">
        <v>5</v>
      </c>
      <c r="L468">
        <v>-1</v>
      </c>
      <c r="M468">
        <v>8094</v>
      </c>
      <c r="N468">
        <v>5246</v>
      </c>
      <c r="O468">
        <v>11663</v>
      </c>
      <c r="P468">
        <v>249</v>
      </c>
      <c r="Q468">
        <v>39</v>
      </c>
      <c r="R468">
        <v>61</v>
      </c>
      <c r="S468">
        <v>74</v>
      </c>
      <c r="T468">
        <v>423</v>
      </c>
      <c r="U468">
        <v>8.06</v>
      </c>
    </row>
    <row r="469" spans="1:21" x14ac:dyDescent="0.25">
      <c r="A469" t="s">
        <v>658</v>
      </c>
      <c r="B469" t="s">
        <v>659</v>
      </c>
      <c r="C469" t="s">
        <v>41</v>
      </c>
      <c r="D469" t="s">
        <v>560</v>
      </c>
      <c r="E469" t="s">
        <v>25</v>
      </c>
      <c r="F469" t="s">
        <v>71</v>
      </c>
      <c r="G469" t="s">
        <v>45</v>
      </c>
      <c r="H469" t="s">
        <v>85</v>
      </c>
      <c r="I469">
        <v>8103</v>
      </c>
      <c r="J469">
        <v>11</v>
      </c>
      <c r="K469">
        <v>8</v>
      </c>
      <c r="L469">
        <v>3</v>
      </c>
      <c r="M469">
        <v>8106</v>
      </c>
      <c r="N469">
        <v>4765</v>
      </c>
      <c r="O469">
        <v>11227</v>
      </c>
      <c r="P469">
        <v>554</v>
      </c>
      <c r="Q469">
        <v>36</v>
      </c>
      <c r="R469">
        <v>52</v>
      </c>
      <c r="S469">
        <v>34</v>
      </c>
      <c r="T469">
        <v>676</v>
      </c>
      <c r="U469">
        <v>14.19</v>
      </c>
    </row>
    <row r="470" spans="1:21" x14ac:dyDescent="0.25">
      <c r="A470" t="s">
        <v>660</v>
      </c>
      <c r="B470" t="s">
        <v>659</v>
      </c>
      <c r="C470" t="s">
        <v>41</v>
      </c>
      <c r="D470" t="s">
        <v>560</v>
      </c>
      <c r="E470" t="s">
        <v>35</v>
      </c>
      <c r="F470" t="s">
        <v>26</v>
      </c>
      <c r="G470" t="s">
        <v>37</v>
      </c>
      <c r="H470" t="s">
        <v>46</v>
      </c>
      <c r="I470">
        <v>8106</v>
      </c>
      <c r="J470">
        <v>9</v>
      </c>
      <c r="K470">
        <v>6</v>
      </c>
      <c r="L470">
        <v>3</v>
      </c>
      <c r="M470">
        <v>8109</v>
      </c>
      <c r="N470">
        <v>5486</v>
      </c>
      <c r="O470">
        <v>10039</v>
      </c>
      <c r="P470">
        <v>350</v>
      </c>
      <c r="Q470">
        <v>18</v>
      </c>
      <c r="R470">
        <v>89</v>
      </c>
      <c r="S470">
        <v>54</v>
      </c>
      <c r="T470">
        <v>511</v>
      </c>
      <c r="U470">
        <v>9.31</v>
      </c>
    </row>
    <row r="471" spans="1:21" x14ac:dyDescent="0.25">
      <c r="A471" t="s">
        <v>661</v>
      </c>
      <c r="B471" t="s">
        <v>659</v>
      </c>
      <c r="C471" t="s">
        <v>41</v>
      </c>
      <c r="D471" t="s">
        <v>560</v>
      </c>
      <c r="E471" t="s">
        <v>25</v>
      </c>
      <c r="F471" t="s">
        <v>31</v>
      </c>
      <c r="G471" t="s">
        <v>60</v>
      </c>
      <c r="H471" t="s">
        <v>85</v>
      </c>
      <c r="I471">
        <v>8109</v>
      </c>
      <c r="J471">
        <v>14</v>
      </c>
      <c r="K471">
        <v>2</v>
      </c>
      <c r="L471">
        <v>12</v>
      </c>
      <c r="M471">
        <v>8121</v>
      </c>
      <c r="N471">
        <v>3205</v>
      </c>
      <c r="O471">
        <v>7411</v>
      </c>
      <c r="P471">
        <v>333</v>
      </c>
      <c r="Q471">
        <v>24</v>
      </c>
      <c r="R471">
        <v>45</v>
      </c>
      <c r="S471">
        <v>59</v>
      </c>
      <c r="T471">
        <v>461</v>
      </c>
      <c r="U471">
        <v>14.38</v>
      </c>
    </row>
    <row r="472" spans="1:21" x14ac:dyDescent="0.25">
      <c r="A472" t="s">
        <v>662</v>
      </c>
      <c r="B472" t="s">
        <v>659</v>
      </c>
      <c r="C472" t="s">
        <v>41</v>
      </c>
      <c r="D472" t="s">
        <v>560</v>
      </c>
      <c r="E472" t="s">
        <v>35</v>
      </c>
      <c r="F472" t="s">
        <v>26</v>
      </c>
      <c r="G472" t="s">
        <v>48</v>
      </c>
      <c r="H472" t="s">
        <v>85</v>
      </c>
      <c r="I472">
        <v>8121</v>
      </c>
      <c r="J472">
        <v>14</v>
      </c>
      <c r="K472">
        <v>8</v>
      </c>
      <c r="L472">
        <v>6</v>
      </c>
      <c r="M472">
        <v>8127</v>
      </c>
      <c r="N472">
        <v>7003</v>
      </c>
      <c r="O472">
        <v>11716</v>
      </c>
      <c r="P472">
        <v>305</v>
      </c>
      <c r="Q472">
        <v>35</v>
      </c>
      <c r="R472">
        <v>97</v>
      </c>
      <c r="S472">
        <v>79</v>
      </c>
      <c r="T472">
        <v>516</v>
      </c>
      <c r="U472">
        <v>7.37</v>
      </c>
    </row>
    <row r="473" spans="1:21" x14ac:dyDescent="0.25">
      <c r="A473" t="s">
        <v>663</v>
      </c>
      <c r="B473" t="s">
        <v>664</v>
      </c>
      <c r="C473" t="s">
        <v>55</v>
      </c>
      <c r="D473" t="s">
        <v>560</v>
      </c>
      <c r="E473" t="s">
        <v>35</v>
      </c>
      <c r="F473" t="s">
        <v>31</v>
      </c>
      <c r="G473" t="s">
        <v>51</v>
      </c>
      <c r="H473" t="s">
        <v>46</v>
      </c>
      <c r="I473">
        <v>8144</v>
      </c>
      <c r="J473">
        <v>13</v>
      </c>
      <c r="K473">
        <v>3</v>
      </c>
      <c r="L473">
        <v>10</v>
      </c>
      <c r="M473">
        <v>8154</v>
      </c>
      <c r="N473">
        <v>5808</v>
      </c>
      <c r="O473">
        <v>9057</v>
      </c>
      <c r="P473">
        <v>738</v>
      </c>
      <c r="Q473">
        <v>39</v>
      </c>
      <c r="R473">
        <v>92</v>
      </c>
      <c r="S473">
        <v>70</v>
      </c>
      <c r="T473">
        <v>939</v>
      </c>
      <c r="U473">
        <v>16.170000000000002</v>
      </c>
    </row>
    <row r="474" spans="1:21" x14ac:dyDescent="0.25">
      <c r="A474" t="s">
        <v>665</v>
      </c>
      <c r="B474" t="s">
        <v>664</v>
      </c>
      <c r="C474" t="s">
        <v>55</v>
      </c>
      <c r="D474" t="s">
        <v>560</v>
      </c>
      <c r="E474" t="s">
        <v>67</v>
      </c>
      <c r="F474" t="s">
        <v>36</v>
      </c>
      <c r="G474" t="s">
        <v>60</v>
      </c>
      <c r="H474" t="s">
        <v>33</v>
      </c>
      <c r="I474">
        <v>8154</v>
      </c>
      <c r="J474">
        <v>7</v>
      </c>
      <c r="K474">
        <v>9</v>
      </c>
      <c r="L474">
        <v>-2</v>
      </c>
      <c r="M474">
        <v>8152</v>
      </c>
      <c r="N474">
        <v>4642</v>
      </c>
      <c r="O474">
        <v>5481</v>
      </c>
      <c r="P474">
        <v>267</v>
      </c>
      <c r="Q474">
        <v>58</v>
      </c>
      <c r="R474">
        <v>18</v>
      </c>
      <c r="S474">
        <v>64</v>
      </c>
      <c r="T474">
        <v>407</v>
      </c>
      <c r="U474">
        <v>8.77</v>
      </c>
    </row>
    <row r="475" spans="1:21" x14ac:dyDescent="0.25">
      <c r="A475" t="s">
        <v>666</v>
      </c>
      <c r="B475" t="s">
        <v>667</v>
      </c>
      <c r="C475" t="s">
        <v>59</v>
      </c>
      <c r="D475" t="s">
        <v>560</v>
      </c>
      <c r="E475" t="s">
        <v>30</v>
      </c>
      <c r="F475" t="s">
        <v>50</v>
      </c>
      <c r="G475" t="s">
        <v>32</v>
      </c>
      <c r="H475" t="s">
        <v>85</v>
      </c>
      <c r="I475">
        <v>8165</v>
      </c>
      <c r="J475">
        <v>10</v>
      </c>
      <c r="K475">
        <v>10</v>
      </c>
      <c r="L475">
        <v>0</v>
      </c>
      <c r="M475">
        <v>8165</v>
      </c>
      <c r="N475">
        <v>3975</v>
      </c>
      <c r="O475">
        <v>7931</v>
      </c>
      <c r="P475">
        <v>161</v>
      </c>
      <c r="Q475">
        <v>17</v>
      </c>
      <c r="R475">
        <v>54</v>
      </c>
      <c r="S475">
        <v>88</v>
      </c>
      <c r="T475">
        <v>320</v>
      </c>
      <c r="U475">
        <v>8.0500000000000007</v>
      </c>
    </row>
    <row r="476" spans="1:21" x14ac:dyDescent="0.25">
      <c r="A476" t="s">
        <v>668</v>
      </c>
      <c r="B476" t="s">
        <v>667</v>
      </c>
      <c r="C476" t="s">
        <v>59</v>
      </c>
      <c r="D476" t="s">
        <v>560</v>
      </c>
      <c r="E476" t="s">
        <v>25</v>
      </c>
      <c r="F476" t="s">
        <v>71</v>
      </c>
      <c r="G476" t="s">
        <v>60</v>
      </c>
      <c r="H476" t="s">
        <v>38</v>
      </c>
      <c r="I476">
        <v>8165</v>
      </c>
      <c r="J476">
        <v>18</v>
      </c>
      <c r="K476">
        <v>2</v>
      </c>
      <c r="L476">
        <v>16</v>
      </c>
      <c r="M476">
        <v>8181</v>
      </c>
      <c r="N476">
        <v>13723</v>
      </c>
      <c r="O476">
        <v>22986</v>
      </c>
      <c r="P476">
        <v>747</v>
      </c>
      <c r="Q476">
        <v>119</v>
      </c>
      <c r="R476">
        <v>84</v>
      </c>
      <c r="S476">
        <v>331</v>
      </c>
      <c r="T476">
        <v>1281</v>
      </c>
      <c r="U476">
        <v>9.33</v>
      </c>
    </row>
    <row r="477" spans="1:21" x14ac:dyDescent="0.25">
      <c r="A477" t="s">
        <v>669</v>
      </c>
      <c r="B477" t="s">
        <v>667</v>
      </c>
      <c r="C477" t="s">
        <v>59</v>
      </c>
      <c r="D477" t="s">
        <v>560</v>
      </c>
      <c r="E477" t="s">
        <v>35</v>
      </c>
      <c r="F477" t="s">
        <v>44</v>
      </c>
      <c r="G477" t="s">
        <v>27</v>
      </c>
      <c r="H477" t="s">
        <v>85</v>
      </c>
      <c r="I477">
        <v>8181</v>
      </c>
      <c r="J477">
        <v>13</v>
      </c>
      <c r="K477">
        <v>3</v>
      </c>
      <c r="L477">
        <v>10</v>
      </c>
      <c r="M477">
        <v>8191</v>
      </c>
      <c r="N477">
        <v>5741</v>
      </c>
      <c r="O477">
        <v>10809</v>
      </c>
      <c r="P477">
        <v>478</v>
      </c>
      <c r="Q477">
        <v>26</v>
      </c>
      <c r="R477">
        <v>102</v>
      </c>
      <c r="S477">
        <v>144</v>
      </c>
      <c r="T477">
        <v>750</v>
      </c>
      <c r="U477">
        <v>13.06</v>
      </c>
    </row>
    <row r="478" spans="1:21" x14ac:dyDescent="0.25">
      <c r="A478" t="s">
        <v>670</v>
      </c>
      <c r="B478" t="s">
        <v>667</v>
      </c>
      <c r="C478" t="s">
        <v>59</v>
      </c>
      <c r="D478" t="s">
        <v>560</v>
      </c>
      <c r="E478" t="s">
        <v>25</v>
      </c>
      <c r="F478" t="s">
        <v>50</v>
      </c>
      <c r="G478" t="s">
        <v>48</v>
      </c>
      <c r="H478" t="s">
        <v>85</v>
      </c>
      <c r="I478">
        <v>8191</v>
      </c>
      <c r="J478">
        <v>7</v>
      </c>
      <c r="K478">
        <v>3</v>
      </c>
      <c r="L478">
        <v>4</v>
      </c>
      <c r="M478">
        <v>8195</v>
      </c>
      <c r="N478">
        <v>13582</v>
      </c>
      <c r="O478">
        <v>24167</v>
      </c>
      <c r="P478">
        <v>928</v>
      </c>
      <c r="Q478">
        <v>144</v>
      </c>
      <c r="R478">
        <v>224</v>
      </c>
      <c r="S478">
        <v>162</v>
      </c>
      <c r="T478">
        <v>1458</v>
      </c>
      <c r="U478">
        <v>10.73</v>
      </c>
    </row>
    <row r="479" spans="1:21" x14ac:dyDescent="0.25">
      <c r="A479" t="s">
        <v>671</v>
      </c>
      <c r="B479" t="s">
        <v>667</v>
      </c>
      <c r="C479" t="s">
        <v>59</v>
      </c>
      <c r="D479" t="s">
        <v>560</v>
      </c>
      <c r="E479" t="s">
        <v>35</v>
      </c>
      <c r="F479" t="s">
        <v>50</v>
      </c>
      <c r="G479" t="s">
        <v>37</v>
      </c>
      <c r="H479" t="s">
        <v>42</v>
      </c>
      <c r="I479">
        <v>8195</v>
      </c>
      <c r="J479">
        <v>8</v>
      </c>
      <c r="K479">
        <v>4</v>
      </c>
      <c r="L479">
        <v>4</v>
      </c>
      <c r="M479">
        <v>8199</v>
      </c>
      <c r="N479">
        <v>3811</v>
      </c>
      <c r="O479">
        <v>6661</v>
      </c>
      <c r="P479">
        <v>261</v>
      </c>
      <c r="Q479">
        <v>12</v>
      </c>
      <c r="R479">
        <v>44</v>
      </c>
      <c r="S479">
        <v>37</v>
      </c>
      <c r="T479">
        <v>354</v>
      </c>
      <c r="U479">
        <v>9.2899999999999991</v>
      </c>
    </row>
    <row r="480" spans="1:21" x14ac:dyDescent="0.25">
      <c r="A480" t="s">
        <v>672</v>
      </c>
      <c r="B480" t="s">
        <v>667</v>
      </c>
      <c r="C480" t="s">
        <v>59</v>
      </c>
      <c r="D480" t="s">
        <v>560</v>
      </c>
      <c r="E480" t="s">
        <v>35</v>
      </c>
      <c r="F480" t="s">
        <v>71</v>
      </c>
      <c r="G480" t="s">
        <v>48</v>
      </c>
      <c r="H480" t="s">
        <v>42</v>
      </c>
      <c r="I480">
        <v>8199</v>
      </c>
      <c r="J480">
        <v>9</v>
      </c>
      <c r="K480">
        <v>8</v>
      </c>
      <c r="L480">
        <v>1</v>
      </c>
      <c r="M480">
        <v>8200</v>
      </c>
      <c r="N480">
        <v>4094</v>
      </c>
      <c r="O480">
        <v>6824</v>
      </c>
      <c r="P480">
        <v>192</v>
      </c>
      <c r="Q480">
        <v>39</v>
      </c>
      <c r="R480">
        <v>21</v>
      </c>
      <c r="S480">
        <v>64</v>
      </c>
      <c r="T480">
        <v>316</v>
      </c>
      <c r="U480">
        <v>7.72</v>
      </c>
    </row>
    <row r="481" spans="1:21" x14ac:dyDescent="0.25">
      <c r="A481" t="s">
        <v>673</v>
      </c>
      <c r="B481" t="s">
        <v>667</v>
      </c>
      <c r="C481" t="s">
        <v>59</v>
      </c>
      <c r="D481" t="s">
        <v>560</v>
      </c>
      <c r="E481" t="s">
        <v>67</v>
      </c>
      <c r="F481" t="s">
        <v>50</v>
      </c>
      <c r="G481" t="s">
        <v>51</v>
      </c>
      <c r="H481" t="s">
        <v>88</v>
      </c>
      <c r="I481">
        <v>8200</v>
      </c>
      <c r="J481">
        <v>16</v>
      </c>
      <c r="K481">
        <v>7</v>
      </c>
      <c r="L481">
        <v>9</v>
      </c>
      <c r="M481">
        <v>8209</v>
      </c>
      <c r="N481">
        <v>8122</v>
      </c>
      <c r="O481">
        <v>12003</v>
      </c>
      <c r="P481">
        <v>374</v>
      </c>
      <c r="Q481">
        <v>90</v>
      </c>
      <c r="R481">
        <v>99</v>
      </c>
      <c r="S481">
        <v>149</v>
      </c>
      <c r="T481">
        <v>712</v>
      </c>
      <c r="U481">
        <v>8.77</v>
      </c>
    </row>
    <row r="482" spans="1:21" x14ac:dyDescent="0.25">
      <c r="A482" t="s">
        <v>674</v>
      </c>
      <c r="B482" t="s">
        <v>667</v>
      </c>
      <c r="C482" t="s">
        <v>59</v>
      </c>
      <c r="D482" t="s">
        <v>560</v>
      </c>
      <c r="E482" t="s">
        <v>25</v>
      </c>
      <c r="F482" t="s">
        <v>26</v>
      </c>
      <c r="G482" t="s">
        <v>45</v>
      </c>
      <c r="H482" t="s">
        <v>62</v>
      </c>
      <c r="I482">
        <v>8209</v>
      </c>
      <c r="J482">
        <v>15</v>
      </c>
      <c r="K482">
        <v>6</v>
      </c>
      <c r="L482">
        <v>9</v>
      </c>
      <c r="M482">
        <v>8218</v>
      </c>
      <c r="N482">
        <v>3817</v>
      </c>
      <c r="O482">
        <v>7874</v>
      </c>
      <c r="P482">
        <v>221</v>
      </c>
      <c r="Q482">
        <v>8</v>
      </c>
      <c r="R482">
        <v>66</v>
      </c>
      <c r="S482">
        <v>37</v>
      </c>
      <c r="T482">
        <v>332</v>
      </c>
      <c r="U482">
        <v>8.6999999999999993</v>
      </c>
    </row>
    <row r="483" spans="1:21" x14ac:dyDescent="0.25">
      <c r="A483" t="s">
        <v>675</v>
      </c>
      <c r="B483" t="s">
        <v>676</v>
      </c>
      <c r="C483" t="s">
        <v>66</v>
      </c>
      <c r="D483" t="s">
        <v>560</v>
      </c>
      <c r="E483" t="s">
        <v>25</v>
      </c>
      <c r="F483" t="s">
        <v>71</v>
      </c>
      <c r="G483" t="s">
        <v>60</v>
      </c>
      <c r="H483" t="s">
        <v>38</v>
      </c>
      <c r="I483">
        <v>8235</v>
      </c>
      <c r="J483">
        <v>19</v>
      </c>
      <c r="K483">
        <v>4</v>
      </c>
      <c r="L483">
        <v>15</v>
      </c>
      <c r="M483">
        <v>8250</v>
      </c>
      <c r="N483">
        <v>4430</v>
      </c>
      <c r="O483">
        <v>5345</v>
      </c>
      <c r="P483">
        <v>222</v>
      </c>
      <c r="Q483">
        <v>16</v>
      </c>
      <c r="R483">
        <v>78</v>
      </c>
      <c r="S483">
        <v>32</v>
      </c>
      <c r="T483">
        <v>348</v>
      </c>
      <c r="U483">
        <v>7.86</v>
      </c>
    </row>
    <row r="484" spans="1:21" x14ac:dyDescent="0.25">
      <c r="A484" t="s">
        <v>677</v>
      </c>
      <c r="B484" t="s">
        <v>676</v>
      </c>
      <c r="C484" t="s">
        <v>66</v>
      </c>
      <c r="D484" t="s">
        <v>560</v>
      </c>
      <c r="E484" t="s">
        <v>67</v>
      </c>
      <c r="F484" t="s">
        <v>36</v>
      </c>
      <c r="G484" t="s">
        <v>45</v>
      </c>
      <c r="H484" t="s">
        <v>85</v>
      </c>
      <c r="I484">
        <v>8250</v>
      </c>
      <c r="J484">
        <v>9</v>
      </c>
      <c r="K484">
        <v>5</v>
      </c>
      <c r="L484">
        <v>4</v>
      </c>
      <c r="M484">
        <v>8254</v>
      </c>
      <c r="N484">
        <v>3513</v>
      </c>
      <c r="O484">
        <v>8323</v>
      </c>
      <c r="P484">
        <v>236</v>
      </c>
      <c r="Q484">
        <v>15</v>
      </c>
      <c r="R484">
        <v>72</v>
      </c>
      <c r="S484">
        <v>81</v>
      </c>
      <c r="T484">
        <v>404</v>
      </c>
      <c r="U484">
        <v>11.5</v>
      </c>
    </row>
    <row r="485" spans="1:21" x14ac:dyDescent="0.25">
      <c r="A485" t="s">
        <v>678</v>
      </c>
      <c r="B485" t="s">
        <v>676</v>
      </c>
      <c r="C485" t="s">
        <v>66</v>
      </c>
      <c r="D485" t="s">
        <v>560</v>
      </c>
      <c r="E485" t="s">
        <v>25</v>
      </c>
      <c r="F485" t="s">
        <v>31</v>
      </c>
      <c r="G485" t="s">
        <v>51</v>
      </c>
      <c r="H485" t="s">
        <v>28</v>
      </c>
      <c r="I485">
        <v>8254</v>
      </c>
      <c r="J485">
        <v>6</v>
      </c>
      <c r="K485">
        <v>6</v>
      </c>
      <c r="L485">
        <v>0</v>
      </c>
      <c r="M485">
        <v>8254</v>
      </c>
      <c r="N485">
        <v>4162</v>
      </c>
      <c r="O485">
        <v>7910</v>
      </c>
      <c r="P485">
        <v>262</v>
      </c>
      <c r="Q485">
        <v>40</v>
      </c>
      <c r="R485">
        <v>51</v>
      </c>
      <c r="S485">
        <v>72</v>
      </c>
      <c r="T485">
        <v>425</v>
      </c>
      <c r="U485">
        <v>10.210000000000001</v>
      </c>
    </row>
    <row r="486" spans="1:21" x14ac:dyDescent="0.25">
      <c r="A486" t="s">
        <v>679</v>
      </c>
      <c r="B486" t="s">
        <v>676</v>
      </c>
      <c r="C486" t="s">
        <v>66</v>
      </c>
      <c r="D486" t="s">
        <v>560</v>
      </c>
      <c r="E486" t="s">
        <v>25</v>
      </c>
      <c r="F486" t="s">
        <v>31</v>
      </c>
      <c r="G486" t="s">
        <v>51</v>
      </c>
      <c r="H486" t="s">
        <v>33</v>
      </c>
      <c r="I486">
        <v>8254</v>
      </c>
      <c r="J486">
        <v>16</v>
      </c>
      <c r="K486">
        <v>3</v>
      </c>
      <c r="L486">
        <v>13</v>
      </c>
      <c r="M486">
        <v>8267</v>
      </c>
      <c r="N486">
        <v>6890</v>
      </c>
      <c r="O486">
        <v>14601</v>
      </c>
      <c r="P486">
        <v>546</v>
      </c>
      <c r="Q486">
        <v>55</v>
      </c>
      <c r="R486">
        <v>54</v>
      </c>
      <c r="S486">
        <v>46</v>
      </c>
      <c r="T486">
        <v>701</v>
      </c>
      <c r="U486">
        <v>10.17</v>
      </c>
    </row>
    <row r="487" spans="1:21" x14ac:dyDescent="0.25">
      <c r="A487" t="s">
        <v>680</v>
      </c>
      <c r="B487" t="s">
        <v>681</v>
      </c>
      <c r="C487" t="s">
        <v>74</v>
      </c>
      <c r="D487" t="s">
        <v>560</v>
      </c>
      <c r="E487" t="s">
        <v>25</v>
      </c>
      <c r="F487" t="s">
        <v>44</v>
      </c>
      <c r="G487" t="s">
        <v>48</v>
      </c>
      <c r="H487" t="s">
        <v>46</v>
      </c>
      <c r="I487">
        <v>8281</v>
      </c>
      <c r="J487">
        <v>17</v>
      </c>
      <c r="K487">
        <v>1</v>
      </c>
      <c r="L487">
        <v>16</v>
      </c>
      <c r="M487">
        <v>8297</v>
      </c>
      <c r="N487">
        <v>7547</v>
      </c>
      <c r="O487">
        <v>16515</v>
      </c>
      <c r="P487">
        <v>801</v>
      </c>
      <c r="Q487">
        <v>46</v>
      </c>
      <c r="R487">
        <v>60</v>
      </c>
      <c r="S487">
        <v>96</v>
      </c>
      <c r="T487">
        <v>1003</v>
      </c>
      <c r="U487">
        <v>13.29</v>
      </c>
    </row>
    <row r="488" spans="1:21" x14ac:dyDescent="0.25">
      <c r="A488" t="s">
        <v>682</v>
      </c>
      <c r="B488" t="s">
        <v>681</v>
      </c>
      <c r="C488" t="s">
        <v>74</v>
      </c>
      <c r="D488" t="s">
        <v>560</v>
      </c>
      <c r="E488" t="s">
        <v>25</v>
      </c>
      <c r="F488" t="s">
        <v>36</v>
      </c>
      <c r="G488" t="s">
        <v>37</v>
      </c>
      <c r="H488" t="s">
        <v>28</v>
      </c>
      <c r="I488">
        <v>8297</v>
      </c>
      <c r="J488">
        <v>9</v>
      </c>
      <c r="K488">
        <v>0</v>
      </c>
      <c r="L488">
        <v>9</v>
      </c>
      <c r="M488">
        <v>8306</v>
      </c>
      <c r="N488">
        <v>3271</v>
      </c>
      <c r="O488">
        <v>7668</v>
      </c>
      <c r="P488">
        <v>376</v>
      </c>
      <c r="Q488">
        <v>9</v>
      </c>
      <c r="R488">
        <v>17</v>
      </c>
      <c r="S488">
        <v>30</v>
      </c>
      <c r="T488">
        <v>432</v>
      </c>
      <c r="U488">
        <v>13.21</v>
      </c>
    </row>
    <row r="489" spans="1:21" x14ac:dyDescent="0.25">
      <c r="A489" t="s">
        <v>683</v>
      </c>
      <c r="B489" t="s">
        <v>681</v>
      </c>
      <c r="C489" t="s">
        <v>74</v>
      </c>
      <c r="D489" t="s">
        <v>560</v>
      </c>
      <c r="E489" t="s">
        <v>25</v>
      </c>
      <c r="F489" t="s">
        <v>71</v>
      </c>
      <c r="G489" t="s">
        <v>32</v>
      </c>
      <c r="H489" t="s">
        <v>42</v>
      </c>
      <c r="I489">
        <v>8306</v>
      </c>
      <c r="J489">
        <v>22</v>
      </c>
      <c r="K489">
        <v>9</v>
      </c>
      <c r="L489">
        <v>13</v>
      </c>
      <c r="M489">
        <v>8319</v>
      </c>
      <c r="N489">
        <v>9002</v>
      </c>
      <c r="O489">
        <v>15385</v>
      </c>
      <c r="P489">
        <v>484</v>
      </c>
      <c r="Q489">
        <v>27</v>
      </c>
      <c r="R489">
        <v>84</v>
      </c>
      <c r="S489">
        <v>110</v>
      </c>
      <c r="T489">
        <v>705</v>
      </c>
      <c r="U489">
        <v>7.83</v>
      </c>
    </row>
    <row r="490" spans="1:21" x14ac:dyDescent="0.25">
      <c r="A490" t="s">
        <v>684</v>
      </c>
      <c r="B490" t="s">
        <v>685</v>
      </c>
      <c r="C490" t="s">
        <v>78</v>
      </c>
      <c r="D490" t="s">
        <v>560</v>
      </c>
      <c r="E490" t="s">
        <v>25</v>
      </c>
      <c r="F490" t="s">
        <v>31</v>
      </c>
      <c r="G490" t="s">
        <v>37</v>
      </c>
      <c r="H490" t="s">
        <v>85</v>
      </c>
      <c r="I490">
        <v>8335</v>
      </c>
      <c r="J490">
        <v>20</v>
      </c>
      <c r="K490">
        <v>3</v>
      </c>
      <c r="L490">
        <v>17</v>
      </c>
      <c r="M490">
        <v>8352</v>
      </c>
      <c r="N490">
        <v>2734</v>
      </c>
      <c r="O490">
        <v>4655</v>
      </c>
      <c r="P490">
        <v>166</v>
      </c>
      <c r="Q490">
        <v>10</v>
      </c>
      <c r="R490">
        <v>31</v>
      </c>
      <c r="S490">
        <v>58</v>
      </c>
      <c r="T490">
        <v>265</v>
      </c>
      <c r="U490">
        <v>9.69</v>
      </c>
    </row>
    <row r="491" spans="1:21" x14ac:dyDescent="0.25">
      <c r="A491" t="s">
        <v>686</v>
      </c>
      <c r="B491" t="s">
        <v>685</v>
      </c>
      <c r="C491" t="s">
        <v>78</v>
      </c>
      <c r="D491" t="s">
        <v>560</v>
      </c>
      <c r="E491" t="s">
        <v>25</v>
      </c>
      <c r="F491" t="s">
        <v>26</v>
      </c>
      <c r="G491" t="s">
        <v>84</v>
      </c>
      <c r="H491" t="s">
        <v>28</v>
      </c>
      <c r="I491">
        <v>8352</v>
      </c>
      <c r="J491">
        <v>27</v>
      </c>
      <c r="K491">
        <v>10</v>
      </c>
      <c r="L491">
        <v>17</v>
      </c>
      <c r="M491">
        <v>8369</v>
      </c>
      <c r="N491">
        <v>7874</v>
      </c>
      <c r="O491">
        <v>12375</v>
      </c>
      <c r="P491">
        <v>627</v>
      </c>
      <c r="Q491">
        <v>55</v>
      </c>
      <c r="R491">
        <v>147</v>
      </c>
      <c r="S491">
        <v>70</v>
      </c>
      <c r="T491">
        <v>899</v>
      </c>
      <c r="U491">
        <v>11.42</v>
      </c>
    </row>
    <row r="492" spans="1:21" x14ac:dyDescent="0.25">
      <c r="A492" t="s">
        <v>687</v>
      </c>
      <c r="B492" t="s">
        <v>685</v>
      </c>
      <c r="C492" t="s">
        <v>78</v>
      </c>
      <c r="D492" t="s">
        <v>560</v>
      </c>
      <c r="E492" t="s">
        <v>67</v>
      </c>
      <c r="F492" t="s">
        <v>26</v>
      </c>
      <c r="G492" t="s">
        <v>32</v>
      </c>
      <c r="H492" t="s">
        <v>28</v>
      </c>
      <c r="I492">
        <v>8369</v>
      </c>
      <c r="J492">
        <v>13</v>
      </c>
      <c r="K492">
        <v>6</v>
      </c>
      <c r="L492">
        <v>7</v>
      </c>
      <c r="M492">
        <v>8376</v>
      </c>
      <c r="N492">
        <v>2909</v>
      </c>
      <c r="O492">
        <v>3346</v>
      </c>
      <c r="P492">
        <v>240</v>
      </c>
      <c r="Q492">
        <v>19</v>
      </c>
      <c r="R492">
        <v>14</v>
      </c>
      <c r="S492">
        <v>25</v>
      </c>
      <c r="T492">
        <v>298</v>
      </c>
      <c r="U492">
        <v>10.24</v>
      </c>
    </row>
    <row r="493" spans="1:21" x14ac:dyDescent="0.25">
      <c r="A493" t="s">
        <v>688</v>
      </c>
      <c r="B493" t="s">
        <v>685</v>
      </c>
      <c r="C493" t="s">
        <v>78</v>
      </c>
      <c r="D493" t="s">
        <v>560</v>
      </c>
      <c r="E493" t="s">
        <v>25</v>
      </c>
      <c r="F493" t="s">
        <v>50</v>
      </c>
      <c r="G493" t="s">
        <v>60</v>
      </c>
      <c r="H493" t="s">
        <v>62</v>
      </c>
      <c r="I493">
        <v>8376</v>
      </c>
      <c r="J493">
        <v>26</v>
      </c>
      <c r="K493">
        <v>1</v>
      </c>
      <c r="L493">
        <v>25</v>
      </c>
      <c r="M493">
        <v>8401</v>
      </c>
      <c r="N493">
        <v>6506</v>
      </c>
      <c r="O493">
        <v>14059</v>
      </c>
      <c r="P493">
        <v>677</v>
      </c>
      <c r="Q493">
        <v>13</v>
      </c>
      <c r="R493">
        <v>72</v>
      </c>
      <c r="S493">
        <v>72</v>
      </c>
      <c r="T493">
        <v>834</v>
      </c>
      <c r="U493">
        <v>12.82</v>
      </c>
    </row>
    <row r="494" spans="1:21" x14ac:dyDescent="0.25">
      <c r="A494" t="s">
        <v>689</v>
      </c>
      <c r="B494" t="s">
        <v>685</v>
      </c>
      <c r="C494" t="s">
        <v>78</v>
      </c>
      <c r="D494" t="s">
        <v>560</v>
      </c>
      <c r="E494" t="s">
        <v>35</v>
      </c>
      <c r="F494" t="s">
        <v>71</v>
      </c>
      <c r="G494" t="s">
        <v>60</v>
      </c>
      <c r="H494" t="s">
        <v>85</v>
      </c>
      <c r="I494">
        <v>8401</v>
      </c>
      <c r="J494">
        <v>13</v>
      </c>
      <c r="K494">
        <v>10</v>
      </c>
      <c r="L494">
        <v>3</v>
      </c>
      <c r="M494">
        <v>8404</v>
      </c>
      <c r="N494">
        <v>6894</v>
      </c>
      <c r="O494">
        <v>15311</v>
      </c>
      <c r="P494">
        <v>320</v>
      </c>
      <c r="Q494">
        <v>82</v>
      </c>
      <c r="R494">
        <v>78</v>
      </c>
      <c r="S494">
        <v>143</v>
      </c>
      <c r="T494">
        <v>623</v>
      </c>
      <c r="U494">
        <v>9.0399999999999991</v>
      </c>
    </row>
    <row r="495" spans="1:21" x14ac:dyDescent="0.25">
      <c r="A495" t="s">
        <v>690</v>
      </c>
      <c r="B495" t="s">
        <v>685</v>
      </c>
      <c r="C495" t="s">
        <v>78</v>
      </c>
      <c r="D495" t="s">
        <v>560</v>
      </c>
      <c r="E495" t="s">
        <v>30</v>
      </c>
      <c r="F495" t="s">
        <v>50</v>
      </c>
      <c r="G495" t="s">
        <v>48</v>
      </c>
      <c r="H495" t="s">
        <v>33</v>
      </c>
      <c r="I495">
        <v>8404</v>
      </c>
      <c r="J495">
        <v>6</v>
      </c>
      <c r="K495">
        <v>7</v>
      </c>
      <c r="L495">
        <v>-1</v>
      </c>
      <c r="M495">
        <v>8403</v>
      </c>
      <c r="N495">
        <v>8212</v>
      </c>
      <c r="O495">
        <v>14879</v>
      </c>
      <c r="P495">
        <v>490</v>
      </c>
      <c r="Q495">
        <v>96</v>
      </c>
      <c r="R495">
        <v>89</v>
      </c>
      <c r="S495">
        <v>70</v>
      </c>
      <c r="T495">
        <v>745</v>
      </c>
      <c r="U495">
        <v>9.07</v>
      </c>
    </row>
    <row r="496" spans="1:21" x14ac:dyDescent="0.25">
      <c r="A496" t="s">
        <v>691</v>
      </c>
      <c r="B496" t="s">
        <v>685</v>
      </c>
      <c r="C496" t="s">
        <v>78</v>
      </c>
      <c r="D496" t="s">
        <v>560</v>
      </c>
      <c r="E496" t="s">
        <v>25</v>
      </c>
      <c r="F496" t="s">
        <v>36</v>
      </c>
      <c r="G496" t="s">
        <v>37</v>
      </c>
      <c r="H496" t="s">
        <v>28</v>
      </c>
      <c r="I496">
        <v>8403</v>
      </c>
      <c r="J496">
        <v>20</v>
      </c>
      <c r="K496">
        <v>4</v>
      </c>
      <c r="L496">
        <v>16</v>
      </c>
      <c r="M496">
        <v>8419</v>
      </c>
      <c r="N496">
        <v>8035</v>
      </c>
      <c r="O496">
        <v>9291</v>
      </c>
      <c r="P496">
        <v>416</v>
      </c>
      <c r="Q496">
        <v>60</v>
      </c>
      <c r="R496">
        <v>131</v>
      </c>
      <c r="S496">
        <v>176</v>
      </c>
      <c r="T496">
        <v>783</v>
      </c>
      <c r="U496">
        <v>9.74</v>
      </c>
    </row>
    <row r="497" spans="1:21" x14ac:dyDescent="0.25">
      <c r="A497" t="s">
        <v>692</v>
      </c>
      <c r="B497" t="s">
        <v>685</v>
      </c>
      <c r="C497" t="s">
        <v>78</v>
      </c>
      <c r="D497" t="s">
        <v>560</v>
      </c>
      <c r="E497" t="s">
        <v>35</v>
      </c>
      <c r="F497" t="s">
        <v>44</v>
      </c>
      <c r="G497" t="s">
        <v>51</v>
      </c>
      <c r="H497" t="s">
        <v>85</v>
      </c>
      <c r="I497">
        <v>8419</v>
      </c>
      <c r="J497">
        <v>10</v>
      </c>
      <c r="K497">
        <v>4</v>
      </c>
      <c r="L497">
        <v>6</v>
      </c>
      <c r="M497">
        <v>8425</v>
      </c>
      <c r="N497">
        <v>3953</v>
      </c>
      <c r="O497">
        <v>5780</v>
      </c>
      <c r="P497">
        <v>275</v>
      </c>
      <c r="Q497">
        <v>21</v>
      </c>
      <c r="R497">
        <v>57</v>
      </c>
      <c r="S497">
        <v>37</v>
      </c>
      <c r="T497">
        <v>390</v>
      </c>
      <c r="U497">
        <v>9.8699999999999992</v>
      </c>
    </row>
    <row r="498" spans="1:21" x14ac:dyDescent="0.25">
      <c r="A498" t="s">
        <v>693</v>
      </c>
      <c r="B498" t="s">
        <v>694</v>
      </c>
      <c r="C498" t="s">
        <v>23</v>
      </c>
      <c r="D498" t="s">
        <v>560</v>
      </c>
      <c r="E498" t="s">
        <v>25</v>
      </c>
      <c r="F498" t="s">
        <v>36</v>
      </c>
      <c r="G498" t="s">
        <v>60</v>
      </c>
      <c r="H498" t="s">
        <v>42</v>
      </c>
      <c r="I498">
        <v>8434</v>
      </c>
      <c r="J498">
        <v>19</v>
      </c>
      <c r="K498">
        <v>3</v>
      </c>
      <c r="L498">
        <v>16</v>
      </c>
      <c r="M498">
        <v>8450</v>
      </c>
      <c r="N498">
        <v>11025</v>
      </c>
      <c r="O498">
        <v>21468</v>
      </c>
      <c r="P498">
        <v>838</v>
      </c>
      <c r="Q498">
        <v>72</v>
      </c>
      <c r="R498">
        <v>73</v>
      </c>
      <c r="S498">
        <v>173</v>
      </c>
      <c r="T498">
        <v>1156</v>
      </c>
      <c r="U498">
        <v>10.49</v>
      </c>
    </row>
    <row r="499" spans="1:21" x14ac:dyDescent="0.25">
      <c r="A499" t="s">
        <v>695</v>
      </c>
      <c r="B499" t="s">
        <v>694</v>
      </c>
      <c r="C499" t="s">
        <v>23</v>
      </c>
      <c r="D499" t="s">
        <v>560</v>
      </c>
      <c r="E499" t="s">
        <v>67</v>
      </c>
      <c r="F499" t="s">
        <v>44</v>
      </c>
      <c r="G499" t="s">
        <v>48</v>
      </c>
      <c r="H499" t="s">
        <v>46</v>
      </c>
      <c r="I499">
        <v>8450</v>
      </c>
      <c r="J499">
        <v>8</v>
      </c>
      <c r="K499">
        <v>4</v>
      </c>
      <c r="L499">
        <v>4</v>
      </c>
      <c r="M499">
        <v>8454</v>
      </c>
      <c r="N499">
        <v>4983</v>
      </c>
      <c r="O499">
        <v>8231</v>
      </c>
      <c r="P499">
        <v>330</v>
      </c>
      <c r="Q499">
        <v>63</v>
      </c>
      <c r="R499">
        <v>49</v>
      </c>
      <c r="S499">
        <v>77</v>
      </c>
      <c r="T499">
        <v>519</v>
      </c>
      <c r="U499">
        <v>10.42</v>
      </c>
    </row>
    <row r="500" spans="1:21" x14ac:dyDescent="0.25">
      <c r="A500" t="s">
        <v>696</v>
      </c>
      <c r="B500" t="s">
        <v>694</v>
      </c>
      <c r="C500" t="s">
        <v>23</v>
      </c>
      <c r="D500" t="s">
        <v>560</v>
      </c>
      <c r="E500" t="s">
        <v>25</v>
      </c>
      <c r="F500" t="s">
        <v>44</v>
      </c>
      <c r="G500" t="s">
        <v>27</v>
      </c>
      <c r="H500" t="s">
        <v>38</v>
      </c>
      <c r="I500">
        <v>8454</v>
      </c>
      <c r="J500">
        <v>18</v>
      </c>
      <c r="K500">
        <v>2</v>
      </c>
      <c r="L500">
        <v>16</v>
      </c>
      <c r="M500">
        <v>8470</v>
      </c>
      <c r="N500">
        <v>5563</v>
      </c>
      <c r="O500">
        <v>9191</v>
      </c>
      <c r="P500">
        <v>658</v>
      </c>
      <c r="Q500">
        <v>27</v>
      </c>
      <c r="R500">
        <v>39</v>
      </c>
      <c r="S500">
        <v>146</v>
      </c>
      <c r="T500">
        <v>870</v>
      </c>
      <c r="U500">
        <v>15.64</v>
      </c>
    </row>
    <row r="501" spans="1:21" x14ac:dyDescent="0.25">
      <c r="A501" t="s">
        <v>697</v>
      </c>
      <c r="B501" t="s">
        <v>694</v>
      </c>
      <c r="C501" t="s">
        <v>23</v>
      </c>
      <c r="D501" t="s">
        <v>560</v>
      </c>
      <c r="E501" t="s">
        <v>30</v>
      </c>
      <c r="F501" t="s">
        <v>26</v>
      </c>
      <c r="G501" t="s">
        <v>48</v>
      </c>
      <c r="H501" t="s">
        <v>62</v>
      </c>
      <c r="I501">
        <v>8470</v>
      </c>
      <c r="J501">
        <v>11</v>
      </c>
      <c r="K501">
        <v>9</v>
      </c>
      <c r="L501">
        <v>2</v>
      </c>
      <c r="M501">
        <v>8472</v>
      </c>
      <c r="N501">
        <v>4021</v>
      </c>
      <c r="O501">
        <v>8455</v>
      </c>
      <c r="P501">
        <v>163</v>
      </c>
      <c r="Q501">
        <v>25</v>
      </c>
      <c r="R501">
        <v>53</v>
      </c>
      <c r="S501">
        <v>64</v>
      </c>
      <c r="T501">
        <v>305</v>
      </c>
      <c r="U501">
        <v>7.59</v>
      </c>
    </row>
    <row r="502" spans="1:21" x14ac:dyDescent="0.25">
      <c r="A502" t="s">
        <v>698</v>
      </c>
      <c r="B502" t="s">
        <v>699</v>
      </c>
      <c r="C502" t="s">
        <v>55</v>
      </c>
      <c r="D502" t="s">
        <v>560</v>
      </c>
      <c r="E502" t="s">
        <v>25</v>
      </c>
      <c r="F502" t="s">
        <v>50</v>
      </c>
      <c r="G502" t="s">
        <v>84</v>
      </c>
      <c r="H502" t="s">
        <v>42</v>
      </c>
      <c r="I502">
        <v>8484</v>
      </c>
      <c r="J502">
        <v>18</v>
      </c>
      <c r="K502">
        <v>2</v>
      </c>
      <c r="L502">
        <v>16</v>
      </c>
      <c r="M502">
        <v>8500</v>
      </c>
      <c r="N502">
        <v>5494</v>
      </c>
      <c r="O502">
        <v>9148</v>
      </c>
      <c r="P502">
        <v>328</v>
      </c>
      <c r="Q502">
        <v>8</v>
      </c>
      <c r="R502">
        <v>64</v>
      </c>
      <c r="S502">
        <v>122</v>
      </c>
      <c r="T502">
        <v>522</v>
      </c>
      <c r="U502">
        <v>9.5</v>
      </c>
    </row>
    <row r="503" spans="1:21" x14ac:dyDescent="0.25">
      <c r="A503" t="s">
        <v>700</v>
      </c>
      <c r="B503" t="s">
        <v>699</v>
      </c>
      <c r="C503" t="s">
        <v>55</v>
      </c>
      <c r="D503" t="s">
        <v>560</v>
      </c>
      <c r="E503" t="s">
        <v>67</v>
      </c>
      <c r="F503" t="s">
        <v>26</v>
      </c>
      <c r="G503" t="s">
        <v>32</v>
      </c>
      <c r="H503" t="s">
        <v>62</v>
      </c>
      <c r="I503">
        <v>8500</v>
      </c>
      <c r="J503">
        <v>16</v>
      </c>
      <c r="K503">
        <v>3</v>
      </c>
      <c r="L503">
        <v>13</v>
      </c>
      <c r="M503">
        <v>8513</v>
      </c>
      <c r="N503">
        <v>6384</v>
      </c>
      <c r="O503">
        <v>11254</v>
      </c>
      <c r="P503">
        <v>553</v>
      </c>
      <c r="Q503">
        <v>47</v>
      </c>
      <c r="R503">
        <v>65</v>
      </c>
      <c r="S503">
        <v>118</v>
      </c>
      <c r="T503">
        <v>783</v>
      </c>
      <c r="U503">
        <v>12.27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6BC8-2AA2-416B-BF39-B1777151DF93}">
  <dimension ref="A3:D4"/>
  <sheetViews>
    <sheetView workbookViewId="0">
      <selection activeCell="C22" sqref="C22"/>
    </sheetView>
  </sheetViews>
  <sheetFormatPr defaultRowHeight="15" x14ac:dyDescent="0.25"/>
  <cols>
    <col min="1" max="1" width="15.85546875" bestFit="1" customWidth="1"/>
    <col min="4" max="4" width="16.42578125" bestFit="1" customWidth="1"/>
    <col min="5" max="5" width="12.85546875" bestFit="1" customWidth="1"/>
  </cols>
  <sheetData>
    <row r="3" spans="1:4" x14ac:dyDescent="0.25">
      <c r="A3" t="s">
        <v>708</v>
      </c>
      <c r="B3" t="s">
        <v>709</v>
      </c>
      <c r="C3" t="s">
        <v>710</v>
      </c>
      <c r="D3" t="s">
        <v>705</v>
      </c>
    </row>
    <row r="4" spans="1:4" x14ac:dyDescent="0.25">
      <c r="A4" s="5">
        <v>500</v>
      </c>
      <c r="B4" s="5">
        <v>69.858000000000004</v>
      </c>
      <c r="C4" s="5">
        <v>583</v>
      </c>
      <c r="D4" s="5">
        <v>5774.1040000000003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
  <sheetViews>
    <sheetView workbookViewId="0">
      <pane ySplit="1" topLeftCell="A480" activePane="bottomLeft" state="frozen"/>
      <selection pane="bottomLeft" activeCell="R495" sqref="R495"/>
    </sheetView>
  </sheetViews>
  <sheetFormatPr defaultRowHeight="15" x14ac:dyDescent="0.25"/>
  <cols>
    <col min="1" max="1" width="9" customWidth="1"/>
    <col min="2" max="2" width="12" customWidth="1"/>
    <col min="3" max="3" width="11" customWidth="1"/>
    <col min="4" max="4" width="10" customWidth="1"/>
    <col min="5" max="5" width="14" customWidth="1"/>
    <col min="6" max="6" width="19" customWidth="1"/>
    <col min="7" max="7" width="14" customWidth="1"/>
    <col min="8" max="8" width="26" customWidth="1"/>
    <col min="9" max="9" width="23" customWidth="1"/>
    <col min="10" max="10" width="18" customWidth="1"/>
    <col min="11" max="11" width="16" customWidth="1"/>
    <col min="12" max="12" width="21" customWidth="1"/>
    <col min="13" max="13" width="22" customWidth="1"/>
    <col min="14" max="14" width="10" bestFit="1" customWidth="1"/>
    <col min="15" max="15" width="13" customWidth="1"/>
    <col min="16" max="16" width="25.42578125" customWidth="1"/>
    <col min="17" max="17" width="18.85546875" customWidth="1"/>
    <col min="18" max="18" width="18.28515625" customWidth="1"/>
    <col min="19" max="19" width="15.85546875" customWidth="1"/>
    <col min="20" max="20" width="18" customWidth="1"/>
    <col min="21" max="21" width="17"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v>4000</v>
      </c>
      <c r="J2">
        <v>9</v>
      </c>
      <c r="K2">
        <v>3</v>
      </c>
      <c r="L2">
        <v>6</v>
      </c>
      <c r="M2">
        <v>4006</v>
      </c>
      <c r="N2">
        <v>3120</v>
      </c>
      <c r="O2">
        <v>4029</v>
      </c>
      <c r="P2">
        <v>204</v>
      </c>
      <c r="Q2">
        <v>27</v>
      </c>
      <c r="R2">
        <v>12</v>
      </c>
      <c r="S2">
        <v>77</v>
      </c>
      <c r="T2">
        <v>320</v>
      </c>
      <c r="U2">
        <v>10.26</v>
      </c>
    </row>
    <row r="3" spans="1:21" x14ac:dyDescent="0.25">
      <c r="A3" t="s">
        <v>29</v>
      </c>
      <c r="B3" t="s">
        <v>22</v>
      </c>
      <c r="C3" t="s">
        <v>23</v>
      </c>
      <c r="D3" t="s">
        <v>24</v>
      </c>
      <c r="E3" t="s">
        <v>30</v>
      </c>
      <c r="F3" t="s">
        <v>31</v>
      </c>
      <c r="G3" t="s">
        <v>32</v>
      </c>
      <c r="H3" t="s">
        <v>33</v>
      </c>
      <c r="I3">
        <v>4006</v>
      </c>
      <c r="J3">
        <v>3</v>
      </c>
      <c r="K3">
        <v>11</v>
      </c>
      <c r="L3">
        <v>-8</v>
      </c>
      <c r="M3">
        <v>3998</v>
      </c>
      <c r="N3">
        <v>1223</v>
      </c>
      <c r="O3">
        <v>2618</v>
      </c>
      <c r="P3">
        <v>54</v>
      </c>
      <c r="Q3">
        <v>15</v>
      </c>
      <c r="R3">
        <v>9</v>
      </c>
      <c r="S3">
        <v>8</v>
      </c>
      <c r="T3">
        <v>86</v>
      </c>
      <c r="U3">
        <v>7.03</v>
      </c>
    </row>
    <row r="4" spans="1:21" x14ac:dyDescent="0.25">
      <c r="A4" t="s">
        <v>34</v>
      </c>
      <c r="B4" t="s">
        <v>22</v>
      </c>
      <c r="C4" t="s">
        <v>23</v>
      </c>
      <c r="D4" t="s">
        <v>24</v>
      </c>
      <c r="E4" t="s">
        <v>35</v>
      </c>
      <c r="F4" t="s">
        <v>36</v>
      </c>
      <c r="G4" t="s">
        <v>37</v>
      </c>
      <c r="H4" t="s">
        <v>38</v>
      </c>
      <c r="I4">
        <v>3998</v>
      </c>
      <c r="J4">
        <v>7</v>
      </c>
      <c r="K4">
        <v>4</v>
      </c>
      <c r="L4">
        <v>3</v>
      </c>
      <c r="M4">
        <v>4001</v>
      </c>
      <c r="N4">
        <v>3538</v>
      </c>
      <c r="O4">
        <v>7892</v>
      </c>
      <c r="P4">
        <v>297</v>
      </c>
      <c r="Q4">
        <v>19</v>
      </c>
      <c r="R4">
        <v>56</v>
      </c>
      <c r="S4">
        <v>38</v>
      </c>
      <c r="T4">
        <v>410</v>
      </c>
      <c r="U4">
        <v>11.59</v>
      </c>
    </row>
    <row r="5" spans="1:21" x14ac:dyDescent="0.25">
      <c r="A5" t="s">
        <v>39</v>
      </c>
      <c r="B5" t="s">
        <v>40</v>
      </c>
      <c r="C5" t="s">
        <v>41</v>
      </c>
      <c r="D5" t="s">
        <v>24</v>
      </c>
      <c r="E5" t="s">
        <v>35</v>
      </c>
      <c r="F5" t="s">
        <v>26</v>
      </c>
      <c r="G5" t="s">
        <v>37</v>
      </c>
      <c r="H5" t="s">
        <v>42</v>
      </c>
      <c r="I5">
        <v>4007</v>
      </c>
      <c r="J5">
        <v>7</v>
      </c>
      <c r="K5">
        <v>4</v>
      </c>
      <c r="L5">
        <v>3</v>
      </c>
      <c r="M5">
        <v>4010</v>
      </c>
      <c r="N5">
        <v>5700</v>
      </c>
      <c r="O5">
        <v>7231</v>
      </c>
      <c r="P5">
        <v>387</v>
      </c>
      <c r="Q5">
        <v>20</v>
      </c>
      <c r="R5">
        <v>69</v>
      </c>
      <c r="S5">
        <v>105</v>
      </c>
      <c r="T5">
        <v>581</v>
      </c>
      <c r="U5">
        <v>10.19</v>
      </c>
    </row>
    <row r="6" spans="1:21" x14ac:dyDescent="0.25">
      <c r="A6" t="s">
        <v>43</v>
      </c>
      <c r="B6" t="s">
        <v>40</v>
      </c>
      <c r="C6" t="s">
        <v>41</v>
      </c>
      <c r="D6" t="s">
        <v>24</v>
      </c>
      <c r="E6" t="s">
        <v>25</v>
      </c>
      <c r="F6" t="s">
        <v>44</v>
      </c>
      <c r="G6" t="s">
        <v>45</v>
      </c>
      <c r="H6" t="s">
        <v>46</v>
      </c>
      <c r="I6">
        <v>4010</v>
      </c>
      <c r="J6">
        <v>6</v>
      </c>
      <c r="K6">
        <v>7</v>
      </c>
      <c r="L6">
        <v>-1</v>
      </c>
      <c r="M6">
        <v>4009</v>
      </c>
      <c r="N6">
        <v>4294</v>
      </c>
      <c r="O6">
        <v>9275</v>
      </c>
      <c r="P6">
        <v>424</v>
      </c>
      <c r="Q6">
        <v>46</v>
      </c>
      <c r="R6">
        <v>67</v>
      </c>
      <c r="S6">
        <v>37</v>
      </c>
      <c r="T6">
        <v>574</v>
      </c>
      <c r="U6">
        <v>13.37</v>
      </c>
    </row>
    <row r="7" spans="1:21" x14ac:dyDescent="0.25">
      <c r="A7" t="s">
        <v>47</v>
      </c>
      <c r="B7" t="s">
        <v>40</v>
      </c>
      <c r="C7" t="s">
        <v>41</v>
      </c>
      <c r="D7" t="s">
        <v>24</v>
      </c>
      <c r="E7" t="s">
        <v>35</v>
      </c>
      <c r="F7" t="s">
        <v>31</v>
      </c>
      <c r="G7" t="s">
        <v>48</v>
      </c>
      <c r="H7" t="s">
        <v>46</v>
      </c>
      <c r="I7">
        <v>4009</v>
      </c>
      <c r="J7">
        <v>5</v>
      </c>
      <c r="K7">
        <v>3</v>
      </c>
      <c r="L7">
        <v>2</v>
      </c>
      <c r="M7">
        <v>4011</v>
      </c>
      <c r="N7">
        <v>7156</v>
      </c>
      <c r="O7">
        <v>11569</v>
      </c>
      <c r="P7">
        <v>583</v>
      </c>
      <c r="Q7">
        <v>47</v>
      </c>
      <c r="R7">
        <v>80</v>
      </c>
      <c r="S7">
        <v>136</v>
      </c>
      <c r="T7">
        <v>846</v>
      </c>
      <c r="U7">
        <v>11.82</v>
      </c>
    </row>
    <row r="8" spans="1:21" x14ac:dyDescent="0.25">
      <c r="A8" t="s">
        <v>49</v>
      </c>
      <c r="B8" t="s">
        <v>40</v>
      </c>
      <c r="C8" t="s">
        <v>41</v>
      </c>
      <c r="D8" t="s">
        <v>24</v>
      </c>
      <c r="E8" t="s">
        <v>35</v>
      </c>
      <c r="F8" t="s">
        <v>50</v>
      </c>
      <c r="G8" t="s">
        <v>51</v>
      </c>
      <c r="H8" t="s">
        <v>46</v>
      </c>
      <c r="I8">
        <v>4011</v>
      </c>
      <c r="J8">
        <v>12</v>
      </c>
      <c r="K8">
        <v>7</v>
      </c>
      <c r="L8">
        <v>5</v>
      </c>
      <c r="M8">
        <v>4016</v>
      </c>
      <c r="N8">
        <v>4183</v>
      </c>
      <c r="O8">
        <v>8088</v>
      </c>
      <c r="P8">
        <v>235</v>
      </c>
      <c r="Q8">
        <v>14</v>
      </c>
      <c r="R8">
        <v>58</v>
      </c>
      <c r="S8">
        <v>25</v>
      </c>
      <c r="T8">
        <v>332</v>
      </c>
      <c r="U8">
        <v>7.94</v>
      </c>
    </row>
    <row r="9" spans="1:21" x14ac:dyDescent="0.25">
      <c r="A9" t="s">
        <v>52</v>
      </c>
      <c r="B9" t="s">
        <v>40</v>
      </c>
      <c r="C9" t="s">
        <v>41</v>
      </c>
      <c r="D9" t="s">
        <v>24</v>
      </c>
      <c r="E9" t="s">
        <v>25</v>
      </c>
      <c r="F9" t="s">
        <v>31</v>
      </c>
      <c r="G9" t="s">
        <v>45</v>
      </c>
      <c r="H9" t="s">
        <v>38</v>
      </c>
      <c r="I9">
        <v>4016</v>
      </c>
      <c r="J9">
        <v>11</v>
      </c>
      <c r="K9">
        <v>4</v>
      </c>
      <c r="L9">
        <v>7</v>
      </c>
      <c r="M9">
        <v>4023</v>
      </c>
      <c r="N9">
        <v>4326</v>
      </c>
      <c r="O9">
        <v>10000</v>
      </c>
      <c r="P9">
        <v>545</v>
      </c>
      <c r="Q9">
        <v>18</v>
      </c>
      <c r="R9">
        <v>21</v>
      </c>
      <c r="S9">
        <v>65</v>
      </c>
      <c r="T9">
        <v>649</v>
      </c>
      <c r="U9">
        <v>15</v>
      </c>
    </row>
    <row r="10" spans="1:21" x14ac:dyDescent="0.25">
      <c r="A10" t="s">
        <v>53</v>
      </c>
      <c r="B10" t="s">
        <v>54</v>
      </c>
      <c r="C10" t="s">
        <v>55</v>
      </c>
      <c r="D10" t="s">
        <v>24</v>
      </c>
      <c r="E10" t="s">
        <v>35</v>
      </c>
      <c r="F10" t="s">
        <v>44</v>
      </c>
      <c r="G10" t="s">
        <v>45</v>
      </c>
      <c r="H10" t="s">
        <v>38</v>
      </c>
      <c r="I10">
        <v>4036</v>
      </c>
      <c r="J10">
        <v>4</v>
      </c>
      <c r="K10">
        <v>11</v>
      </c>
      <c r="L10">
        <v>-7</v>
      </c>
      <c r="M10">
        <v>4029</v>
      </c>
      <c r="N10">
        <v>9924</v>
      </c>
      <c r="O10">
        <v>23215</v>
      </c>
      <c r="P10">
        <v>609</v>
      </c>
      <c r="Q10">
        <v>63</v>
      </c>
      <c r="R10">
        <v>102</v>
      </c>
      <c r="S10">
        <v>102</v>
      </c>
      <c r="T10">
        <v>876</v>
      </c>
      <c r="U10">
        <v>8.83</v>
      </c>
    </row>
    <row r="11" spans="1:21" x14ac:dyDescent="0.25">
      <c r="A11" t="s">
        <v>56</v>
      </c>
      <c r="B11" t="s">
        <v>54</v>
      </c>
      <c r="C11" t="s">
        <v>55</v>
      </c>
      <c r="D11" t="s">
        <v>24</v>
      </c>
      <c r="E11" t="s">
        <v>25</v>
      </c>
      <c r="F11" t="s">
        <v>50</v>
      </c>
      <c r="G11" t="s">
        <v>51</v>
      </c>
      <c r="H11" t="s">
        <v>33</v>
      </c>
      <c r="I11">
        <v>4029</v>
      </c>
      <c r="J11">
        <v>7</v>
      </c>
      <c r="K11">
        <v>0</v>
      </c>
      <c r="L11">
        <v>7</v>
      </c>
      <c r="M11">
        <v>4036</v>
      </c>
      <c r="N11">
        <v>2087</v>
      </c>
      <c r="O11">
        <v>3006</v>
      </c>
      <c r="P11">
        <v>248</v>
      </c>
      <c r="Q11">
        <v>14</v>
      </c>
      <c r="R11">
        <v>41</v>
      </c>
      <c r="S11">
        <v>32</v>
      </c>
      <c r="T11">
        <v>335</v>
      </c>
      <c r="U11">
        <v>16.05</v>
      </c>
    </row>
    <row r="12" spans="1:21" x14ac:dyDescent="0.25">
      <c r="A12" t="s">
        <v>57</v>
      </c>
      <c r="B12" t="s">
        <v>58</v>
      </c>
      <c r="C12" t="s">
        <v>59</v>
      </c>
      <c r="D12" t="s">
        <v>24</v>
      </c>
      <c r="E12" t="s">
        <v>35</v>
      </c>
      <c r="F12" t="s">
        <v>26</v>
      </c>
      <c r="G12" t="s">
        <v>60</v>
      </c>
      <c r="H12" t="s">
        <v>28</v>
      </c>
      <c r="I12">
        <v>4046</v>
      </c>
      <c r="J12">
        <v>6</v>
      </c>
      <c r="K12">
        <v>5</v>
      </c>
      <c r="L12">
        <v>1</v>
      </c>
      <c r="M12">
        <v>4047</v>
      </c>
      <c r="N12">
        <v>4079</v>
      </c>
      <c r="O12">
        <v>6707</v>
      </c>
      <c r="P12">
        <v>209</v>
      </c>
      <c r="Q12">
        <v>39</v>
      </c>
      <c r="R12">
        <v>23</v>
      </c>
      <c r="S12">
        <v>39</v>
      </c>
      <c r="T12">
        <v>310</v>
      </c>
      <c r="U12">
        <v>7.6</v>
      </c>
    </row>
    <row r="13" spans="1:21" x14ac:dyDescent="0.25">
      <c r="A13" t="s">
        <v>61</v>
      </c>
      <c r="B13" t="s">
        <v>58</v>
      </c>
      <c r="C13" t="s">
        <v>59</v>
      </c>
      <c r="D13" t="s">
        <v>24</v>
      </c>
      <c r="E13" t="s">
        <v>35</v>
      </c>
      <c r="F13" t="s">
        <v>36</v>
      </c>
      <c r="G13" t="s">
        <v>37</v>
      </c>
      <c r="H13" t="s">
        <v>62</v>
      </c>
      <c r="I13">
        <v>4047</v>
      </c>
      <c r="J13">
        <v>10</v>
      </c>
      <c r="K13">
        <v>4</v>
      </c>
      <c r="L13">
        <v>6</v>
      </c>
      <c r="M13">
        <v>4053</v>
      </c>
      <c r="N13">
        <v>2476</v>
      </c>
      <c r="O13">
        <v>4138</v>
      </c>
      <c r="P13">
        <v>226</v>
      </c>
      <c r="Q13">
        <v>20</v>
      </c>
      <c r="R13">
        <v>21</v>
      </c>
      <c r="S13">
        <v>40</v>
      </c>
      <c r="T13">
        <v>307</v>
      </c>
      <c r="U13">
        <v>12.4</v>
      </c>
    </row>
    <row r="14" spans="1:21" x14ac:dyDescent="0.25">
      <c r="A14" t="s">
        <v>63</v>
      </c>
      <c r="B14" t="s">
        <v>58</v>
      </c>
      <c r="C14" t="s">
        <v>59</v>
      </c>
      <c r="D14" t="s">
        <v>24</v>
      </c>
      <c r="E14" t="s">
        <v>35</v>
      </c>
      <c r="F14" t="s">
        <v>26</v>
      </c>
      <c r="G14" t="s">
        <v>51</v>
      </c>
      <c r="H14" t="s">
        <v>38</v>
      </c>
      <c r="I14">
        <v>4053</v>
      </c>
      <c r="J14">
        <v>14</v>
      </c>
      <c r="K14">
        <v>5</v>
      </c>
      <c r="L14">
        <v>9</v>
      </c>
      <c r="M14">
        <v>4062</v>
      </c>
      <c r="N14">
        <v>6337</v>
      </c>
      <c r="O14">
        <v>9305</v>
      </c>
      <c r="P14">
        <v>534</v>
      </c>
      <c r="Q14">
        <v>32</v>
      </c>
      <c r="R14">
        <v>51</v>
      </c>
      <c r="S14">
        <v>89</v>
      </c>
      <c r="T14">
        <v>706</v>
      </c>
      <c r="U14">
        <v>11.14</v>
      </c>
    </row>
    <row r="15" spans="1:21" x14ac:dyDescent="0.25">
      <c r="A15" t="s">
        <v>64</v>
      </c>
      <c r="B15" t="s">
        <v>65</v>
      </c>
      <c r="C15" t="s">
        <v>66</v>
      </c>
      <c r="D15" t="s">
        <v>24</v>
      </c>
      <c r="E15" t="s">
        <v>67</v>
      </c>
      <c r="F15" t="s">
        <v>44</v>
      </c>
      <c r="G15" t="s">
        <v>48</v>
      </c>
      <c r="H15" t="s">
        <v>62</v>
      </c>
      <c r="I15">
        <v>4072</v>
      </c>
      <c r="J15">
        <v>2</v>
      </c>
      <c r="K15">
        <v>9</v>
      </c>
      <c r="L15">
        <v>-7</v>
      </c>
      <c r="M15">
        <v>4065</v>
      </c>
      <c r="N15">
        <v>2913</v>
      </c>
      <c r="O15">
        <v>3468</v>
      </c>
      <c r="P15">
        <v>87</v>
      </c>
      <c r="Q15">
        <v>32</v>
      </c>
      <c r="R15">
        <v>39</v>
      </c>
      <c r="S15">
        <v>38</v>
      </c>
      <c r="T15">
        <v>196</v>
      </c>
      <c r="U15">
        <v>6.73</v>
      </c>
    </row>
    <row r="16" spans="1:21" x14ac:dyDescent="0.25">
      <c r="A16" t="s">
        <v>68</v>
      </c>
      <c r="B16" t="s">
        <v>65</v>
      </c>
      <c r="C16" t="s">
        <v>66</v>
      </c>
      <c r="D16" t="s">
        <v>24</v>
      </c>
      <c r="E16" t="s">
        <v>25</v>
      </c>
      <c r="F16" t="s">
        <v>36</v>
      </c>
      <c r="G16" t="s">
        <v>60</v>
      </c>
      <c r="H16" t="s">
        <v>38</v>
      </c>
      <c r="I16">
        <v>4065</v>
      </c>
      <c r="J16">
        <v>10</v>
      </c>
      <c r="K16">
        <v>2</v>
      </c>
      <c r="L16">
        <v>8</v>
      </c>
      <c r="M16">
        <v>4073</v>
      </c>
      <c r="N16">
        <v>1975</v>
      </c>
      <c r="O16">
        <v>2626</v>
      </c>
      <c r="P16">
        <v>184</v>
      </c>
      <c r="Q16">
        <v>5</v>
      </c>
      <c r="R16">
        <v>48</v>
      </c>
      <c r="S16">
        <v>49</v>
      </c>
      <c r="T16">
        <v>286</v>
      </c>
      <c r="U16">
        <v>14.48</v>
      </c>
    </row>
    <row r="17" spans="1:21" x14ac:dyDescent="0.25">
      <c r="A17" t="s">
        <v>69</v>
      </c>
      <c r="B17" t="s">
        <v>65</v>
      </c>
      <c r="C17" t="s">
        <v>66</v>
      </c>
      <c r="D17" t="s">
        <v>24</v>
      </c>
      <c r="E17" t="s">
        <v>35</v>
      </c>
      <c r="F17" t="s">
        <v>36</v>
      </c>
      <c r="G17" t="s">
        <v>45</v>
      </c>
      <c r="H17" t="s">
        <v>62</v>
      </c>
      <c r="I17">
        <v>4073</v>
      </c>
      <c r="J17">
        <v>8</v>
      </c>
      <c r="K17">
        <v>4</v>
      </c>
      <c r="L17">
        <v>4</v>
      </c>
      <c r="M17">
        <v>4077</v>
      </c>
      <c r="N17">
        <v>2262</v>
      </c>
      <c r="O17">
        <v>3705</v>
      </c>
      <c r="P17">
        <v>125</v>
      </c>
      <c r="Q17">
        <v>2</v>
      </c>
      <c r="R17">
        <v>44</v>
      </c>
      <c r="S17">
        <v>17</v>
      </c>
      <c r="T17">
        <v>188</v>
      </c>
      <c r="U17">
        <v>8.31</v>
      </c>
    </row>
    <row r="18" spans="1:21" x14ac:dyDescent="0.25">
      <c r="A18" t="s">
        <v>70</v>
      </c>
      <c r="B18" t="s">
        <v>65</v>
      </c>
      <c r="C18" t="s">
        <v>66</v>
      </c>
      <c r="D18" t="s">
        <v>24</v>
      </c>
      <c r="E18" t="s">
        <v>67</v>
      </c>
      <c r="F18" t="s">
        <v>71</v>
      </c>
      <c r="G18" t="s">
        <v>45</v>
      </c>
      <c r="H18" t="s">
        <v>62</v>
      </c>
      <c r="I18">
        <v>4077</v>
      </c>
      <c r="J18">
        <v>6</v>
      </c>
      <c r="K18">
        <v>5</v>
      </c>
      <c r="L18">
        <v>1</v>
      </c>
      <c r="M18">
        <v>4078</v>
      </c>
      <c r="N18">
        <v>4366</v>
      </c>
      <c r="O18">
        <v>6746</v>
      </c>
      <c r="P18">
        <v>180</v>
      </c>
      <c r="Q18">
        <v>16</v>
      </c>
      <c r="R18">
        <v>86</v>
      </c>
      <c r="S18">
        <v>41</v>
      </c>
      <c r="T18">
        <v>323</v>
      </c>
      <c r="U18">
        <v>7.4</v>
      </c>
    </row>
    <row r="19" spans="1:21" x14ac:dyDescent="0.25">
      <c r="A19" t="s">
        <v>72</v>
      </c>
      <c r="B19" t="s">
        <v>73</v>
      </c>
      <c r="C19" t="s">
        <v>74</v>
      </c>
      <c r="D19" t="s">
        <v>24</v>
      </c>
      <c r="E19" t="s">
        <v>25</v>
      </c>
      <c r="F19" t="s">
        <v>36</v>
      </c>
      <c r="G19" t="s">
        <v>37</v>
      </c>
      <c r="H19" t="s">
        <v>38</v>
      </c>
      <c r="I19">
        <v>4089</v>
      </c>
      <c r="J19">
        <v>12</v>
      </c>
      <c r="K19">
        <v>3</v>
      </c>
      <c r="L19">
        <v>9</v>
      </c>
      <c r="M19">
        <v>4098</v>
      </c>
      <c r="N19">
        <v>1844</v>
      </c>
      <c r="O19">
        <v>2134</v>
      </c>
      <c r="P19">
        <v>130</v>
      </c>
      <c r="Q19">
        <v>19</v>
      </c>
      <c r="R19">
        <v>40</v>
      </c>
      <c r="S19">
        <v>30</v>
      </c>
      <c r="T19">
        <v>219</v>
      </c>
      <c r="U19">
        <v>11.88</v>
      </c>
    </row>
    <row r="20" spans="1:21" x14ac:dyDescent="0.25">
      <c r="A20" t="s">
        <v>75</v>
      </c>
      <c r="B20" t="s">
        <v>73</v>
      </c>
      <c r="C20" t="s">
        <v>74</v>
      </c>
      <c r="D20" t="s">
        <v>24</v>
      </c>
      <c r="E20" t="s">
        <v>67</v>
      </c>
      <c r="F20" t="s">
        <v>26</v>
      </c>
      <c r="G20" t="s">
        <v>27</v>
      </c>
      <c r="H20" t="s">
        <v>38</v>
      </c>
      <c r="I20">
        <v>4098</v>
      </c>
      <c r="J20">
        <v>10</v>
      </c>
      <c r="K20">
        <v>9</v>
      </c>
      <c r="L20">
        <v>1</v>
      </c>
      <c r="M20">
        <v>4099</v>
      </c>
      <c r="N20">
        <v>2756</v>
      </c>
      <c r="O20">
        <v>3344</v>
      </c>
      <c r="P20">
        <v>80</v>
      </c>
      <c r="Q20">
        <v>30</v>
      </c>
      <c r="R20">
        <v>40</v>
      </c>
      <c r="S20">
        <v>31</v>
      </c>
      <c r="T20">
        <v>181</v>
      </c>
      <c r="U20">
        <v>6.57</v>
      </c>
    </row>
    <row r="21" spans="1:21" x14ac:dyDescent="0.25">
      <c r="A21" t="s">
        <v>76</v>
      </c>
      <c r="B21" t="s">
        <v>77</v>
      </c>
      <c r="C21" t="s">
        <v>78</v>
      </c>
      <c r="D21" t="s">
        <v>24</v>
      </c>
      <c r="E21" t="s">
        <v>35</v>
      </c>
      <c r="F21" t="s">
        <v>36</v>
      </c>
      <c r="G21" t="s">
        <v>32</v>
      </c>
      <c r="H21" t="s">
        <v>42</v>
      </c>
      <c r="I21">
        <v>4108</v>
      </c>
      <c r="J21">
        <v>9</v>
      </c>
      <c r="K21">
        <v>5</v>
      </c>
      <c r="L21">
        <v>4</v>
      </c>
      <c r="M21">
        <v>4112</v>
      </c>
      <c r="N21">
        <v>1224</v>
      </c>
      <c r="O21">
        <v>1904</v>
      </c>
      <c r="P21">
        <v>102</v>
      </c>
      <c r="Q21">
        <v>4</v>
      </c>
      <c r="R21">
        <v>11</v>
      </c>
      <c r="S21">
        <v>26</v>
      </c>
      <c r="T21">
        <v>143</v>
      </c>
      <c r="U21">
        <v>11.68</v>
      </c>
    </row>
    <row r="22" spans="1:21" x14ac:dyDescent="0.25">
      <c r="A22" t="s">
        <v>79</v>
      </c>
      <c r="B22" t="s">
        <v>77</v>
      </c>
      <c r="C22" t="s">
        <v>78</v>
      </c>
      <c r="D22" t="s">
        <v>24</v>
      </c>
      <c r="E22" t="s">
        <v>30</v>
      </c>
      <c r="F22" t="s">
        <v>44</v>
      </c>
      <c r="G22" t="s">
        <v>51</v>
      </c>
      <c r="H22" t="s">
        <v>62</v>
      </c>
      <c r="I22">
        <v>4112</v>
      </c>
      <c r="J22">
        <v>3</v>
      </c>
      <c r="K22">
        <v>6</v>
      </c>
      <c r="L22">
        <v>-3</v>
      </c>
      <c r="M22">
        <v>4109</v>
      </c>
      <c r="N22">
        <v>2886</v>
      </c>
      <c r="O22">
        <v>4010</v>
      </c>
      <c r="P22">
        <v>103</v>
      </c>
      <c r="Q22">
        <v>41</v>
      </c>
      <c r="R22">
        <v>22</v>
      </c>
      <c r="S22">
        <v>34</v>
      </c>
      <c r="T22">
        <v>200</v>
      </c>
      <c r="U22">
        <v>6.93</v>
      </c>
    </row>
    <row r="23" spans="1:21" x14ac:dyDescent="0.25">
      <c r="A23" t="s">
        <v>80</v>
      </c>
      <c r="B23" t="s">
        <v>81</v>
      </c>
      <c r="C23" t="s">
        <v>23</v>
      </c>
      <c r="D23" t="s">
        <v>24</v>
      </c>
      <c r="E23" t="s">
        <v>25</v>
      </c>
      <c r="F23" t="s">
        <v>71</v>
      </c>
      <c r="G23" t="s">
        <v>27</v>
      </c>
      <c r="H23" t="s">
        <v>42</v>
      </c>
      <c r="I23">
        <v>4127</v>
      </c>
      <c r="J23">
        <v>12</v>
      </c>
      <c r="K23">
        <v>5</v>
      </c>
      <c r="L23">
        <v>7</v>
      </c>
      <c r="M23">
        <v>4134</v>
      </c>
      <c r="N23">
        <v>7646</v>
      </c>
      <c r="O23">
        <v>13313</v>
      </c>
      <c r="P23">
        <v>758</v>
      </c>
      <c r="Q23">
        <v>15</v>
      </c>
      <c r="R23">
        <v>130</v>
      </c>
      <c r="S23">
        <v>51</v>
      </c>
      <c r="T23">
        <v>954</v>
      </c>
      <c r="U23">
        <v>12.48</v>
      </c>
    </row>
    <row r="24" spans="1:21" x14ac:dyDescent="0.25">
      <c r="A24" t="s">
        <v>82</v>
      </c>
      <c r="B24" t="s">
        <v>81</v>
      </c>
      <c r="C24" t="s">
        <v>23</v>
      </c>
      <c r="D24" t="s">
        <v>24</v>
      </c>
      <c r="E24" t="s">
        <v>35</v>
      </c>
      <c r="F24" t="s">
        <v>36</v>
      </c>
      <c r="G24" t="s">
        <v>51</v>
      </c>
      <c r="H24" t="s">
        <v>46</v>
      </c>
      <c r="I24">
        <v>4134</v>
      </c>
      <c r="J24">
        <v>5</v>
      </c>
      <c r="K24">
        <v>4</v>
      </c>
      <c r="L24">
        <v>1</v>
      </c>
      <c r="M24">
        <v>4135</v>
      </c>
      <c r="N24">
        <v>7448</v>
      </c>
      <c r="O24">
        <v>13375</v>
      </c>
      <c r="P24">
        <v>400</v>
      </c>
      <c r="Q24">
        <v>57</v>
      </c>
      <c r="R24">
        <v>83</v>
      </c>
      <c r="S24">
        <v>191</v>
      </c>
      <c r="T24">
        <v>731</v>
      </c>
      <c r="U24">
        <v>9.81</v>
      </c>
    </row>
    <row r="25" spans="1:21" x14ac:dyDescent="0.25">
      <c r="A25" t="s">
        <v>83</v>
      </c>
      <c r="B25" t="s">
        <v>81</v>
      </c>
      <c r="C25" t="s">
        <v>23</v>
      </c>
      <c r="D25" t="s">
        <v>24</v>
      </c>
      <c r="E25" t="s">
        <v>35</v>
      </c>
      <c r="F25" t="s">
        <v>31</v>
      </c>
      <c r="G25" t="s">
        <v>84</v>
      </c>
      <c r="H25" t="s">
        <v>85</v>
      </c>
      <c r="I25">
        <v>4135</v>
      </c>
      <c r="J25">
        <v>3</v>
      </c>
      <c r="K25">
        <v>6</v>
      </c>
      <c r="L25">
        <v>-3</v>
      </c>
      <c r="M25">
        <v>4132</v>
      </c>
      <c r="N25">
        <v>3153</v>
      </c>
      <c r="O25">
        <v>6389</v>
      </c>
      <c r="P25">
        <v>190</v>
      </c>
      <c r="Q25">
        <v>11</v>
      </c>
      <c r="R25">
        <v>65</v>
      </c>
      <c r="S25">
        <v>18</v>
      </c>
      <c r="T25">
        <v>284</v>
      </c>
      <c r="U25">
        <v>9.01</v>
      </c>
    </row>
    <row r="26" spans="1:21" x14ac:dyDescent="0.25">
      <c r="A26" t="s">
        <v>86</v>
      </c>
      <c r="B26" t="s">
        <v>81</v>
      </c>
      <c r="C26" t="s">
        <v>23</v>
      </c>
      <c r="D26" t="s">
        <v>24</v>
      </c>
      <c r="E26" t="s">
        <v>35</v>
      </c>
      <c r="F26" t="s">
        <v>71</v>
      </c>
      <c r="G26" t="s">
        <v>45</v>
      </c>
      <c r="H26" t="s">
        <v>42</v>
      </c>
      <c r="I26">
        <v>4132</v>
      </c>
      <c r="J26">
        <v>7</v>
      </c>
      <c r="K26">
        <v>3</v>
      </c>
      <c r="L26">
        <v>4</v>
      </c>
      <c r="M26">
        <v>4136</v>
      </c>
      <c r="N26">
        <v>2275</v>
      </c>
      <c r="O26">
        <v>2929</v>
      </c>
      <c r="P26">
        <v>140</v>
      </c>
      <c r="Q26">
        <v>8</v>
      </c>
      <c r="R26">
        <v>25</v>
      </c>
      <c r="S26">
        <v>41</v>
      </c>
      <c r="T26">
        <v>214</v>
      </c>
      <c r="U26">
        <v>9.41</v>
      </c>
    </row>
    <row r="27" spans="1:21" x14ac:dyDescent="0.25">
      <c r="A27" t="s">
        <v>87</v>
      </c>
      <c r="B27" t="s">
        <v>81</v>
      </c>
      <c r="C27" t="s">
        <v>23</v>
      </c>
      <c r="D27" t="s">
        <v>24</v>
      </c>
      <c r="E27" t="s">
        <v>67</v>
      </c>
      <c r="F27" t="s">
        <v>26</v>
      </c>
      <c r="G27" t="s">
        <v>27</v>
      </c>
      <c r="H27" t="s">
        <v>88</v>
      </c>
      <c r="I27">
        <v>4136</v>
      </c>
      <c r="J27">
        <v>7</v>
      </c>
      <c r="K27">
        <v>2</v>
      </c>
      <c r="L27">
        <v>5</v>
      </c>
      <c r="M27">
        <v>4141</v>
      </c>
      <c r="N27">
        <v>3964</v>
      </c>
      <c r="O27">
        <v>7906</v>
      </c>
      <c r="P27">
        <v>309</v>
      </c>
      <c r="Q27">
        <v>32</v>
      </c>
      <c r="R27">
        <v>40</v>
      </c>
      <c r="S27">
        <v>65</v>
      </c>
      <c r="T27">
        <v>446</v>
      </c>
      <c r="U27">
        <v>11.25</v>
      </c>
    </row>
    <row r="28" spans="1:21" x14ac:dyDescent="0.25">
      <c r="A28" t="s">
        <v>89</v>
      </c>
      <c r="B28" t="s">
        <v>90</v>
      </c>
      <c r="C28" t="s">
        <v>41</v>
      </c>
      <c r="D28" t="s">
        <v>24</v>
      </c>
      <c r="E28" t="s">
        <v>30</v>
      </c>
      <c r="F28" t="s">
        <v>50</v>
      </c>
      <c r="G28" t="s">
        <v>37</v>
      </c>
      <c r="H28" t="s">
        <v>62</v>
      </c>
      <c r="I28">
        <v>4161</v>
      </c>
      <c r="J28">
        <v>6</v>
      </c>
      <c r="K28">
        <v>8</v>
      </c>
      <c r="L28">
        <v>-2</v>
      </c>
      <c r="M28">
        <v>4159</v>
      </c>
      <c r="N28">
        <v>1117</v>
      </c>
      <c r="O28">
        <v>2551</v>
      </c>
      <c r="P28">
        <v>41</v>
      </c>
      <c r="Q28">
        <v>12</v>
      </c>
      <c r="R28">
        <v>20</v>
      </c>
      <c r="S28">
        <v>14</v>
      </c>
      <c r="T28">
        <v>87</v>
      </c>
      <c r="U28">
        <v>7.79</v>
      </c>
    </row>
    <row r="29" spans="1:21" x14ac:dyDescent="0.25">
      <c r="A29" t="s">
        <v>91</v>
      </c>
      <c r="B29" t="s">
        <v>90</v>
      </c>
      <c r="C29" t="s">
        <v>41</v>
      </c>
      <c r="D29" t="s">
        <v>24</v>
      </c>
      <c r="E29" t="s">
        <v>25</v>
      </c>
      <c r="F29" t="s">
        <v>44</v>
      </c>
      <c r="G29" t="s">
        <v>60</v>
      </c>
      <c r="H29" t="s">
        <v>46</v>
      </c>
      <c r="I29">
        <v>4159</v>
      </c>
      <c r="J29">
        <v>9</v>
      </c>
      <c r="K29">
        <v>4</v>
      </c>
      <c r="L29">
        <v>5</v>
      </c>
      <c r="M29">
        <v>4164</v>
      </c>
      <c r="N29">
        <v>6993</v>
      </c>
      <c r="O29">
        <v>8406</v>
      </c>
      <c r="P29">
        <v>787</v>
      </c>
      <c r="Q29">
        <v>54</v>
      </c>
      <c r="R29">
        <v>160</v>
      </c>
      <c r="S29">
        <v>86</v>
      </c>
      <c r="T29">
        <v>1087</v>
      </c>
      <c r="U29">
        <v>15.54</v>
      </c>
    </row>
    <row r="30" spans="1:21" x14ac:dyDescent="0.25">
      <c r="A30" t="s">
        <v>92</v>
      </c>
      <c r="B30" t="s">
        <v>90</v>
      </c>
      <c r="C30" t="s">
        <v>41</v>
      </c>
      <c r="D30" t="s">
        <v>24</v>
      </c>
      <c r="E30" t="s">
        <v>35</v>
      </c>
      <c r="F30" t="s">
        <v>36</v>
      </c>
      <c r="G30" t="s">
        <v>27</v>
      </c>
      <c r="H30" t="s">
        <v>85</v>
      </c>
      <c r="I30">
        <v>4164</v>
      </c>
      <c r="J30">
        <v>8</v>
      </c>
      <c r="K30">
        <v>4</v>
      </c>
      <c r="L30">
        <v>4</v>
      </c>
      <c r="M30">
        <v>4168</v>
      </c>
      <c r="N30">
        <v>5148</v>
      </c>
      <c r="O30">
        <v>10613</v>
      </c>
      <c r="P30">
        <v>416</v>
      </c>
      <c r="Q30">
        <v>54</v>
      </c>
      <c r="R30">
        <v>70</v>
      </c>
      <c r="S30">
        <v>91</v>
      </c>
      <c r="T30">
        <v>631</v>
      </c>
      <c r="U30">
        <v>12.26</v>
      </c>
    </row>
    <row r="31" spans="1:21" x14ac:dyDescent="0.25">
      <c r="A31" t="s">
        <v>93</v>
      </c>
      <c r="B31" t="s">
        <v>90</v>
      </c>
      <c r="C31" t="s">
        <v>41</v>
      </c>
      <c r="D31" t="s">
        <v>24</v>
      </c>
      <c r="E31" t="s">
        <v>30</v>
      </c>
      <c r="F31" t="s">
        <v>31</v>
      </c>
      <c r="G31" t="s">
        <v>48</v>
      </c>
      <c r="H31" t="s">
        <v>46</v>
      </c>
      <c r="I31">
        <v>4168</v>
      </c>
      <c r="J31">
        <v>3</v>
      </c>
      <c r="K31">
        <v>5</v>
      </c>
      <c r="L31">
        <v>-2</v>
      </c>
      <c r="M31">
        <v>4166</v>
      </c>
      <c r="N31">
        <v>2885</v>
      </c>
      <c r="O31">
        <v>6223</v>
      </c>
      <c r="P31">
        <v>174</v>
      </c>
      <c r="Q31">
        <v>20</v>
      </c>
      <c r="R31">
        <v>48</v>
      </c>
      <c r="S31">
        <v>69</v>
      </c>
      <c r="T31">
        <v>311</v>
      </c>
      <c r="U31">
        <v>10.78</v>
      </c>
    </row>
    <row r="32" spans="1:21" x14ac:dyDescent="0.25">
      <c r="A32" t="s">
        <v>94</v>
      </c>
      <c r="B32" t="s">
        <v>90</v>
      </c>
      <c r="C32" t="s">
        <v>41</v>
      </c>
      <c r="D32" t="s">
        <v>24</v>
      </c>
      <c r="E32" t="s">
        <v>35</v>
      </c>
      <c r="F32" t="s">
        <v>36</v>
      </c>
      <c r="G32" t="s">
        <v>84</v>
      </c>
      <c r="H32" t="s">
        <v>88</v>
      </c>
      <c r="I32">
        <v>4166</v>
      </c>
      <c r="J32">
        <v>11</v>
      </c>
      <c r="K32">
        <v>5</v>
      </c>
      <c r="L32">
        <v>6</v>
      </c>
      <c r="M32">
        <v>4172</v>
      </c>
      <c r="N32">
        <v>4508</v>
      </c>
      <c r="O32">
        <v>5689</v>
      </c>
      <c r="P32">
        <v>431</v>
      </c>
      <c r="Q32">
        <v>39</v>
      </c>
      <c r="R32">
        <v>36</v>
      </c>
      <c r="S32">
        <v>81</v>
      </c>
      <c r="T32">
        <v>587</v>
      </c>
      <c r="U32">
        <v>13.02</v>
      </c>
    </row>
    <row r="33" spans="1:21" x14ac:dyDescent="0.25">
      <c r="A33" t="s">
        <v>95</v>
      </c>
      <c r="B33" t="s">
        <v>96</v>
      </c>
      <c r="C33" t="s">
        <v>55</v>
      </c>
      <c r="D33" t="s">
        <v>24</v>
      </c>
      <c r="E33" t="s">
        <v>25</v>
      </c>
      <c r="F33" t="s">
        <v>50</v>
      </c>
      <c r="G33" t="s">
        <v>32</v>
      </c>
      <c r="H33" t="s">
        <v>85</v>
      </c>
      <c r="I33">
        <v>4179</v>
      </c>
      <c r="J33">
        <v>18</v>
      </c>
      <c r="K33">
        <v>4</v>
      </c>
      <c r="L33">
        <v>14</v>
      </c>
      <c r="M33">
        <v>4193</v>
      </c>
      <c r="N33">
        <v>10363</v>
      </c>
      <c r="O33">
        <v>23716</v>
      </c>
      <c r="P33">
        <v>928</v>
      </c>
      <c r="Q33">
        <v>82</v>
      </c>
      <c r="R33">
        <v>54</v>
      </c>
      <c r="S33">
        <v>273</v>
      </c>
      <c r="T33">
        <v>1337</v>
      </c>
      <c r="U33">
        <v>12.9</v>
      </c>
    </row>
    <row r="34" spans="1:21" x14ac:dyDescent="0.25">
      <c r="A34" t="s">
        <v>97</v>
      </c>
      <c r="B34" t="s">
        <v>98</v>
      </c>
      <c r="C34" t="s">
        <v>59</v>
      </c>
      <c r="D34" t="s">
        <v>24</v>
      </c>
      <c r="E34" t="s">
        <v>35</v>
      </c>
      <c r="F34" t="s">
        <v>36</v>
      </c>
      <c r="G34" t="s">
        <v>48</v>
      </c>
      <c r="H34" t="s">
        <v>33</v>
      </c>
      <c r="I34">
        <v>4207</v>
      </c>
      <c r="J34">
        <v>10</v>
      </c>
      <c r="K34">
        <v>1</v>
      </c>
      <c r="L34">
        <v>9</v>
      </c>
      <c r="M34">
        <v>4216</v>
      </c>
      <c r="N34">
        <v>1549</v>
      </c>
      <c r="O34">
        <v>3612</v>
      </c>
      <c r="P34">
        <v>136</v>
      </c>
      <c r="Q34">
        <v>12</v>
      </c>
      <c r="R34">
        <v>43</v>
      </c>
      <c r="S34">
        <v>11</v>
      </c>
      <c r="T34">
        <v>202</v>
      </c>
      <c r="U34">
        <v>13.04</v>
      </c>
    </row>
    <row r="35" spans="1:21" x14ac:dyDescent="0.25">
      <c r="A35" t="s">
        <v>99</v>
      </c>
      <c r="B35" t="s">
        <v>100</v>
      </c>
      <c r="C35" t="s">
        <v>66</v>
      </c>
      <c r="D35" t="s">
        <v>24</v>
      </c>
      <c r="E35" t="s">
        <v>67</v>
      </c>
      <c r="F35" t="s">
        <v>26</v>
      </c>
      <c r="G35" t="s">
        <v>32</v>
      </c>
      <c r="H35" t="s">
        <v>88</v>
      </c>
      <c r="I35">
        <v>4223</v>
      </c>
      <c r="J35">
        <v>9</v>
      </c>
      <c r="K35">
        <v>3</v>
      </c>
      <c r="L35">
        <v>6</v>
      </c>
      <c r="M35">
        <v>4229</v>
      </c>
      <c r="N35">
        <v>2059</v>
      </c>
      <c r="O35">
        <v>2371</v>
      </c>
      <c r="P35">
        <v>135</v>
      </c>
      <c r="Q35">
        <v>24</v>
      </c>
      <c r="R35">
        <v>12</v>
      </c>
      <c r="S35">
        <v>17</v>
      </c>
      <c r="T35">
        <v>188</v>
      </c>
      <c r="U35">
        <v>9.1300000000000008</v>
      </c>
    </row>
    <row r="36" spans="1:21" x14ac:dyDescent="0.25">
      <c r="A36" t="s">
        <v>101</v>
      </c>
      <c r="B36" t="s">
        <v>100</v>
      </c>
      <c r="C36" t="s">
        <v>66</v>
      </c>
      <c r="D36" t="s">
        <v>24</v>
      </c>
      <c r="E36" t="s">
        <v>35</v>
      </c>
      <c r="F36" t="s">
        <v>31</v>
      </c>
      <c r="G36" t="s">
        <v>48</v>
      </c>
      <c r="H36" t="s">
        <v>38</v>
      </c>
      <c r="I36">
        <v>4229</v>
      </c>
      <c r="J36">
        <v>11</v>
      </c>
      <c r="K36">
        <v>6</v>
      </c>
      <c r="L36">
        <v>5</v>
      </c>
      <c r="M36">
        <v>4234</v>
      </c>
      <c r="N36">
        <v>2603</v>
      </c>
      <c r="O36">
        <v>6056</v>
      </c>
      <c r="P36">
        <v>206</v>
      </c>
      <c r="Q36">
        <v>10</v>
      </c>
      <c r="R36">
        <v>24</v>
      </c>
      <c r="S36">
        <v>21</v>
      </c>
      <c r="T36">
        <v>261</v>
      </c>
      <c r="U36">
        <v>10.029999999999999</v>
      </c>
    </row>
    <row r="37" spans="1:21" x14ac:dyDescent="0.25">
      <c r="A37" t="s">
        <v>102</v>
      </c>
      <c r="B37" t="s">
        <v>100</v>
      </c>
      <c r="C37" t="s">
        <v>66</v>
      </c>
      <c r="D37" t="s">
        <v>24</v>
      </c>
      <c r="E37" t="s">
        <v>35</v>
      </c>
      <c r="F37" t="s">
        <v>26</v>
      </c>
      <c r="G37" t="s">
        <v>27</v>
      </c>
      <c r="H37" t="s">
        <v>85</v>
      </c>
      <c r="I37">
        <v>4234</v>
      </c>
      <c r="J37">
        <v>6</v>
      </c>
      <c r="K37">
        <v>4</v>
      </c>
      <c r="L37">
        <v>2</v>
      </c>
      <c r="M37">
        <v>4236</v>
      </c>
      <c r="N37">
        <v>5787</v>
      </c>
      <c r="O37">
        <v>13496</v>
      </c>
      <c r="P37">
        <v>572</v>
      </c>
      <c r="Q37">
        <v>39</v>
      </c>
      <c r="R37">
        <v>80</v>
      </c>
      <c r="S37">
        <v>127</v>
      </c>
      <c r="T37">
        <v>818</v>
      </c>
      <c r="U37">
        <v>14.14</v>
      </c>
    </row>
    <row r="38" spans="1:21" x14ac:dyDescent="0.25">
      <c r="A38" t="s">
        <v>103</v>
      </c>
      <c r="B38" t="s">
        <v>100</v>
      </c>
      <c r="C38" t="s">
        <v>66</v>
      </c>
      <c r="D38" t="s">
        <v>24</v>
      </c>
      <c r="E38" t="s">
        <v>35</v>
      </c>
      <c r="F38" t="s">
        <v>31</v>
      </c>
      <c r="G38" t="s">
        <v>37</v>
      </c>
      <c r="H38" t="s">
        <v>42</v>
      </c>
      <c r="I38">
        <v>4236</v>
      </c>
      <c r="J38">
        <v>8</v>
      </c>
      <c r="K38">
        <v>3</v>
      </c>
      <c r="L38">
        <v>5</v>
      </c>
      <c r="M38">
        <v>4241</v>
      </c>
      <c r="N38">
        <v>5157</v>
      </c>
      <c r="O38">
        <v>7587</v>
      </c>
      <c r="P38">
        <v>383</v>
      </c>
      <c r="Q38">
        <v>42</v>
      </c>
      <c r="R38">
        <v>78</v>
      </c>
      <c r="S38">
        <v>71</v>
      </c>
      <c r="T38">
        <v>574</v>
      </c>
      <c r="U38">
        <v>11.13</v>
      </c>
    </row>
    <row r="39" spans="1:21" x14ac:dyDescent="0.25">
      <c r="A39" t="s">
        <v>104</v>
      </c>
      <c r="B39" t="s">
        <v>100</v>
      </c>
      <c r="C39" t="s">
        <v>66</v>
      </c>
      <c r="D39" t="s">
        <v>24</v>
      </c>
      <c r="E39" t="s">
        <v>35</v>
      </c>
      <c r="F39" t="s">
        <v>50</v>
      </c>
      <c r="G39" t="s">
        <v>37</v>
      </c>
      <c r="H39" t="s">
        <v>33</v>
      </c>
      <c r="I39">
        <v>4241</v>
      </c>
      <c r="J39">
        <v>9</v>
      </c>
      <c r="K39">
        <v>7</v>
      </c>
      <c r="L39">
        <v>2</v>
      </c>
      <c r="M39">
        <v>4243</v>
      </c>
      <c r="N39">
        <v>5200</v>
      </c>
      <c r="O39">
        <v>9348</v>
      </c>
      <c r="P39">
        <v>410</v>
      </c>
      <c r="Q39">
        <v>22</v>
      </c>
      <c r="R39">
        <v>27</v>
      </c>
      <c r="S39">
        <v>108</v>
      </c>
      <c r="T39">
        <v>567</v>
      </c>
      <c r="U39">
        <v>10.9</v>
      </c>
    </row>
    <row r="40" spans="1:21" x14ac:dyDescent="0.25">
      <c r="A40" t="s">
        <v>105</v>
      </c>
      <c r="B40" t="s">
        <v>106</v>
      </c>
      <c r="C40" t="s">
        <v>74</v>
      </c>
      <c r="D40" t="s">
        <v>24</v>
      </c>
      <c r="E40" t="s">
        <v>35</v>
      </c>
      <c r="F40" t="s">
        <v>31</v>
      </c>
      <c r="G40" t="s">
        <v>45</v>
      </c>
      <c r="H40" t="s">
        <v>33</v>
      </c>
      <c r="I40">
        <v>4248</v>
      </c>
      <c r="J40">
        <v>12</v>
      </c>
      <c r="K40">
        <v>2</v>
      </c>
      <c r="L40">
        <v>10</v>
      </c>
      <c r="M40">
        <v>4258</v>
      </c>
      <c r="N40">
        <v>7891</v>
      </c>
      <c r="O40">
        <v>17000</v>
      </c>
      <c r="P40">
        <v>646</v>
      </c>
      <c r="Q40">
        <v>45</v>
      </c>
      <c r="R40">
        <v>47</v>
      </c>
      <c r="S40">
        <v>104</v>
      </c>
      <c r="T40">
        <v>842</v>
      </c>
      <c r="U40">
        <v>10.67</v>
      </c>
    </row>
    <row r="41" spans="1:21" x14ac:dyDescent="0.25">
      <c r="A41" t="s">
        <v>107</v>
      </c>
      <c r="B41" t="s">
        <v>106</v>
      </c>
      <c r="C41" t="s">
        <v>74</v>
      </c>
      <c r="D41" t="s">
        <v>24</v>
      </c>
      <c r="E41" t="s">
        <v>35</v>
      </c>
      <c r="F41" t="s">
        <v>36</v>
      </c>
      <c r="G41" t="s">
        <v>27</v>
      </c>
      <c r="H41" t="s">
        <v>85</v>
      </c>
      <c r="I41">
        <v>4258</v>
      </c>
      <c r="J41">
        <v>5</v>
      </c>
      <c r="K41">
        <v>8</v>
      </c>
      <c r="L41">
        <v>-3</v>
      </c>
      <c r="M41">
        <v>4255</v>
      </c>
      <c r="N41">
        <v>3364</v>
      </c>
      <c r="O41">
        <v>7693</v>
      </c>
      <c r="P41">
        <v>154</v>
      </c>
      <c r="Q41">
        <v>32</v>
      </c>
      <c r="R41">
        <v>30</v>
      </c>
      <c r="S41">
        <v>22</v>
      </c>
      <c r="T41">
        <v>238</v>
      </c>
      <c r="U41">
        <v>7.07</v>
      </c>
    </row>
    <row r="42" spans="1:21" x14ac:dyDescent="0.25">
      <c r="A42" t="s">
        <v>108</v>
      </c>
      <c r="B42" t="s">
        <v>106</v>
      </c>
      <c r="C42" t="s">
        <v>74</v>
      </c>
      <c r="D42" t="s">
        <v>24</v>
      </c>
      <c r="E42" t="s">
        <v>25</v>
      </c>
      <c r="F42" t="s">
        <v>31</v>
      </c>
      <c r="G42" t="s">
        <v>32</v>
      </c>
      <c r="H42" t="s">
        <v>42</v>
      </c>
      <c r="I42">
        <v>4255</v>
      </c>
      <c r="J42">
        <v>9</v>
      </c>
      <c r="K42">
        <v>5</v>
      </c>
      <c r="L42">
        <v>4</v>
      </c>
      <c r="M42">
        <v>4259</v>
      </c>
      <c r="N42">
        <v>8274</v>
      </c>
      <c r="O42">
        <v>12066</v>
      </c>
      <c r="P42">
        <v>674</v>
      </c>
      <c r="Q42">
        <v>106</v>
      </c>
      <c r="R42">
        <v>171</v>
      </c>
      <c r="S42">
        <v>83</v>
      </c>
      <c r="T42">
        <v>1034</v>
      </c>
      <c r="U42">
        <v>12.5</v>
      </c>
    </row>
    <row r="43" spans="1:21" x14ac:dyDescent="0.25">
      <c r="A43" t="s">
        <v>109</v>
      </c>
      <c r="B43" t="s">
        <v>106</v>
      </c>
      <c r="C43" t="s">
        <v>74</v>
      </c>
      <c r="D43" t="s">
        <v>24</v>
      </c>
      <c r="E43" t="s">
        <v>67</v>
      </c>
      <c r="F43" t="s">
        <v>31</v>
      </c>
      <c r="G43" t="s">
        <v>37</v>
      </c>
      <c r="H43" t="s">
        <v>88</v>
      </c>
      <c r="I43">
        <v>4259</v>
      </c>
      <c r="J43">
        <v>2</v>
      </c>
      <c r="K43">
        <v>8</v>
      </c>
      <c r="L43">
        <v>-6</v>
      </c>
      <c r="M43">
        <v>4253</v>
      </c>
      <c r="N43">
        <v>2049</v>
      </c>
      <c r="O43">
        <v>2927</v>
      </c>
      <c r="P43">
        <v>81</v>
      </c>
      <c r="Q43">
        <v>5</v>
      </c>
      <c r="R43">
        <v>29</v>
      </c>
      <c r="S43">
        <v>14</v>
      </c>
      <c r="T43">
        <v>129</v>
      </c>
      <c r="U43">
        <v>6.3</v>
      </c>
    </row>
    <row r="44" spans="1:21" x14ac:dyDescent="0.25">
      <c r="A44" t="s">
        <v>110</v>
      </c>
      <c r="B44" t="s">
        <v>111</v>
      </c>
      <c r="C44" t="s">
        <v>78</v>
      </c>
      <c r="D44" t="s">
        <v>24</v>
      </c>
      <c r="E44" t="s">
        <v>25</v>
      </c>
      <c r="F44" t="s">
        <v>44</v>
      </c>
      <c r="G44" t="s">
        <v>27</v>
      </c>
      <c r="H44" t="s">
        <v>28</v>
      </c>
      <c r="I44">
        <v>4261</v>
      </c>
      <c r="J44">
        <v>8</v>
      </c>
      <c r="K44">
        <v>3</v>
      </c>
      <c r="L44">
        <v>5</v>
      </c>
      <c r="M44">
        <v>4266</v>
      </c>
      <c r="N44">
        <v>6773</v>
      </c>
      <c r="O44">
        <v>9613</v>
      </c>
      <c r="P44">
        <v>510</v>
      </c>
      <c r="Q44">
        <v>11</v>
      </c>
      <c r="R44">
        <v>107</v>
      </c>
      <c r="S44">
        <v>196</v>
      </c>
      <c r="T44">
        <v>824</v>
      </c>
      <c r="U44">
        <v>12.17</v>
      </c>
    </row>
    <row r="45" spans="1:21" x14ac:dyDescent="0.25">
      <c r="A45" t="s">
        <v>112</v>
      </c>
      <c r="B45" t="s">
        <v>111</v>
      </c>
      <c r="C45" t="s">
        <v>78</v>
      </c>
      <c r="D45" t="s">
        <v>24</v>
      </c>
      <c r="E45" t="s">
        <v>35</v>
      </c>
      <c r="F45" t="s">
        <v>44</v>
      </c>
      <c r="G45" t="s">
        <v>51</v>
      </c>
      <c r="H45" t="s">
        <v>46</v>
      </c>
      <c r="I45">
        <v>4266</v>
      </c>
      <c r="J45">
        <v>10</v>
      </c>
      <c r="K45">
        <v>9</v>
      </c>
      <c r="L45">
        <v>1</v>
      </c>
      <c r="M45">
        <v>4267</v>
      </c>
      <c r="N45">
        <v>7293</v>
      </c>
      <c r="O45">
        <v>8913</v>
      </c>
      <c r="P45">
        <v>362</v>
      </c>
      <c r="Q45">
        <v>42</v>
      </c>
      <c r="R45">
        <v>101</v>
      </c>
      <c r="S45">
        <v>51</v>
      </c>
      <c r="T45">
        <v>556</v>
      </c>
      <c r="U45">
        <v>7.62</v>
      </c>
    </row>
    <row r="46" spans="1:21" x14ac:dyDescent="0.25">
      <c r="A46" t="s">
        <v>113</v>
      </c>
      <c r="B46" t="s">
        <v>114</v>
      </c>
      <c r="C46" t="s">
        <v>23</v>
      </c>
      <c r="D46" t="s">
        <v>24</v>
      </c>
      <c r="E46" t="s">
        <v>67</v>
      </c>
      <c r="F46" t="s">
        <v>71</v>
      </c>
      <c r="G46" t="s">
        <v>27</v>
      </c>
      <c r="H46" t="s">
        <v>28</v>
      </c>
      <c r="I46">
        <v>4281</v>
      </c>
      <c r="J46">
        <v>10</v>
      </c>
      <c r="K46">
        <v>9</v>
      </c>
      <c r="L46">
        <v>1</v>
      </c>
      <c r="M46">
        <v>4282</v>
      </c>
      <c r="N46">
        <v>5220</v>
      </c>
      <c r="O46">
        <v>11144</v>
      </c>
      <c r="P46">
        <v>278</v>
      </c>
      <c r="Q46">
        <v>19</v>
      </c>
      <c r="R46">
        <v>47</v>
      </c>
      <c r="S46">
        <v>93</v>
      </c>
      <c r="T46">
        <v>437</v>
      </c>
      <c r="U46">
        <v>8.3699999999999992</v>
      </c>
    </row>
    <row r="47" spans="1:21" x14ac:dyDescent="0.25">
      <c r="A47" t="s">
        <v>115</v>
      </c>
      <c r="B47" t="s">
        <v>114</v>
      </c>
      <c r="C47" t="s">
        <v>23</v>
      </c>
      <c r="D47" t="s">
        <v>24</v>
      </c>
      <c r="E47" t="s">
        <v>35</v>
      </c>
      <c r="F47" t="s">
        <v>71</v>
      </c>
      <c r="G47" t="s">
        <v>60</v>
      </c>
      <c r="H47" t="s">
        <v>88</v>
      </c>
      <c r="I47">
        <v>4282</v>
      </c>
      <c r="J47">
        <v>8</v>
      </c>
      <c r="K47">
        <v>3</v>
      </c>
      <c r="L47">
        <v>5</v>
      </c>
      <c r="M47">
        <v>4287</v>
      </c>
      <c r="N47">
        <v>3336</v>
      </c>
      <c r="O47">
        <v>5408</v>
      </c>
      <c r="P47">
        <v>168</v>
      </c>
      <c r="Q47">
        <v>40</v>
      </c>
      <c r="R47">
        <v>68</v>
      </c>
      <c r="S47">
        <v>73</v>
      </c>
      <c r="T47">
        <v>349</v>
      </c>
      <c r="U47">
        <v>10.46</v>
      </c>
    </row>
    <row r="48" spans="1:21" x14ac:dyDescent="0.25">
      <c r="A48" t="s">
        <v>116</v>
      </c>
      <c r="B48" t="s">
        <v>114</v>
      </c>
      <c r="C48" t="s">
        <v>23</v>
      </c>
      <c r="D48" t="s">
        <v>24</v>
      </c>
      <c r="E48" t="s">
        <v>25</v>
      </c>
      <c r="F48" t="s">
        <v>31</v>
      </c>
      <c r="G48" t="s">
        <v>27</v>
      </c>
      <c r="H48" t="s">
        <v>85</v>
      </c>
      <c r="I48">
        <v>4287</v>
      </c>
      <c r="J48">
        <v>12</v>
      </c>
      <c r="K48">
        <v>2</v>
      </c>
      <c r="L48">
        <v>10</v>
      </c>
      <c r="M48">
        <v>4297</v>
      </c>
      <c r="N48">
        <v>8129</v>
      </c>
      <c r="O48">
        <v>16691</v>
      </c>
      <c r="P48">
        <v>722</v>
      </c>
      <c r="Q48">
        <v>39</v>
      </c>
      <c r="R48">
        <v>152</v>
      </c>
      <c r="S48">
        <v>144</v>
      </c>
      <c r="T48">
        <v>1057</v>
      </c>
      <c r="U48">
        <v>13</v>
      </c>
    </row>
    <row r="49" spans="1:21" x14ac:dyDescent="0.25">
      <c r="A49" t="s">
        <v>117</v>
      </c>
      <c r="B49" t="s">
        <v>114</v>
      </c>
      <c r="C49" t="s">
        <v>23</v>
      </c>
      <c r="D49" t="s">
        <v>24</v>
      </c>
      <c r="E49" t="s">
        <v>25</v>
      </c>
      <c r="F49" t="s">
        <v>36</v>
      </c>
      <c r="G49" t="s">
        <v>32</v>
      </c>
      <c r="H49" t="s">
        <v>33</v>
      </c>
      <c r="I49">
        <v>4297</v>
      </c>
      <c r="J49">
        <v>11</v>
      </c>
      <c r="K49">
        <v>3</v>
      </c>
      <c r="L49">
        <v>8</v>
      </c>
      <c r="M49">
        <v>4305</v>
      </c>
      <c r="N49">
        <v>6520</v>
      </c>
      <c r="O49">
        <v>10657</v>
      </c>
      <c r="P49">
        <v>862</v>
      </c>
      <c r="Q49">
        <v>36</v>
      </c>
      <c r="R49">
        <v>132</v>
      </c>
      <c r="S49">
        <v>90</v>
      </c>
      <c r="T49">
        <v>1120</v>
      </c>
      <c r="U49">
        <v>17.18</v>
      </c>
    </row>
    <row r="50" spans="1:21" x14ac:dyDescent="0.25">
      <c r="A50" t="s">
        <v>118</v>
      </c>
      <c r="B50" t="s">
        <v>114</v>
      </c>
      <c r="C50" t="s">
        <v>23</v>
      </c>
      <c r="D50" t="s">
        <v>24</v>
      </c>
      <c r="E50" t="s">
        <v>25</v>
      </c>
      <c r="F50" t="s">
        <v>26</v>
      </c>
      <c r="G50" t="s">
        <v>51</v>
      </c>
      <c r="H50" t="s">
        <v>85</v>
      </c>
      <c r="I50">
        <v>4305</v>
      </c>
      <c r="J50">
        <v>14</v>
      </c>
      <c r="K50">
        <v>0</v>
      </c>
      <c r="L50">
        <v>14</v>
      </c>
      <c r="M50">
        <v>4319</v>
      </c>
      <c r="N50">
        <v>4293</v>
      </c>
      <c r="O50">
        <v>8192</v>
      </c>
      <c r="P50">
        <v>462</v>
      </c>
      <c r="Q50">
        <v>17</v>
      </c>
      <c r="R50">
        <v>33</v>
      </c>
      <c r="S50">
        <v>75</v>
      </c>
      <c r="T50">
        <v>587</v>
      </c>
      <c r="U50">
        <v>13.67</v>
      </c>
    </row>
    <row r="51" spans="1:21" x14ac:dyDescent="0.25">
      <c r="A51" t="s">
        <v>119</v>
      </c>
      <c r="B51" t="s">
        <v>114</v>
      </c>
      <c r="C51" t="s">
        <v>23</v>
      </c>
      <c r="D51" t="s">
        <v>24</v>
      </c>
      <c r="E51" t="s">
        <v>25</v>
      </c>
      <c r="F51" t="s">
        <v>31</v>
      </c>
      <c r="G51" t="s">
        <v>45</v>
      </c>
      <c r="H51" t="s">
        <v>38</v>
      </c>
      <c r="I51">
        <v>4319</v>
      </c>
      <c r="J51">
        <v>13</v>
      </c>
      <c r="K51">
        <v>5</v>
      </c>
      <c r="L51">
        <v>8</v>
      </c>
      <c r="M51">
        <v>4327</v>
      </c>
      <c r="N51">
        <v>3544</v>
      </c>
      <c r="O51">
        <v>6899</v>
      </c>
      <c r="P51">
        <v>190</v>
      </c>
      <c r="Q51">
        <v>26</v>
      </c>
      <c r="R51">
        <v>43</v>
      </c>
      <c r="S51">
        <v>71</v>
      </c>
      <c r="T51">
        <v>330</v>
      </c>
      <c r="U51">
        <v>9.31</v>
      </c>
    </row>
    <row r="52" spans="1:21" x14ac:dyDescent="0.25">
      <c r="A52" t="s">
        <v>120</v>
      </c>
      <c r="B52" t="s">
        <v>121</v>
      </c>
      <c r="C52" t="s">
        <v>41</v>
      </c>
      <c r="D52" t="s">
        <v>24</v>
      </c>
      <c r="E52" t="s">
        <v>35</v>
      </c>
      <c r="F52" t="s">
        <v>50</v>
      </c>
      <c r="G52" t="s">
        <v>48</v>
      </c>
      <c r="H52" t="s">
        <v>62</v>
      </c>
      <c r="I52">
        <v>4337</v>
      </c>
      <c r="J52">
        <v>13</v>
      </c>
      <c r="K52">
        <v>6</v>
      </c>
      <c r="L52">
        <v>7</v>
      </c>
      <c r="M52">
        <v>4344</v>
      </c>
      <c r="N52">
        <v>5639</v>
      </c>
      <c r="O52">
        <v>9538</v>
      </c>
      <c r="P52">
        <v>369</v>
      </c>
      <c r="Q52">
        <v>38</v>
      </c>
      <c r="R52">
        <v>26</v>
      </c>
      <c r="S52">
        <v>78</v>
      </c>
      <c r="T52">
        <v>511</v>
      </c>
      <c r="U52">
        <v>9.06</v>
      </c>
    </row>
    <row r="53" spans="1:21" x14ac:dyDescent="0.25">
      <c r="A53" t="s">
        <v>122</v>
      </c>
      <c r="B53" t="s">
        <v>121</v>
      </c>
      <c r="C53" t="s">
        <v>41</v>
      </c>
      <c r="D53" t="s">
        <v>24</v>
      </c>
      <c r="E53" t="s">
        <v>35</v>
      </c>
      <c r="F53" t="s">
        <v>71</v>
      </c>
      <c r="G53" t="s">
        <v>37</v>
      </c>
      <c r="H53" t="s">
        <v>46</v>
      </c>
      <c r="I53">
        <v>4344</v>
      </c>
      <c r="J53">
        <v>4</v>
      </c>
      <c r="K53">
        <v>6</v>
      </c>
      <c r="L53">
        <v>-2</v>
      </c>
      <c r="M53">
        <v>4342</v>
      </c>
      <c r="N53">
        <v>4434</v>
      </c>
      <c r="O53">
        <v>7972</v>
      </c>
      <c r="P53">
        <v>342</v>
      </c>
      <c r="Q53">
        <v>30</v>
      </c>
      <c r="R53">
        <v>26</v>
      </c>
      <c r="S53">
        <v>41</v>
      </c>
      <c r="T53">
        <v>439</v>
      </c>
      <c r="U53">
        <v>9.9</v>
      </c>
    </row>
    <row r="54" spans="1:21" x14ac:dyDescent="0.25">
      <c r="A54" t="s">
        <v>123</v>
      </c>
      <c r="B54" t="s">
        <v>124</v>
      </c>
      <c r="C54" t="s">
        <v>55</v>
      </c>
      <c r="D54" t="s">
        <v>24</v>
      </c>
      <c r="E54" t="s">
        <v>25</v>
      </c>
      <c r="F54" t="s">
        <v>26</v>
      </c>
      <c r="G54" t="s">
        <v>27</v>
      </c>
      <c r="H54" t="s">
        <v>38</v>
      </c>
      <c r="I54">
        <v>4350</v>
      </c>
      <c r="J54">
        <v>12</v>
      </c>
      <c r="K54">
        <v>4</v>
      </c>
      <c r="L54">
        <v>8</v>
      </c>
      <c r="M54">
        <v>4358</v>
      </c>
      <c r="N54">
        <v>12917</v>
      </c>
      <c r="O54">
        <v>24695</v>
      </c>
      <c r="P54">
        <v>749</v>
      </c>
      <c r="Q54">
        <v>36</v>
      </c>
      <c r="R54">
        <v>142</v>
      </c>
      <c r="S54">
        <v>124</v>
      </c>
      <c r="T54">
        <v>1051</v>
      </c>
      <c r="U54">
        <v>8.14</v>
      </c>
    </row>
    <row r="55" spans="1:21" x14ac:dyDescent="0.25">
      <c r="A55" t="s">
        <v>125</v>
      </c>
      <c r="B55" t="s">
        <v>124</v>
      </c>
      <c r="C55" t="s">
        <v>55</v>
      </c>
      <c r="D55" t="s">
        <v>24</v>
      </c>
      <c r="E55" t="s">
        <v>25</v>
      </c>
      <c r="F55" t="s">
        <v>31</v>
      </c>
      <c r="G55" t="s">
        <v>45</v>
      </c>
      <c r="H55" t="s">
        <v>33</v>
      </c>
      <c r="I55">
        <v>4358</v>
      </c>
      <c r="J55">
        <v>15</v>
      </c>
      <c r="K55">
        <v>2</v>
      </c>
      <c r="L55">
        <v>13</v>
      </c>
      <c r="M55">
        <v>4371</v>
      </c>
      <c r="N55">
        <v>6207</v>
      </c>
      <c r="O55">
        <v>12937</v>
      </c>
      <c r="P55">
        <v>633</v>
      </c>
      <c r="Q55">
        <v>63</v>
      </c>
      <c r="R55">
        <v>119</v>
      </c>
      <c r="S55">
        <v>48</v>
      </c>
      <c r="T55">
        <v>863</v>
      </c>
      <c r="U55">
        <v>13.9</v>
      </c>
    </row>
    <row r="56" spans="1:21" x14ac:dyDescent="0.25">
      <c r="A56" t="s">
        <v>126</v>
      </c>
      <c r="B56" t="s">
        <v>124</v>
      </c>
      <c r="C56" t="s">
        <v>55</v>
      </c>
      <c r="D56" t="s">
        <v>24</v>
      </c>
      <c r="E56" t="s">
        <v>30</v>
      </c>
      <c r="F56" t="s">
        <v>50</v>
      </c>
      <c r="G56" t="s">
        <v>84</v>
      </c>
      <c r="H56" t="s">
        <v>85</v>
      </c>
      <c r="I56">
        <v>4371</v>
      </c>
      <c r="J56">
        <v>7</v>
      </c>
      <c r="K56">
        <v>6</v>
      </c>
      <c r="L56">
        <v>1</v>
      </c>
      <c r="M56">
        <v>4372</v>
      </c>
      <c r="N56">
        <v>3143</v>
      </c>
      <c r="O56">
        <v>5248</v>
      </c>
      <c r="P56">
        <v>173</v>
      </c>
      <c r="Q56">
        <v>19</v>
      </c>
      <c r="R56">
        <v>14</v>
      </c>
      <c r="S56">
        <v>40</v>
      </c>
      <c r="T56">
        <v>246</v>
      </c>
      <c r="U56">
        <v>7.83</v>
      </c>
    </row>
    <row r="57" spans="1:21" x14ac:dyDescent="0.25">
      <c r="A57" t="s">
        <v>127</v>
      </c>
      <c r="B57" t="s">
        <v>128</v>
      </c>
      <c r="C57" t="s">
        <v>59</v>
      </c>
      <c r="D57" t="s">
        <v>24</v>
      </c>
      <c r="E57" t="s">
        <v>67</v>
      </c>
      <c r="F57" t="s">
        <v>31</v>
      </c>
      <c r="G57" t="s">
        <v>37</v>
      </c>
      <c r="H57" t="s">
        <v>28</v>
      </c>
      <c r="I57">
        <v>4385</v>
      </c>
      <c r="J57">
        <v>10</v>
      </c>
      <c r="K57">
        <v>8</v>
      </c>
      <c r="L57">
        <v>2</v>
      </c>
      <c r="M57">
        <v>4387</v>
      </c>
      <c r="N57">
        <v>5371</v>
      </c>
      <c r="O57">
        <v>8322</v>
      </c>
      <c r="P57">
        <v>178</v>
      </c>
      <c r="Q57">
        <v>34</v>
      </c>
      <c r="R57">
        <v>53</v>
      </c>
      <c r="S57">
        <v>120</v>
      </c>
      <c r="T57">
        <v>385</v>
      </c>
      <c r="U57">
        <v>7.17</v>
      </c>
    </row>
    <row r="58" spans="1:21" x14ac:dyDescent="0.25">
      <c r="A58" t="s">
        <v>129</v>
      </c>
      <c r="B58" t="s">
        <v>128</v>
      </c>
      <c r="C58" t="s">
        <v>59</v>
      </c>
      <c r="D58" t="s">
        <v>24</v>
      </c>
      <c r="E58" t="s">
        <v>30</v>
      </c>
      <c r="F58" t="s">
        <v>50</v>
      </c>
      <c r="G58" t="s">
        <v>60</v>
      </c>
      <c r="H58" t="s">
        <v>46</v>
      </c>
      <c r="I58">
        <v>4387</v>
      </c>
      <c r="J58">
        <v>3</v>
      </c>
      <c r="K58">
        <v>3</v>
      </c>
      <c r="L58">
        <v>0</v>
      </c>
      <c r="M58">
        <v>4387</v>
      </c>
      <c r="N58">
        <v>3159</v>
      </c>
      <c r="O58">
        <v>5465</v>
      </c>
      <c r="P58">
        <v>77</v>
      </c>
      <c r="Q58">
        <v>12</v>
      </c>
      <c r="R58">
        <v>15</v>
      </c>
      <c r="S58">
        <v>34</v>
      </c>
      <c r="T58">
        <v>138</v>
      </c>
      <c r="U58">
        <v>4.37</v>
      </c>
    </row>
    <row r="59" spans="1:21" x14ac:dyDescent="0.25">
      <c r="A59" t="s">
        <v>130</v>
      </c>
      <c r="B59" t="s">
        <v>131</v>
      </c>
      <c r="C59" t="s">
        <v>66</v>
      </c>
      <c r="D59" t="s">
        <v>24</v>
      </c>
      <c r="E59" t="s">
        <v>67</v>
      </c>
      <c r="F59" t="s">
        <v>44</v>
      </c>
      <c r="G59" t="s">
        <v>51</v>
      </c>
      <c r="H59" t="s">
        <v>46</v>
      </c>
      <c r="I59">
        <v>4396</v>
      </c>
      <c r="J59">
        <v>6</v>
      </c>
      <c r="K59">
        <v>7</v>
      </c>
      <c r="L59">
        <v>-1</v>
      </c>
      <c r="M59">
        <v>4395</v>
      </c>
      <c r="N59">
        <v>4421</v>
      </c>
      <c r="O59">
        <v>6736</v>
      </c>
      <c r="P59">
        <v>137</v>
      </c>
      <c r="Q59">
        <v>39</v>
      </c>
      <c r="R59">
        <v>60</v>
      </c>
      <c r="S59">
        <v>69</v>
      </c>
      <c r="T59">
        <v>305</v>
      </c>
      <c r="U59">
        <v>6.9</v>
      </c>
    </row>
    <row r="60" spans="1:21" x14ac:dyDescent="0.25">
      <c r="A60" t="s">
        <v>132</v>
      </c>
      <c r="B60" t="s">
        <v>131</v>
      </c>
      <c r="C60" t="s">
        <v>66</v>
      </c>
      <c r="D60" t="s">
        <v>24</v>
      </c>
      <c r="E60" t="s">
        <v>67</v>
      </c>
      <c r="F60" t="s">
        <v>26</v>
      </c>
      <c r="G60" t="s">
        <v>27</v>
      </c>
      <c r="H60" t="s">
        <v>38</v>
      </c>
      <c r="I60">
        <v>4395</v>
      </c>
      <c r="J60">
        <v>4</v>
      </c>
      <c r="K60">
        <v>9</v>
      </c>
      <c r="L60">
        <v>-5</v>
      </c>
      <c r="M60">
        <v>4390</v>
      </c>
      <c r="N60">
        <v>6882</v>
      </c>
      <c r="O60">
        <v>9637</v>
      </c>
      <c r="P60">
        <v>271</v>
      </c>
      <c r="Q60">
        <v>28</v>
      </c>
      <c r="R60">
        <v>149</v>
      </c>
      <c r="S60">
        <v>157</v>
      </c>
      <c r="T60">
        <v>605</v>
      </c>
      <c r="U60">
        <v>8.7899999999999991</v>
      </c>
    </row>
    <row r="61" spans="1:21" x14ac:dyDescent="0.25">
      <c r="A61" t="s">
        <v>133</v>
      </c>
      <c r="B61" t="s">
        <v>134</v>
      </c>
      <c r="C61" t="s">
        <v>74</v>
      </c>
      <c r="D61" t="s">
        <v>24</v>
      </c>
      <c r="E61" t="s">
        <v>25</v>
      </c>
      <c r="F61" t="s">
        <v>36</v>
      </c>
      <c r="G61" t="s">
        <v>37</v>
      </c>
      <c r="H61" t="s">
        <v>38</v>
      </c>
      <c r="I61">
        <v>4401</v>
      </c>
      <c r="J61">
        <v>3</v>
      </c>
      <c r="K61">
        <v>4</v>
      </c>
      <c r="L61">
        <v>-1</v>
      </c>
      <c r="M61">
        <v>4400</v>
      </c>
      <c r="N61">
        <v>5576</v>
      </c>
      <c r="O61">
        <v>8805</v>
      </c>
      <c r="P61">
        <v>377</v>
      </c>
      <c r="Q61">
        <v>30</v>
      </c>
      <c r="R61">
        <v>71</v>
      </c>
      <c r="S61">
        <v>150</v>
      </c>
      <c r="T61">
        <v>628</v>
      </c>
      <c r="U61">
        <v>11.26</v>
      </c>
    </row>
    <row r="62" spans="1:21" x14ac:dyDescent="0.25">
      <c r="A62" t="s">
        <v>135</v>
      </c>
      <c r="B62" t="s">
        <v>136</v>
      </c>
      <c r="C62" t="s">
        <v>78</v>
      </c>
      <c r="D62" t="s">
        <v>24</v>
      </c>
      <c r="E62" t="s">
        <v>35</v>
      </c>
      <c r="F62" t="s">
        <v>36</v>
      </c>
      <c r="G62" t="s">
        <v>51</v>
      </c>
      <c r="H62" t="s">
        <v>42</v>
      </c>
      <c r="I62">
        <v>4415</v>
      </c>
      <c r="J62">
        <v>4</v>
      </c>
      <c r="K62">
        <v>6</v>
      </c>
      <c r="L62">
        <v>-2</v>
      </c>
      <c r="M62">
        <v>4413</v>
      </c>
      <c r="N62">
        <v>7008</v>
      </c>
      <c r="O62">
        <v>15264</v>
      </c>
      <c r="P62">
        <v>409</v>
      </c>
      <c r="Q62">
        <v>22</v>
      </c>
      <c r="R62">
        <v>106</v>
      </c>
      <c r="S62">
        <v>127</v>
      </c>
      <c r="T62">
        <v>664</v>
      </c>
      <c r="U62">
        <v>9.4700000000000006</v>
      </c>
    </row>
    <row r="63" spans="1:21" x14ac:dyDescent="0.25">
      <c r="A63" t="s">
        <v>137</v>
      </c>
      <c r="B63" t="s">
        <v>136</v>
      </c>
      <c r="C63" t="s">
        <v>78</v>
      </c>
      <c r="D63" t="s">
        <v>24</v>
      </c>
      <c r="E63" t="s">
        <v>67</v>
      </c>
      <c r="F63" t="s">
        <v>26</v>
      </c>
      <c r="G63" t="s">
        <v>27</v>
      </c>
      <c r="H63" t="s">
        <v>42</v>
      </c>
      <c r="I63">
        <v>4413</v>
      </c>
      <c r="J63">
        <v>10</v>
      </c>
      <c r="K63">
        <v>6</v>
      </c>
      <c r="L63">
        <v>4</v>
      </c>
      <c r="M63">
        <v>4417</v>
      </c>
      <c r="N63">
        <v>4295</v>
      </c>
      <c r="O63">
        <v>6608</v>
      </c>
      <c r="P63">
        <v>251</v>
      </c>
      <c r="Q63">
        <v>47</v>
      </c>
      <c r="R63">
        <v>38</v>
      </c>
      <c r="S63">
        <v>44</v>
      </c>
      <c r="T63">
        <v>380</v>
      </c>
      <c r="U63">
        <v>8.85</v>
      </c>
    </row>
    <row r="64" spans="1:21" x14ac:dyDescent="0.25">
      <c r="A64" t="s">
        <v>138</v>
      </c>
      <c r="B64" t="s">
        <v>136</v>
      </c>
      <c r="C64" t="s">
        <v>78</v>
      </c>
      <c r="D64" t="s">
        <v>24</v>
      </c>
      <c r="E64" t="s">
        <v>30</v>
      </c>
      <c r="F64" t="s">
        <v>50</v>
      </c>
      <c r="G64" t="s">
        <v>37</v>
      </c>
      <c r="H64" t="s">
        <v>88</v>
      </c>
      <c r="I64">
        <v>4417</v>
      </c>
      <c r="J64">
        <v>2</v>
      </c>
      <c r="K64">
        <v>5</v>
      </c>
      <c r="L64">
        <v>-3</v>
      </c>
      <c r="M64">
        <v>4414</v>
      </c>
      <c r="N64">
        <v>1098</v>
      </c>
      <c r="O64">
        <v>1518</v>
      </c>
      <c r="P64">
        <v>37</v>
      </c>
      <c r="Q64">
        <v>9</v>
      </c>
      <c r="R64">
        <v>7</v>
      </c>
      <c r="S64">
        <v>6</v>
      </c>
      <c r="T64">
        <v>59</v>
      </c>
      <c r="U64">
        <v>5.37</v>
      </c>
    </row>
    <row r="65" spans="1:21" x14ac:dyDescent="0.25">
      <c r="A65" t="s">
        <v>139</v>
      </c>
      <c r="B65" t="s">
        <v>136</v>
      </c>
      <c r="C65" t="s">
        <v>78</v>
      </c>
      <c r="D65" t="s">
        <v>24</v>
      </c>
      <c r="E65" t="s">
        <v>30</v>
      </c>
      <c r="F65" t="s">
        <v>31</v>
      </c>
      <c r="G65" t="s">
        <v>48</v>
      </c>
      <c r="H65" t="s">
        <v>85</v>
      </c>
      <c r="I65">
        <v>4414</v>
      </c>
      <c r="J65">
        <v>5</v>
      </c>
      <c r="K65">
        <v>6</v>
      </c>
      <c r="L65">
        <v>-1</v>
      </c>
      <c r="M65">
        <v>4413</v>
      </c>
      <c r="N65">
        <v>1065</v>
      </c>
      <c r="O65">
        <v>1962</v>
      </c>
      <c r="P65">
        <v>42</v>
      </c>
      <c r="Q65">
        <v>10</v>
      </c>
      <c r="R65">
        <v>7</v>
      </c>
      <c r="S65">
        <v>32</v>
      </c>
      <c r="T65">
        <v>91</v>
      </c>
      <c r="U65">
        <v>8.5399999999999991</v>
      </c>
    </row>
    <row r="66" spans="1:21" x14ac:dyDescent="0.25">
      <c r="A66" t="s">
        <v>140</v>
      </c>
      <c r="B66" t="s">
        <v>136</v>
      </c>
      <c r="C66" t="s">
        <v>78</v>
      </c>
      <c r="D66" t="s">
        <v>24</v>
      </c>
      <c r="E66" t="s">
        <v>25</v>
      </c>
      <c r="F66" t="s">
        <v>44</v>
      </c>
      <c r="G66" t="s">
        <v>27</v>
      </c>
      <c r="H66" t="s">
        <v>85</v>
      </c>
      <c r="I66">
        <v>4413</v>
      </c>
      <c r="J66">
        <v>5</v>
      </c>
      <c r="K66">
        <v>4</v>
      </c>
      <c r="L66">
        <v>1</v>
      </c>
      <c r="M66">
        <v>4414</v>
      </c>
      <c r="N66">
        <v>8704</v>
      </c>
      <c r="O66">
        <v>16793</v>
      </c>
      <c r="P66">
        <v>839</v>
      </c>
      <c r="Q66">
        <v>70</v>
      </c>
      <c r="R66">
        <v>96</v>
      </c>
      <c r="S66">
        <v>233</v>
      </c>
      <c r="T66">
        <v>1238</v>
      </c>
      <c r="U66">
        <v>14.22</v>
      </c>
    </row>
    <row r="67" spans="1:21" x14ac:dyDescent="0.25">
      <c r="A67" t="s">
        <v>141</v>
      </c>
      <c r="B67" t="s">
        <v>136</v>
      </c>
      <c r="C67" t="s">
        <v>78</v>
      </c>
      <c r="D67" t="s">
        <v>24</v>
      </c>
      <c r="E67" t="s">
        <v>25</v>
      </c>
      <c r="F67" t="s">
        <v>44</v>
      </c>
      <c r="G67" t="s">
        <v>45</v>
      </c>
      <c r="H67" t="s">
        <v>38</v>
      </c>
      <c r="I67">
        <v>4414</v>
      </c>
      <c r="J67">
        <v>7</v>
      </c>
      <c r="K67">
        <v>2</v>
      </c>
      <c r="L67">
        <v>5</v>
      </c>
      <c r="M67">
        <v>4419</v>
      </c>
      <c r="N67">
        <v>5239</v>
      </c>
      <c r="O67">
        <v>9294</v>
      </c>
      <c r="P67">
        <v>470</v>
      </c>
      <c r="Q67">
        <v>27</v>
      </c>
      <c r="R67">
        <v>34</v>
      </c>
      <c r="S67">
        <v>119</v>
      </c>
      <c r="T67">
        <v>650</v>
      </c>
      <c r="U67">
        <v>12.41</v>
      </c>
    </row>
    <row r="68" spans="1:21" x14ac:dyDescent="0.25">
      <c r="A68" t="s">
        <v>142</v>
      </c>
      <c r="B68" t="s">
        <v>143</v>
      </c>
      <c r="C68" t="s">
        <v>23</v>
      </c>
      <c r="D68" t="s">
        <v>24</v>
      </c>
      <c r="E68" t="s">
        <v>25</v>
      </c>
      <c r="F68" t="s">
        <v>36</v>
      </c>
      <c r="G68" t="s">
        <v>45</v>
      </c>
      <c r="H68" t="s">
        <v>62</v>
      </c>
      <c r="I68">
        <v>4425</v>
      </c>
      <c r="J68">
        <v>7</v>
      </c>
      <c r="K68">
        <v>5</v>
      </c>
      <c r="L68">
        <v>2</v>
      </c>
      <c r="M68">
        <v>4427</v>
      </c>
      <c r="N68">
        <v>7179</v>
      </c>
      <c r="O68">
        <v>11734</v>
      </c>
      <c r="P68">
        <v>275</v>
      </c>
      <c r="Q68">
        <v>52</v>
      </c>
      <c r="R68">
        <v>59</v>
      </c>
      <c r="S68">
        <v>57</v>
      </c>
      <c r="T68">
        <v>443</v>
      </c>
      <c r="U68">
        <v>6.17</v>
      </c>
    </row>
    <row r="69" spans="1:21" x14ac:dyDescent="0.25">
      <c r="A69" t="s">
        <v>144</v>
      </c>
      <c r="B69" t="s">
        <v>143</v>
      </c>
      <c r="C69" t="s">
        <v>23</v>
      </c>
      <c r="D69" t="s">
        <v>24</v>
      </c>
      <c r="E69" t="s">
        <v>30</v>
      </c>
      <c r="F69" t="s">
        <v>44</v>
      </c>
      <c r="G69" t="s">
        <v>27</v>
      </c>
      <c r="H69" t="s">
        <v>42</v>
      </c>
      <c r="I69">
        <v>4427</v>
      </c>
      <c r="J69">
        <v>6</v>
      </c>
      <c r="K69">
        <v>2</v>
      </c>
      <c r="L69">
        <v>4</v>
      </c>
      <c r="M69">
        <v>4431</v>
      </c>
      <c r="N69">
        <v>981</v>
      </c>
      <c r="O69">
        <v>2177</v>
      </c>
      <c r="P69">
        <v>27</v>
      </c>
      <c r="Q69">
        <v>3</v>
      </c>
      <c r="R69">
        <v>8</v>
      </c>
      <c r="S69">
        <v>20</v>
      </c>
      <c r="T69">
        <v>58</v>
      </c>
      <c r="U69">
        <v>5.91</v>
      </c>
    </row>
    <row r="70" spans="1:21" x14ac:dyDescent="0.25">
      <c r="A70" t="s">
        <v>145</v>
      </c>
      <c r="B70" t="s">
        <v>143</v>
      </c>
      <c r="C70" t="s">
        <v>23</v>
      </c>
      <c r="D70" t="s">
        <v>24</v>
      </c>
      <c r="E70" t="s">
        <v>67</v>
      </c>
      <c r="F70" t="s">
        <v>50</v>
      </c>
      <c r="G70" t="s">
        <v>27</v>
      </c>
      <c r="H70" t="s">
        <v>33</v>
      </c>
      <c r="I70">
        <v>4431</v>
      </c>
      <c r="J70">
        <v>8</v>
      </c>
      <c r="K70">
        <v>3</v>
      </c>
      <c r="L70">
        <v>5</v>
      </c>
      <c r="M70">
        <v>4436</v>
      </c>
      <c r="N70">
        <v>3379</v>
      </c>
      <c r="O70">
        <v>4261</v>
      </c>
      <c r="P70">
        <v>211</v>
      </c>
      <c r="Q70">
        <v>12</v>
      </c>
      <c r="R70">
        <v>21</v>
      </c>
      <c r="S70">
        <v>108</v>
      </c>
      <c r="T70">
        <v>352</v>
      </c>
      <c r="U70">
        <v>10.42</v>
      </c>
    </row>
    <row r="71" spans="1:21" x14ac:dyDescent="0.25">
      <c r="A71" t="s">
        <v>146</v>
      </c>
      <c r="B71" t="s">
        <v>147</v>
      </c>
      <c r="C71" t="s">
        <v>41</v>
      </c>
      <c r="D71" t="s">
        <v>24</v>
      </c>
      <c r="E71" t="s">
        <v>35</v>
      </c>
      <c r="F71" t="s">
        <v>36</v>
      </c>
      <c r="G71" t="s">
        <v>45</v>
      </c>
      <c r="H71" t="s">
        <v>28</v>
      </c>
      <c r="I71">
        <v>4456</v>
      </c>
      <c r="J71">
        <v>11</v>
      </c>
      <c r="K71">
        <v>5</v>
      </c>
      <c r="L71">
        <v>6</v>
      </c>
      <c r="M71">
        <v>4462</v>
      </c>
      <c r="N71">
        <v>3979</v>
      </c>
      <c r="O71">
        <v>4966</v>
      </c>
      <c r="P71">
        <v>232</v>
      </c>
      <c r="Q71">
        <v>25</v>
      </c>
      <c r="R71">
        <v>53</v>
      </c>
      <c r="S71">
        <v>16</v>
      </c>
      <c r="T71">
        <v>326</v>
      </c>
      <c r="U71">
        <v>8.19</v>
      </c>
    </row>
    <row r="72" spans="1:21" x14ac:dyDescent="0.25">
      <c r="A72" t="s">
        <v>148</v>
      </c>
      <c r="B72" t="s">
        <v>147</v>
      </c>
      <c r="C72" t="s">
        <v>41</v>
      </c>
      <c r="D72" t="s">
        <v>24</v>
      </c>
      <c r="E72" t="s">
        <v>35</v>
      </c>
      <c r="F72" t="s">
        <v>36</v>
      </c>
      <c r="G72" t="s">
        <v>32</v>
      </c>
      <c r="H72" t="s">
        <v>38</v>
      </c>
      <c r="I72">
        <v>4462</v>
      </c>
      <c r="J72">
        <v>4</v>
      </c>
      <c r="K72">
        <v>4</v>
      </c>
      <c r="L72">
        <v>0</v>
      </c>
      <c r="M72">
        <v>4462</v>
      </c>
      <c r="N72">
        <v>1886</v>
      </c>
      <c r="O72">
        <v>4043</v>
      </c>
      <c r="P72">
        <v>111</v>
      </c>
      <c r="Q72">
        <v>22</v>
      </c>
      <c r="R72">
        <v>17</v>
      </c>
      <c r="S72">
        <v>14</v>
      </c>
      <c r="T72">
        <v>164</v>
      </c>
      <c r="U72">
        <v>8.6999999999999993</v>
      </c>
    </row>
    <row r="73" spans="1:21" x14ac:dyDescent="0.25">
      <c r="A73" t="s">
        <v>149</v>
      </c>
      <c r="B73" t="s">
        <v>147</v>
      </c>
      <c r="C73" t="s">
        <v>41</v>
      </c>
      <c r="D73" t="s">
        <v>24</v>
      </c>
      <c r="E73" t="s">
        <v>30</v>
      </c>
      <c r="F73" t="s">
        <v>36</v>
      </c>
      <c r="G73" t="s">
        <v>84</v>
      </c>
      <c r="H73" t="s">
        <v>88</v>
      </c>
      <c r="I73">
        <v>4462</v>
      </c>
      <c r="J73">
        <v>6</v>
      </c>
      <c r="K73">
        <v>3</v>
      </c>
      <c r="L73">
        <v>3</v>
      </c>
      <c r="M73">
        <v>4465</v>
      </c>
      <c r="N73">
        <v>1319</v>
      </c>
      <c r="O73">
        <v>2434</v>
      </c>
      <c r="P73">
        <v>55</v>
      </c>
      <c r="Q73">
        <v>9</v>
      </c>
      <c r="R73">
        <v>19</v>
      </c>
      <c r="S73">
        <v>43</v>
      </c>
      <c r="T73">
        <v>126</v>
      </c>
      <c r="U73">
        <v>9.5500000000000007</v>
      </c>
    </row>
    <row r="74" spans="1:21" x14ac:dyDescent="0.25">
      <c r="A74" t="s">
        <v>150</v>
      </c>
      <c r="B74" t="s">
        <v>151</v>
      </c>
      <c r="C74" t="s">
        <v>55</v>
      </c>
      <c r="D74" t="s">
        <v>24</v>
      </c>
      <c r="E74" t="s">
        <v>25</v>
      </c>
      <c r="F74" t="s">
        <v>26</v>
      </c>
      <c r="G74" t="s">
        <v>45</v>
      </c>
      <c r="H74" t="s">
        <v>42</v>
      </c>
      <c r="I74">
        <v>4483</v>
      </c>
      <c r="J74">
        <v>8</v>
      </c>
      <c r="K74">
        <v>8</v>
      </c>
      <c r="L74">
        <v>0</v>
      </c>
      <c r="M74">
        <v>4483</v>
      </c>
      <c r="N74">
        <v>9387</v>
      </c>
      <c r="O74">
        <v>14352</v>
      </c>
      <c r="P74">
        <v>995</v>
      </c>
      <c r="Q74">
        <v>63</v>
      </c>
      <c r="R74">
        <v>168</v>
      </c>
      <c r="S74">
        <v>113</v>
      </c>
      <c r="T74">
        <v>1339</v>
      </c>
      <c r="U74">
        <v>14.26</v>
      </c>
    </row>
    <row r="75" spans="1:21" x14ac:dyDescent="0.25">
      <c r="A75" t="s">
        <v>152</v>
      </c>
      <c r="B75" t="s">
        <v>151</v>
      </c>
      <c r="C75" t="s">
        <v>55</v>
      </c>
      <c r="D75" t="s">
        <v>24</v>
      </c>
      <c r="E75" t="s">
        <v>67</v>
      </c>
      <c r="F75" t="s">
        <v>36</v>
      </c>
      <c r="G75" t="s">
        <v>45</v>
      </c>
      <c r="H75" t="s">
        <v>62</v>
      </c>
      <c r="I75">
        <v>4483</v>
      </c>
      <c r="J75">
        <v>6</v>
      </c>
      <c r="K75">
        <v>10</v>
      </c>
      <c r="L75">
        <v>-4</v>
      </c>
      <c r="M75">
        <v>4479</v>
      </c>
      <c r="N75">
        <v>2727</v>
      </c>
      <c r="O75">
        <v>3475</v>
      </c>
      <c r="P75">
        <v>135</v>
      </c>
      <c r="Q75">
        <v>35</v>
      </c>
      <c r="R75">
        <v>11</v>
      </c>
      <c r="S75">
        <v>34</v>
      </c>
      <c r="T75">
        <v>215</v>
      </c>
      <c r="U75">
        <v>7.88</v>
      </c>
    </row>
    <row r="76" spans="1:21" x14ac:dyDescent="0.25">
      <c r="A76" t="s">
        <v>153</v>
      </c>
      <c r="B76" t="s">
        <v>151</v>
      </c>
      <c r="C76" t="s">
        <v>55</v>
      </c>
      <c r="D76" t="s">
        <v>24</v>
      </c>
      <c r="E76" t="s">
        <v>25</v>
      </c>
      <c r="F76" t="s">
        <v>44</v>
      </c>
      <c r="G76" t="s">
        <v>51</v>
      </c>
      <c r="H76" t="s">
        <v>42</v>
      </c>
      <c r="I76">
        <v>4479</v>
      </c>
      <c r="J76">
        <v>5</v>
      </c>
      <c r="K76">
        <v>0</v>
      </c>
      <c r="L76">
        <v>5</v>
      </c>
      <c r="M76">
        <v>4484</v>
      </c>
      <c r="N76">
        <v>4718</v>
      </c>
      <c r="O76">
        <v>7619</v>
      </c>
      <c r="P76">
        <v>674</v>
      </c>
      <c r="Q76">
        <v>16</v>
      </c>
      <c r="R76">
        <v>64</v>
      </c>
      <c r="S76">
        <v>111</v>
      </c>
      <c r="T76">
        <v>865</v>
      </c>
      <c r="U76">
        <v>18.329999999999998</v>
      </c>
    </row>
    <row r="77" spans="1:21" x14ac:dyDescent="0.25">
      <c r="A77" t="s">
        <v>154</v>
      </c>
      <c r="B77" t="s">
        <v>151</v>
      </c>
      <c r="C77" t="s">
        <v>55</v>
      </c>
      <c r="D77" t="s">
        <v>24</v>
      </c>
      <c r="E77" t="s">
        <v>67</v>
      </c>
      <c r="F77" t="s">
        <v>44</v>
      </c>
      <c r="G77" t="s">
        <v>51</v>
      </c>
      <c r="H77" t="s">
        <v>28</v>
      </c>
      <c r="I77">
        <v>4484</v>
      </c>
      <c r="J77">
        <v>6</v>
      </c>
      <c r="K77">
        <v>2</v>
      </c>
      <c r="L77">
        <v>4</v>
      </c>
      <c r="M77">
        <v>4488</v>
      </c>
      <c r="N77">
        <v>6351</v>
      </c>
      <c r="O77">
        <v>10692</v>
      </c>
      <c r="P77">
        <v>469</v>
      </c>
      <c r="Q77">
        <v>35</v>
      </c>
      <c r="R77">
        <v>102</v>
      </c>
      <c r="S77">
        <v>62</v>
      </c>
      <c r="T77">
        <v>668</v>
      </c>
      <c r="U77">
        <v>10.52</v>
      </c>
    </row>
    <row r="78" spans="1:21" x14ac:dyDescent="0.25">
      <c r="A78" t="s">
        <v>155</v>
      </c>
      <c r="B78" t="s">
        <v>151</v>
      </c>
      <c r="C78" t="s">
        <v>55</v>
      </c>
      <c r="D78" t="s">
        <v>24</v>
      </c>
      <c r="E78" t="s">
        <v>67</v>
      </c>
      <c r="F78" t="s">
        <v>44</v>
      </c>
      <c r="G78" t="s">
        <v>51</v>
      </c>
      <c r="H78" t="s">
        <v>85</v>
      </c>
      <c r="I78">
        <v>4488</v>
      </c>
      <c r="J78">
        <v>7</v>
      </c>
      <c r="K78">
        <v>4</v>
      </c>
      <c r="L78">
        <v>3</v>
      </c>
      <c r="M78">
        <v>4491</v>
      </c>
      <c r="N78">
        <v>1336</v>
      </c>
      <c r="O78">
        <v>2269</v>
      </c>
      <c r="P78">
        <v>89</v>
      </c>
      <c r="Q78">
        <v>8</v>
      </c>
      <c r="R78">
        <v>8</v>
      </c>
      <c r="S78">
        <v>11</v>
      </c>
      <c r="T78">
        <v>116</v>
      </c>
      <c r="U78">
        <v>8.68</v>
      </c>
    </row>
    <row r="79" spans="1:21" x14ac:dyDescent="0.25">
      <c r="A79" t="s">
        <v>156</v>
      </c>
      <c r="B79" t="s">
        <v>157</v>
      </c>
      <c r="C79" t="s">
        <v>59</v>
      </c>
      <c r="D79" t="s">
        <v>24</v>
      </c>
      <c r="E79" t="s">
        <v>67</v>
      </c>
      <c r="F79" t="s">
        <v>31</v>
      </c>
      <c r="G79" t="s">
        <v>45</v>
      </c>
      <c r="H79" t="s">
        <v>28</v>
      </c>
      <c r="I79">
        <v>4501</v>
      </c>
      <c r="J79">
        <v>9</v>
      </c>
      <c r="K79">
        <v>7</v>
      </c>
      <c r="L79">
        <v>2</v>
      </c>
      <c r="M79">
        <v>4503</v>
      </c>
      <c r="N79">
        <v>2913</v>
      </c>
      <c r="O79">
        <v>4316</v>
      </c>
      <c r="P79">
        <v>166</v>
      </c>
      <c r="Q79">
        <v>15</v>
      </c>
      <c r="R79">
        <v>37</v>
      </c>
      <c r="S79">
        <v>26</v>
      </c>
      <c r="T79">
        <v>244</v>
      </c>
      <c r="U79">
        <v>8.3800000000000008</v>
      </c>
    </row>
    <row r="80" spans="1:21" x14ac:dyDescent="0.25">
      <c r="A80" t="s">
        <v>158</v>
      </c>
      <c r="B80" t="s">
        <v>157</v>
      </c>
      <c r="C80" t="s">
        <v>59</v>
      </c>
      <c r="D80" t="s">
        <v>24</v>
      </c>
      <c r="E80" t="s">
        <v>25</v>
      </c>
      <c r="F80" t="s">
        <v>26</v>
      </c>
      <c r="G80" t="s">
        <v>32</v>
      </c>
      <c r="H80" t="s">
        <v>33</v>
      </c>
      <c r="I80">
        <v>4503</v>
      </c>
      <c r="J80">
        <v>8</v>
      </c>
      <c r="K80">
        <v>4</v>
      </c>
      <c r="L80">
        <v>4</v>
      </c>
      <c r="M80">
        <v>4507</v>
      </c>
      <c r="N80">
        <v>7072</v>
      </c>
      <c r="O80">
        <v>14120</v>
      </c>
      <c r="P80">
        <v>704</v>
      </c>
      <c r="Q80">
        <v>39</v>
      </c>
      <c r="R80">
        <v>60</v>
      </c>
      <c r="S80">
        <v>67</v>
      </c>
      <c r="T80">
        <v>870</v>
      </c>
      <c r="U80">
        <v>12.3</v>
      </c>
    </row>
    <row r="81" spans="1:21" x14ac:dyDescent="0.25">
      <c r="A81" t="s">
        <v>159</v>
      </c>
      <c r="B81" t="s">
        <v>160</v>
      </c>
      <c r="C81" t="s">
        <v>66</v>
      </c>
      <c r="D81" t="s">
        <v>24</v>
      </c>
      <c r="E81" t="s">
        <v>67</v>
      </c>
      <c r="F81" t="s">
        <v>36</v>
      </c>
      <c r="G81" t="s">
        <v>37</v>
      </c>
      <c r="H81" t="s">
        <v>42</v>
      </c>
      <c r="I81">
        <v>4513</v>
      </c>
      <c r="J81">
        <v>2</v>
      </c>
      <c r="K81">
        <v>12</v>
      </c>
      <c r="L81">
        <v>-10</v>
      </c>
      <c r="M81">
        <v>4503</v>
      </c>
      <c r="N81">
        <v>1554</v>
      </c>
      <c r="O81">
        <v>2143</v>
      </c>
      <c r="P81">
        <v>60</v>
      </c>
      <c r="Q81">
        <v>3</v>
      </c>
      <c r="R81">
        <v>15</v>
      </c>
      <c r="S81">
        <v>9</v>
      </c>
      <c r="T81">
        <v>87</v>
      </c>
      <c r="U81">
        <v>5.6</v>
      </c>
    </row>
    <row r="82" spans="1:21" x14ac:dyDescent="0.25">
      <c r="A82" t="s">
        <v>161</v>
      </c>
      <c r="B82" t="s">
        <v>162</v>
      </c>
      <c r="C82" t="s">
        <v>74</v>
      </c>
      <c r="D82" t="s">
        <v>24</v>
      </c>
      <c r="E82" t="s">
        <v>35</v>
      </c>
      <c r="F82" t="s">
        <v>26</v>
      </c>
      <c r="G82" t="s">
        <v>51</v>
      </c>
      <c r="H82" t="s">
        <v>85</v>
      </c>
      <c r="I82">
        <v>4514</v>
      </c>
      <c r="J82">
        <v>4</v>
      </c>
      <c r="K82">
        <v>4</v>
      </c>
      <c r="L82">
        <v>0</v>
      </c>
      <c r="M82">
        <v>4514</v>
      </c>
      <c r="N82">
        <v>2904</v>
      </c>
      <c r="O82">
        <v>6886</v>
      </c>
      <c r="P82">
        <v>218</v>
      </c>
      <c r="Q82">
        <v>25</v>
      </c>
      <c r="R82">
        <v>28</v>
      </c>
      <c r="S82">
        <v>58</v>
      </c>
      <c r="T82">
        <v>329</v>
      </c>
      <c r="U82">
        <v>11.33</v>
      </c>
    </row>
    <row r="83" spans="1:21" x14ac:dyDescent="0.25">
      <c r="A83" t="s">
        <v>163</v>
      </c>
      <c r="B83" t="s">
        <v>162</v>
      </c>
      <c r="C83" t="s">
        <v>74</v>
      </c>
      <c r="D83" t="s">
        <v>24</v>
      </c>
      <c r="E83" t="s">
        <v>35</v>
      </c>
      <c r="F83" t="s">
        <v>50</v>
      </c>
      <c r="G83" t="s">
        <v>51</v>
      </c>
      <c r="H83" t="s">
        <v>33</v>
      </c>
      <c r="I83">
        <v>4514</v>
      </c>
      <c r="J83">
        <v>13</v>
      </c>
      <c r="K83">
        <v>8</v>
      </c>
      <c r="L83">
        <v>5</v>
      </c>
      <c r="M83">
        <v>4519</v>
      </c>
      <c r="N83">
        <v>4211</v>
      </c>
      <c r="O83">
        <v>7361</v>
      </c>
      <c r="P83">
        <v>193</v>
      </c>
      <c r="Q83">
        <v>45</v>
      </c>
      <c r="R83">
        <v>69</v>
      </c>
      <c r="S83">
        <v>67</v>
      </c>
      <c r="T83">
        <v>374</v>
      </c>
      <c r="U83">
        <v>8.8800000000000008</v>
      </c>
    </row>
    <row r="84" spans="1:21" x14ac:dyDescent="0.25">
      <c r="A84" t="s">
        <v>164</v>
      </c>
      <c r="B84" t="s">
        <v>162</v>
      </c>
      <c r="C84" t="s">
        <v>74</v>
      </c>
      <c r="D84" t="s">
        <v>24</v>
      </c>
      <c r="E84" t="s">
        <v>67</v>
      </c>
      <c r="F84" t="s">
        <v>44</v>
      </c>
      <c r="G84" t="s">
        <v>32</v>
      </c>
      <c r="H84" t="s">
        <v>28</v>
      </c>
      <c r="I84">
        <v>4519</v>
      </c>
      <c r="J84">
        <v>10</v>
      </c>
      <c r="K84">
        <v>12</v>
      </c>
      <c r="L84">
        <v>-2</v>
      </c>
      <c r="M84">
        <v>4517</v>
      </c>
      <c r="N84">
        <v>3550</v>
      </c>
      <c r="O84">
        <v>6237</v>
      </c>
      <c r="P84">
        <v>198</v>
      </c>
      <c r="Q84">
        <v>20</v>
      </c>
      <c r="R84">
        <v>33</v>
      </c>
      <c r="S84">
        <v>24</v>
      </c>
      <c r="T84">
        <v>275</v>
      </c>
      <c r="U84">
        <v>7.75</v>
      </c>
    </row>
    <row r="85" spans="1:21" x14ac:dyDescent="0.25">
      <c r="A85" t="s">
        <v>165</v>
      </c>
      <c r="B85" t="s">
        <v>162</v>
      </c>
      <c r="C85" t="s">
        <v>74</v>
      </c>
      <c r="D85" t="s">
        <v>24</v>
      </c>
      <c r="E85" t="s">
        <v>67</v>
      </c>
      <c r="F85" t="s">
        <v>31</v>
      </c>
      <c r="G85" t="s">
        <v>60</v>
      </c>
      <c r="H85" t="s">
        <v>62</v>
      </c>
      <c r="I85">
        <v>4517</v>
      </c>
      <c r="J85">
        <v>2</v>
      </c>
      <c r="K85">
        <v>7</v>
      </c>
      <c r="L85">
        <v>-5</v>
      </c>
      <c r="M85">
        <v>4512</v>
      </c>
      <c r="N85">
        <v>1982</v>
      </c>
      <c r="O85">
        <v>4000</v>
      </c>
      <c r="P85">
        <v>79</v>
      </c>
      <c r="Q85">
        <v>14</v>
      </c>
      <c r="R85">
        <v>34</v>
      </c>
      <c r="S85">
        <v>48</v>
      </c>
      <c r="T85">
        <v>175</v>
      </c>
      <c r="U85">
        <v>8.83</v>
      </c>
    </row>
    <row r="86" spans="1:21" x14ac:dyDescent="0.25">
      <c r="A86" t="s">
        <v>166</v>
      </c>
      <c r="B86" t="s">
        <v>162</v>
      </c>
      <c r="C86" t="s">
        <v>74</v>
      </c>
      <c r="D86" t="s">
        <v>24</v>
      </c>
      <c r="E86" t="s">
        <v>67</v>
      </c>
      <c r="F86" t="s">
        <v>36</v>
      </c>
      <c r="G86" t="s">
        <v>45</v>
      </c>
      <c r="H86" t="s">
        <v>85</v>
      </c>
      <c r="I86">
        <v>4512</v>
      </c>
      <c r="J86">
        <v>7</v>
      </c>
      <c r="K86">
        <v>6</v>
      </c>
      <c r="L86">
        <v>1</v>
      </c>
      <c r="M86">
        <v>4513</v>
      </c>
      <c r="N86">
        <v>3554</v>
      </c>
      <c r="O86">
        <v>7966</v>
      </c>
      <c r="P86">
        <v>282</v>
      </c>
      <c r="Q86">
        <v>19</v>
      </c>
      <c r="R86">
        <v>28</v>
      </c>
      <c r="S86">
        <v>24</v>
      </c>
      <c r="T86">
        <v>353</v>
      </c>
      <c r="U86">
        <v>9.93</v>
      </c>
    </row>
    <row r="87" spans="1:21" x14ac:dyDescent="0.25">
      <c r="A87" t="s">
        <v>167</v>
      </c>
      <c r="B87" t="s">
        <v>168</v>
      </c>
      <c r="C87" t="s">
        <v>78</v>
      </c>
      <c r="D87" t="s">
        <v>24</v>
      </c>
      <c r="E87" t="s">
        <v>67</v>
      </c>
      <c r="F87" t="s">
        <v>50</v>
      </c>
      <c r="G87" t="s">
        <v>27</v>
      </c>
      <c r="H87" t="s">
        <v>28</v>
      </c>
      <c r="I87">
        <v>4525</v>
      </c>
      <c r="J87">
        <v>11</v>
      </c>
      <c r="K87">
        <v>7</v>
      </c>
      <c r="L87">
        <v>4</v>
      </c>
      <c r="M87">
        <v>4529</v>
      </c>
      <c r="N87">
        <v>4822</v>
      </c>
      <c r="O87">
        <v>7512</v>
      </c>
      <c r="P87">
        <v>428</v>
      </c>
      <c r="Q87">
        <v>13</v>
      </c>
      <c r="R87">
        <v>59</v>
      </c>
      <c r="S87">
        <v>66</v>
      </c>
      <c r="T87">
        <v>566</v>
      </c>
      <c r="U87">
        <v>11.74</v>
      </c>
    </row>
    <row r="88" spans="1:21" x14ac:dyDescent="0.25">
      <c r="A88" t="s">
        <v>169</v>
      </c>
      <c r="B88" t="s">
        <v>168</v>
      </c>
      <c r="C88" t="s">
        <v>78</v>
      </c>
      <c r="D88" t="s">
        <v>24</v>
      </c>
      <c r="E88" t="s">
        <v>35</v>
      </c>
      <c r="F88" t="s">
        <v>26</v>
      </c>
      <c r="G88" t="s">
        <v>60</v>
      </c>
      <c r="H88" t="s">
        <v>38</v>
      </c>
      <c r="I88">
        <v>4529</v>
      </c>
      <c r="J88">
        <v>3</v>
      </c>
      <c r="K88">
        <v>0</v>
      </c>
      <c r="L88">
        <v>3</v>
      </c>
      <c r="M88">
        <v>4532</v>
      </c>
      <c r="N88">
        <v>6586</v>
      </c>
      <c r="O88">
        <v>13818</v>
      </c>
      <c r="P88">
        <v>610</v>
      </c>
      <c r="Q88">
        <v>14</v>
      </c>
      <c r="R88">
        <v>116</v>
      </c>
      <c r="S88">
        <v>133</v>
      </c>
      <c r="T88">
        <v>873</v>
      </c>
      <c r="U88">
        <v>13.26</v>
      </c>
    </row>
    <row r="89" spans="1:21" x14ac:dyDescent="0.25">
      <c r="A89" t="s">
        <v>170</v>
      </c>
      <c r="B89" t="s">
        <v>168</v>
      </c>
      <c r="C89" t="s">
        <v>78</v>
      </c>
      <c r="D89" t="s">
        <v>24</v>
      </c>
      <c r="E89" t="s">
        <v>35</v>
      </c>
      <c r="F89" t="s">
        <v>31</v>
      </c>
      <c r="G89" t="s">
        <v>27</v>
      </c>
      <c r="H89" t="s">
        <v>33</v>
      </c>
      <c r="I89">
        <v>4532</v>
      </c>
      <c r="J89">
        <v>13</v>
      </c>
      <c r="K89">
        <v>2</v>
      </c>
      <c r="L89">
        <v>11</v>
      </c>
      <c r="M89">
        <v>4543</v>
      </c>
      <c r="N89">
        <v>2284</v>
      </c>
      <c r="O89">
        <v>3555</v>
      </c>
      <c r="P89">
        <v>134</v>
      </c>
      <c r="Q89">
        <v>4</v>
      </c>
      <c r="R89">
        <v>37</v>
      </c>
      <c r="S89">
        <v>49</v>
      </c>
      <c r="T89">
        <v>224</v>
      </c>
      <c r="U89">
        <v>9.81</v>
      </c>
    </row>
    <row r="90" spans="1:21" x14ac:dyDescent="0.25">
      <c r="A90" t="s">
        <v>171</v>
      </c>
      <c r="B90" t="s">
        <v>168</v>
      </c>
      <c r="C90" t="s">
        <v>78</v>
      </c>
      <c r="D90" t="s">
        <v>24</v>
      </c>
      <c r="E90" t="s">
        <v>30</v>
      </c>
      <c r="F90" t="s">
        <v>71</v>
      </c>
      <c r="G90" t="s">
        <v>51</v>
      </c>
      <c r="H90" t="s">
        <v>38</v>
      </c>
      <c r="I90">
        <v>4543</v>
      </c>
      <c r="J90">
        <v>8</v>
      </c>
      <c r="K90">
        <v>4</v>
      </c>
      <c r="L90">
        <v>4</v>
      </c>
      <c r="M90">
        <v>4547</v>
      </c>
      <c r="N90">
        <v>3728</v>
      </c>
      <c r="O90">
        <v>5769</v>
      </c>
      <c r="P90">
        <v>193</v>
      </c>
      <c r="Q90">
        <v>37</v>
      </c>
      <c r="R90">
        <v>18</v>
      </c>
      <c r="S90">
        <v>40</v>
      </c>
      <c r="T90">
        <v>288</v>
      </c>
      <c r="U90">
        <v>7.73</v>
      </c>
    </row>
    <row r="91" spans="1:21" x14ac:dyDescent="0.25">
      <c r="A91" t="s">
        <v>172</v>
      </c>
      <c r="B91" t="s">
        <v>168</v>
      </c>
      <c r="C91" t="s">
        <v>78</v>
      </c>
      <c r="D91" t="s">
        <v>24</v>
      </c>
      <c r="E91" t="s">
        <v>25</v>
      </c>
      <c r="F91" t="s">
        <v>71</v>
      </c>
      <c r="G91" t="s">
        <v>51</v>
      </c>
      <c r="H91" t="s">
        <v>42</v>
      </c>
      <c r="I91">
        <v>4547</v>
      </c>
      <c r="J91">
        <v>5</v>
      </c>
      <c r="K91">
        <v>4</v>
      </c>
      <c r="L91">
        <v>1</v>
      </c>
      <c r="M91">
        <v>4548</v>
      </c>
      <c r="N91">
        <v>4604</v>
      </c>
      <c r="O91">
        <v>9973</v>
      </c>
      <c r="P91">
        <v>344</v>
      </c>
      <c r="Q91">
        <v>32</v>
      </c>
      <c r="R91">
        <v>95</v>
      </c>
      <c r="S91">
        <v>39</v>
      </c>
      <c r="T91">
        <v>510</v>
      </c>
      <c r="U91">
        <v>11.08</v>
      </c>
    </row>
    <row r="92" spans="1:21" x14ac:dyDescent="0.25">
      <c r="A92" t="s">
        <v>173</v>
      </c>
      <c r="B92" t="s">
        <v>168</v>
      </c>
      <c r="C92" t="s">
        <v>78</v>
      </c>
      <c r="D92" t="s">
        <v>24</v>
      </c>
      <c r="E92" t="s">
        <v>35</v>
      </c>
      <c r="F92" t="s">
        <v>50</v>
      </c>
      <c r="G92" t="s">
        <v>48</v>
      </c>
      <c r="H92" t="s">
        <v>88</v>
      </c>
      <c r="I92">
        <v>4548</v>
      </c>
      <c r="J92">
        <v>9</v>
      </c>
      <c r="K92">
        <v>8</v>
      </c>
      <c r="L92">
        <v>1</v>
      </c>
      <c r="M92">
        <v>4549</v>
      </c>
      <c r="N92">
        <v>6886</v>
      </c>
      <c r="O92">
        <v>9937</v>
      </c>
      <c r="P92">
        <v>328</v>
      </c>
      <c r="Q92">
        <v>77</v>
      </c>
      <c r="R92">
        <v>96</v>
      </c>
      <c r="S92">
        <v>107</v>
      </c>
      <c r="T92">
        <v>608</v>
      </c>
      <c r="U92">
        <v>8.83</v>
      </c>
    </row>
    <row r="93" spans="1:21" x14ac:dyDescent="0.25">
      <c r="A93" t="s">
        <v>174</v>
      </c>
      <c r="B93" t="s">
        <v>175</v>
      </c>
      <c r="C93" t="s">
        <v>23</v>
      </c>
      <c r="D93" t="s">
        <v>24</v>
      </c>
      <c r="E93" t="s">
        <v>67</v>
      </c>
      <c r="F93" t="s">
        <v>36</v>
      </c>
      <c r="G93" t="s">
        <v>45</v>
      </c>
      <c r="H93" t="s">
        <v>62</v>
      </c>
      <c r="I93">
        <v>4566</v>
      </c>
      <c r="J93">
        <v>9</v>
      </c>
      <c r="K93">
        <v>8</v>
      </c>
      <c r="L93">
        <v>1</v>
      </c>
      <c r="M93">
        <v>4567</v>
      </c>
      <c r="N93">
        <v>4344</v>
      </c>
      <c r="O93">
        <v>7123</v>
      </c>
      <c r="P93">
        <v>263</v>
      </c>
      <c r="Q93">
        <v>11</v>
      </c>
      <c r="R93">
        <v>44</v>
      </c>
      <c r="S93">
        <v>37</v>
      </c>
      <c r="T93">
        <v>355</v>
      </c>
      <c r="U93">
        <v>8.17</v>
      </c>
    </row>
    <row r="94" spans="1:21" x14ac:dyDescent="0.25">
      <c r="A94" t="s">
        <v>176</v>
      </c>
      <c r="B94" t="s">
        <v>175</v>
      </c>
      <c r="C94" t="s">
        <v>23</v>
      </c>
      <c r="D94" t="s">
        <v>24</v>
      </c>
      <c r="E94" t="s">
        <v>25</v>
      </c>
      <c r="F94" t="s">
        <v>26</v>
      </c>
      <c r="G94" t="s">
        <v>45</v>
      </c>
      <c r="H94" t="s">
        <v>88</v>
      </c>
      <c r="I94">
        <v>4567</v>
      </c>
      <c r="J94">
        <v>16</v>
      </c>
      <c r="K94">
        <v>5</v>
      </c>
      <c r="L94">
        <v>11</v>
      </c>
      <c r="M94">
        <v>4578</v>
      </c>
      <c r="N94">
        <v>6875</v>
      </c>
      <c r="O94">
        <v>13310</v>
      </c>
      <c r="P94">
        <v>642</v>
      </c>
      <c r="Q94">
        <v>22</v>
      </c>
      <c r="R94">
        <v>82</v>
      </c>
      <c r="S94">
        <v>121</v>
      </c>
      <c r="T94">
        <v>867</v>
      </c>
      <c r="U94">
        <v>12.61</v>
      </c>
    </row>
    <row r="95" spans="1:21" x14ac:dyDescent="0.25">
      <c r="A95" t="s">
        <v>177</v>
      </c>
      <c r="B95" t="s">
        <v>175</v>
      </c>
      <c r="C95" t="s">
        <v>23</v>
      </c>
      <c r="D95" t="s">
        <v>24</v>
      </c>
      <c r="E95" t="s">
        <v>67</v>
      </c>
      <c r="F95" t="s">
        <v>44</v>
      </c>
      <c r="G95" t="s">
        <v>32</v>
      </c>
      <c r="H95" t="s">
        <v>88</v>
      </c>
      <c r="I95">
        <v>4578</v>
      </c>
      <c r="J95">
        <v>4</v>
      </c>
      <c r="K95">
        <v>9</v>
      </c>
      <c r="L95">
        <v>-5</v>
      </c>
      <c r="M95">
        <v>4573</v>
      </c>
      <c r="N95">
        <v>2661</v>
      </c>
      <c r="O95">
        <v>3703</v>
      </c>
      <c r="P95">
        <v>134</v>
      </c>
      <c r="Q95">
        <v>12</v>
      </c>
      <c r="R95">
        <v>31</v>
      </c>
      <c r="S95">
        <v>46</v>
      </c>
      <c r="T95">
        <v>223</v>
      </c>
      <c r="U95">
        <v>8.3800000000000008</v>
      </c>
    </row>
    <row r="96" spans="1:21" x14ac:dyDescent="0.25">
      <c r="A96" t="s">
        <v>178</v>
      </c>
      <c r="B96" t="s">
        <v>175</v>
      </c>
      <c r="C96" t="s">
        <v>23</v>
      </c>
      <c r="D96" t="s">
        <v>24</v>
      </c>
      <c r="E96" t="s">
        <v>35</v>
      </c>
      <c r="F96" t="s">
        <v>31</v>
      </c>
      <c r="G96" t="s">
        <v>51</v>
      </c>
      <c r="H96" t="s">
        <v>88</v>
      </c>
      <c r="I96">
        <v>4573</v>
      </c>
      <c r="J96">
        <v>3</v>
      </c>
      <c r="K96">
        <v>3</v>
      </c>
      <c r="L96">
        <v>0</v>
      </c>
      <c r="M96">
        <v>4573</v>
      </c>
      <c r="N96">
        <v>5380</v>
      </c>
      <c r="O96">
        <v>11951</v>
      </c>
      <c r="P96">
        <v>492</v>
      </c>
      <c r="Q96">
        <v>50</v>
      </c>
      <c r="R96">
        <v>90</v>
      </c>
      <c r="S96">
        <v>123</v>
      </c>
      <c r="T96">
        <v>755</v>
      </c>
      <c r="U96">
        <v>14.03</v>
      </c>
    </row>
    <row r="97" spans="1:21" x14ac:dyDescent="0.25">
      <c r="A97" t="s">
        <v>179</v>
      </c>
      <c r="B97" t="s">
        <v>180</v>
      </c>
      <c r="C97" t="s">
        <v>41</v>
      </c>
      <c r="D97" t="s">
        <v>24</v>
      </c>
      <c r="E97" t="s">
        <v>67</v>
      </c>
      <c r="F97" t="s">
        <v>44</v>
      </c>
      <c r="G97" t="s">
        <v>84</v>
      </c>
      <c r="H97" t="s">
        <v>85</v>
      </c>
      <c r="I97">
        <v>4585</v>
      </c>
      <c r="J97">
        <v>3</v>
      </c>
      <c r="K97">
        <v>2</v>
      </c>
      <c r="L97">
        <v>1</v>
      </c>
      <c r="M97">
        <v>4586</v>
      </c>
      <c r="N97">
        <v>4514</v>
      </c>
      <c r="O97">
        <v>10544</v>
      </c>
      <c r="P97">
        <v>350</v>
      </c>
      <c r="Q97">
        <v>16</v>
      </c>
      <c r="R97">
        <v>81</v>
      </c>
      <c r="S97">
        <v>49</v>
      </c>
      <c r="T97">
        <v>496</v>
      </c>
      <c r="U97">
        <v>10.99</v>
      </c>
    </row>
    <row r="98" spans="1:21" x14ac:dyDescent="0.25">
      <c r="A98" t="s">
        <v>181</v>
      </c>
      <c r="B98" t="s">
        <v>180</v>
      </c>
      <c r="C98" t="s">
        <v>41</v>
      </c>
      <c r="D98" t="s">
        <v>24</v>
      </c>
      <c r="E98" t="s">
        <v>35</v>
      </c>
      <c r="F98" t="s">
        <v>31</v>
      </c>
      <c r="G98" t="s">
        <v>37</v>
      </c>
      <c r="H98" t="s">
        <v>28</v>
      </c>
      <c r="I98">
        <v>4586</v>
      </c>
      <c r="J98">
        <v>8</v>
      </c>
      <c r="K98">
        <v>7</v>
      </c>
      <c r="L98">
        <v>1</v>
      </c>
      <c r="M98">
        <v>4587</v>
      </c>
      <c r="N98">
        <v>10754</v>
      </c>
      <c r="O98">
        <v>25749</v>
      </c>
      <c r="P98">
        <v>688</v>
      </c>
      <c r="Q98">
        <v>44</v>
      </c>
      <c r="R98">
        <v>114</v>
      </c>
      <c r="S98">
        <v>113</v>
      </c>
      <c r="T98">
        <v>959</v>
      </c>
      <c r="U98">
        <v>8.92</v>
      </c>
    </row>
    <row r="99" spans="1:21" x14ac:dyDescent="0.25">
      <c r="A99" t="s">
        <v>182</v>
      </c>
      <c r="B99" t="s">
        <v>180</v>
      </c>
      <c r="C99" t="s">
        <v>41</v>
      </c>
      <c r="D99" t="s">
        <v>24</v>
      </c>
      <c r="E99" t="s">
        <v>30</v>
      </c>
      <c r="F99" t="s">
        <v>26</v>
      </c>
      <c r="G99" t="s">
        <v>32</v>
      </c>
      <c r="H99" t="s">
        <v>62</v>
      </c>
      <c r="I99">
        <v>4587</v>
      </c>
      <c r="J99">
        <v>4</v>
      </c>
      <c r="K99">
        <v>9</v>
      </c>
      <c r="L99">
        <v>-5</v>
      </c>
      <c r="M99">
        <v>4582</v>
      </c>
      <c r="N99">
        <v>3292</v>
      </c>
      <c r="O99">
        <v>4582</v>
      </c>
      <c r="P99">
        <v>120</v>
      </c>
      <c r="Q99">
        <v>12</v>
      </c>
      <c r="R99">
        <v>12</v>
      </c>
      <c r="S99">
        <v>96</v>
      </c>
      <c r="T99">
        <v>240</v>
      </c>
      <c r="U99">
        <v>7.29</v>
      </c>
    </row>
    <row r="100" spans="1:21" x14ac:dyDescent="0.25">
      <c r="A100" t="s">
        <v>183</v>
      </c>
      <c r="B100" t="s">
        <v>184</v>
      </c>
      <c r="C100" t="s">
        <v>59</v>
      </c>
      <c r="D100" t="s">
        <v>185</v>
      </c>
      <c r="E100" t="s">
        <v>25</v>
      </c>
      <c r="F100" t="s">
        <v>50</v>
      </c>
      <c r="G100" t="s">
        <v>32</v>
      </c>
      <c r="H100" t="s">
        <v>33</v>
      </c>
      <c r="I100">
        <v>4594</v>
      </c>
      <c r="J100">
        <v>18</v>
      </c>
      <c r="K100">
        <v>3</v>
      </c>
      <c r="L100">
        <v>15</v>
      </c>
      <c r="M100">
        <v>4609</v>
      </c>
      <c r="N100">
        <v>2744</v>
      </c>
      <c r="O100">
        <v>6032</v>
      </c>
      <c r="P100">
        <v>211</v>
      </c>
      <c r="Q100">
        <v>5</v>
      </c>
      <c r="R100">
        <v>36</v>
      </c>
      <c r="S100">
        <v>43</v>
      </c>
      <c r="T100">
        <v>295</v>
      </c>
      <c r="U100">
        <v>10.75</v>
      </c>
    </row>
    <row r="101" spans="1:21" x14ac:dyDescent="0.25">
      <c r="A101" t="s">
        <v>186</v>
      </c>
      <c r="B101" t="s">
        <v>184</v>
      </c>
      <c r="C101" t="s">
        <v>59</v>
      </c>
      <c r="D101" t="s">
        <v>185</v>
      </c>
      <c r="E101" t="s">
        <v>67</v>
      </c>
      <c r="F101" t="s">
        <v>44</v>
      </c>
      <c r="G101" t="s">
        <v>84</v>
      </c>
      <c r="H101" t="s">
        <v>28</v>
      </c>
      <c r="I101">
        <v>4609</v>
      </c>
      <c r="J101">
        <v>11</v>
      </c>
      <c r="K101">
        <v>5</v>
      </c>
      <c r="L101">
        <v>6</v>
      </c>
      <c r="M101">
        <v>4615</v>
      </c>
      <c r="N101">
        <v>4996</v>
      </c>
      <c r="O101">
        <v>7879</v>
      </c>
      <c r="P101">
        <v>343</v>
      </c>
      <c r="Q101">
        <v>27</v>
      </c>
      <c r="R101">
        <v>76</v>
      </c>
      <c r="S101">
        <v>32</v>
      </c>
      <c r="T101">
        <v>478</v>
      </c>
      <c r="U101">
        <v>9.57</v>
      </c>
    </row>
    <row r="102" spans="1:21" x14ac:dyDescent="0.25">
      <c r="A102" t="s">
        <v>187</v>
      </c>
      <c r="B102" t="s">
        <v>188</v>
      </c>
      <c r="C102" t="s">
        <v>66</v>
      </c>
      <c r="D102" t="s">
        <v>185</v>
      </c>
      <c r="E102" t="s">
        <v>25</v>
      </c>
      <c r="F102" t="s">
        <v>31</v>
      </c>
      <c r="G102" t="s">
        <v>84</v>
      </c>
      <c r="H102" t="s">
        <v>85</v>
      </c>
      <c r="I102">
        <v>4635</v>
      </c>
      <c r="J102">
        <v>18</v>
      </c>
      <c r="K102">
        <v>0</v>
      </c>
      <c r="L102">
        <v>18</v>
      </c>
      <c r="M102">
        <v>4653</v>
      </c>
      <c r="N102">
        <v>3691</v>
      </c>
      <c r="O102">
        <v>7849</v>
      </c>
      <c r="P102">
        <v>555</v>
      </c>
      <c r="Q102">
        <v>52</v>
      </c>
      <c r="R102">
        <v>57</v>
      </c>
      <c r="S102">
        <v>42</v>
      </c>
      <c r="T102">
        <v>706</v>
      </c>
      <c r="U102">
        <v>19.13</v>
      </c>
    </row>
    <row r="103" spans="1:21" x14ac:dyDescent="0.25">
      <c r="A103" t="s">
        <v>189</v>
      </c>
      <c r="B103" t="s">
        <v>188</v>
      </c>
      <c r="C103" t="s">
        <v>66</v>
      </c>
      <c r="D103" t="s">
        <v>185</v>
      </c>
      <c r="E103" t="s">
        <v>67</v>
      </c>
      <c r="F103" t="s">
        <v>36</v>
      </c>
      <c r="G103" t="s">
        <v>45</v>
      </c>
      <c r="H103" t="s">
        <v>88</v>
      </c>
      <c r="I103">
        <v>4653</v>
      </c>
      <c r="J103">
        <v>10</v>
      </c>
      <c r="K103">
        <v>4</v>
      </c>
      <c r="L103">
        <v>6</v>
      </c>
      <c r="M103">
        <v>4659</v>
      </c>
      <c r="N103">
        <v>3051</v>
      </c>
      <c r="O103">
        <v>4793</v>
      </c>
      <c r="P103">
        <v>189</v>
      </c>
      <c r="Q103">
        <v>34</v>
      </c>
      <c r="R103">
        <v>54</v>
      </c>
      <c r="S103">
        <v>29</v>
      </c>
      <c r="T103">
        <v>306</v>
      </c>
      <c r="U103">
        <v>10.029999999999999</v>
      </c>
    </row>
    <row r="104" spans="1:21" x14ac:dyDescent="0.25">
      <c r="A104" t="s">
        <v>190</v>
      </c>
      <c r="B104" t="s">
        <v>188</v>
      </c>
      <c r="C104" t="s">
        <v>66</v>
      </c>
      <c r="D104" t="s">
        <v>185</v>
      </c>
      <c r="E104" t="s">
        <v>67</v>
      </c>
      <c r="F104" t="s">
        <v>31</v>
      </c>
      <c r="G104" t="s">
        <v>45</v>
      </c>
      <c r="H104" t="s">
        <v>88</v>
      </c>
      <c r="I104">
        <v>4659</v>
      </c>
      <c r="J104">
        <v>4</v>
      </c>
      <c r="K104">
        <v>1</v>
      </c>
      <c r="L104">
        <v>3</v>
      </c>
      <c r="M104">
        <v>4662</v>
      </c>
      <c r="N104">
        <v>3903</v>
      </c>
      <c r="O104">
        <v>8396</v>
      </c>
      <c r="P104">
        <v>209</v>
      </c>
      <c r="Q104">
        <v>47</v>
      </c>
      <c r="R104">
        <v>35</v>
      </c>
      <c r="S104">
        <v>64</v>
      </c>
      <c r="T104">
        <v>355</v>
      </c>
      <c r="U104">
        <v>9.1</v>
      </c>
    </row>
    <row r="105" spans="1:21" x14ac:dyDescent="0.25">
      <c r="A105" t="s">
        <v>191</v>
      </c>
      <c r="B105" t="s">
        <v>188</v>
      </c>
      <c r="C105" t="s">
        <v>66</v>
      </c>
      <c r="D105" t="s">
        <v>185</v>
      </c>
      <c r="E105" t="s">
        <v>35</v>
      </c>
      <c r="F105" t="s">
        <v>71</v>
      </c>
      <c r="G105" t="s">
        <v>84</v>
      </c>
      <c r="H105" t="s">
        <v>28</v>
      </c>
      <c r="I105">
        <v>4662</v>
      </c>
      <c r="J105">
        <v>4</v>
      </c>
      <c r="K105">
        <v>4</v>
      </c>
      <c r="L105">
        <v>0</v>
      </c>
      <c r="M105">
        <v>4662</v>
      </c>
      <c r="N105">
        <v>9750</v>
      </c>
      <c r="O105">
        <v>13793</v>
      </c>
      <c r="P105">
        <v>906</v>
      </c>
      <c r="Q105">
        <v>28</v>
      </c>
      <c r="R105">
        <v>221</v>
      </c>
      <c r="S105">
        <v>105</v>
      </c>
      <c r="T105">
        <v>1260</v>
      </c>
      <c r="U105">
        <v>12.92</v>
      </c>
    </row>
    <row r="106" spans="1:21" x14ac:dyDescent="0.25">
      <c r="A106" t="s">
        <v>192</v>
      </c>
      <c r="B106" t="s">
        <v>188</v>
      </c>
      <c r="C106" t="s">
        <v>66</v>
      </c>
      <c r="D106" t="s">
        <v>185</v>
      </c>
      <c r="E106" t="s">
        <v>30</v>
      </c>
      <c r="F106" t="s">
        <v>31</v>
      </c>
      <c r="G106" t="s">
        <v>27</v>
      </c>
      <c r="H106" t="s">
        <v>28</v>
      </c>
      <c r="I106">
        <v>4662</v>
      </c>
      <c r="J106">
        <v>2</v>
      </c>
      <c r="K106">
        <v>6</v>
      </c>
      <c r="L106">
        <v>-4</v>
      </c>
      <c r="M106">
        <v>4658</v>
      </c>
      <c r="N106">
        <v>3317</v>
      </c>
      <c r="O106">
        <v>3901</v>
      </c>
      <c r="P106">
        <v>111</v>
      </c>
      <c r="Q106">
        <v>14</v>
      </c>
      <c r="R106">
        <v>16</v>
      </c>
      <c r="S106">
        <v>40</v>
      </c>
      <c r="T106">
        <v>181</v>
      </c>
      <c r="U106">
        <v>5.46</v>
      </c>
    </row>
    <row r="107" spans="1:21" x14ac:dyDescent="0.25">
      <c r="A107" t="s">
        <v>193</v>
      </c>
      <c r="B107" t="s">
        <v>188</v>
      </c>
      <c r="C107" t="s">
        <v>66</v>
      </c>
      <c r="D107" t="s">
        <v>185</v>
      </c>
      <c r="E107" t="s">
        <v>67</v>
      </c>
      <c r="F107" t="s">
        <v>36</v>
      </c>
      <c r="G107" t="s">
        <v>51</v>
      </c>
      <c r="H107" t="s">
        <v>85</v>
      </c>
      <c r="I107">
        <v>4658</v>
      </c>
      <c r="J107">
        <v>3</v>
      </c>
      <c r="K107">
        <v>8</v>
      </c>
      <c r="L107">
        <v>-5</v>
      </c>
      <c r="M107">
        <v>4653</v>
      </c>
      <c r="N107">
        <v>4782</v>
      </c>
      <c r="O107">
        <v>5905</v>
      </c>
      <c r="P107">
        <v>144</v>
      </c>
      <c r="Q107">
        <v>78</v>
      </c>
      <c r="R107">
        <v>28</v>
      </c>
      <c r="S107">
        <v>154</v>
      </c>
      <c r="T107">
        <v>404</v>
      </c>
      <c r="U107">
        <v>8.4499999999999993</v>
      </c>
    </row>
    <row r="108" spans="1:21" x14ac:dyDescent="0.25">
      <c r="A108" t="s">
        <v>194</v>
      </c>
      <c r="B108" t="s">
        <v>195</v>
      </c>
      <c r="C108" t="s">
        <v>74</v>
      </c>
      <c r="D108" t="s">
        <v>185</v>
      </c>
      <c r="E108" t="s">
        <v>25</v>
      </c>
      <c r="F108" t="s">
        <v>50</v>
      </c>
      <c r="G108" t="s">
        <v>37</v>
      </c>
      <c r="H108" t="s">
        <v>28</v>
      </c>
      <c r="I108">
        <v>4669</v>
      </c>
      <c r="J108">
        <v>9</v>
      </c>
      <c r="K108">
        <v>8</v>
      </c>
      <c r="L108">
        <v>1</v>
      </c>
      <c r="M108">
        <v>4670</v>
      </c>
      <c r="N108">
        <v>10630</v>
      </c>
      <c r="O108">
        <v>23710</v>
      </c>
      <c r="P108">
        <v>746</v>
      </c>
      <c r="Q108">
        <v>57</v>
      </c>
      <c r="R108">
        <v>200</v>
      </c>
      <c r="S108">
        <v>118</v>
      </c>
      <c r="T108">
        <v>1121</v>
      </c>
      <c r="U108">
        <v>10.55</v>
      </c>
    </row>
    <row r="109" spans="1:21" x14ac:dyDescent="0.25">
      <c r="A109" t="s">
        <v>196</v>
      </c>
      <c r="B109" t="s">
        <v>195</v>
      </c>
      <c r="C109" t="s">
        <v>74</v>
      </c>
      <c r="D109" t="s">
        <v>185</v>
      </c>
      <c r="E109" t="s">
        <v>67</v>
      </c>
      <c r="F109" t="s">
        <v>44</v>
      </c>
      <c r="G109" t="s">
        <v>45</v>
      </c>
      <c r="H109" t="s">
        <v>38</v>
      </c>
      <c r="I109">
        <v>4670</v>
      </c>
      <c r="J109">
        <v>4</v>
      </c>
      <c r="K109">
        <v>2</v>
      </c>
      <c r="L109">
        <v>2</v>
      </c>
      <c r="M109">
        <v>4672</v>
      </c>
      <c r="N109">
        <v>3893</v>
      </c>
      <c r="O109">
        <v>8000</v>
      </c>
      <c r="P109">
        <v>354</v>
      </c>
      <c r="Q109">
        <v>18</v>
      </c>
      <c r="R109">
        <v>38</v>
      </c>
      <c r="S109">
        <v>79</v>
      </c>
      <c r="T109">
        <v>489</v>
      </c>
      <c r="U109">
        <v>12.56</v>
      </c>
    </row>
    <row r="110" spans="1:21" x14ac:dyDescent="0.25">
      <c r="A110" t="s">
        <v>197</v>
      </c>
      <c r="B110" t="s">
        <v>198</v>
      </c>
      <c r="C110" t="s">
        <v>78</v>
      </c>
      <c r="D110" t="s">
        <v>185</v>
      </c>
      <c r="E110" t="s">
        <v>25</v>
      </c>
      <c r="F110" t="s">
        <v>36</v>
      </c>
      <c r="G110" t="s">
        <v>45</v>
      </c>
      <c r="H110" t="s">
        <v>38</v>
      </c>
      <c r="I110">
        <v>4688</v>
      </c>
      <c r="J110">
        <v>9</v>
      </c>
      <c r="K110">
        <v>3</v>
      </c>
      <c r="L110">
        <v>6</v>
      </c>
      <c r="M110">
        <v>4694</v>
      </c>
      <c r="N110">
        <v>3876</v>
      </c>
      <c r="O110">
        <v>7228</v>
      </c>
      <c r="P110">
        <v>273</v>
      </c>
      <c r="Q110">
        <v>6</v>
      </c>
      <c r="R110">
        <v>15</v>
      </c>
      <c r="S110">
        <v>71</v>
      </c>
      <c r="T110">
        <v>365</v>
      </c>
      <c r="U110">
        <v>9.42</v>
      </c>
    </row>
    <row r="111" spans="1:21" x14ac:dyDescent="0.25">
      <c r="A111" t="s">
        <v>199</v>
      </c>
      <c r="B111" t="s">
        <v>198</v>
      </c>
      <c r="C111" t="s">
        <v>78</v>
      </c>
      <c r="D111" t="s">
        <v>185</v>
      </c>
      <c r="E111" t="s">
        <v>25</v>
      </c>
      <c r="F111" t="s">
        <v>71</v>
      </c>
      <c r="G111" t="s">
        <v>27</v>
      </c>
      <c r="H111" t="s">
        <v>62</v>
      </c>
      <c r="I111">
        <v>4694</v>
      </c>
      <c r="J111">
        <v>18</v>
      </c>
      <c r="K111">
        <v>1</v>
      </c>
      <c r="L111">
        <v>17</v>
      </c>
      <c r="M111">
        <v>4711</v>
      </c>
      <c r="N111">
        <v>10754</v>
      </c>
      <c r="O111">
        <v>24939</v>
      </c>
      <c r="P111">
        <v>1169</v>
      </c>
      <c r="Q111">
        <v>72</v>
      </c>
      <c r="R111">
        <v>220</v>
      </c>
      <c r="S111">
        <v>160</v>
      </c>
      <c r="T111">
        <v>1621</v>
      </c>
      <c r="U111">
        <v>15.07</v>
      </c>
    </row>
    <row r="112" spans="1:21" x14ac:dyDescent="0.25">
      <c r="A112" t="s">
        <v>200</v>
      </c>
      <c r="B112" t="s">
        <v>198</v>
      </c>
      <c r="C112" t="s">
        <v>78</v>
      </c>
      <c r="D112" t="s">
        <v>185</v>
      </c>
      <c r="E112" t="s">
        <v>25</v>
      </c>
      <c r="F112" t="s">
        <v>36</v>
      </c>
      <c r="G112" t="s">
        <v>37</v>
      </c>
      <c r="H112" t="s">
        <v>46</v>
      </c>
      <c r="I112">
        <v>4711</v>
      </c>
      <c r="J112">
        <v>6</v>
      </c>
      <c r="K112">
        <v>4</v>
      </c>
      <c r="L112">
        <v>2</v>
      </c>
      <c r="M112">
        <v>4713</v>
      </c>
      <c r="N112">
        <v>2879</v>
      </c>
      <c r="O112">
        <v>6813</v>
      </c>
      <c r="P112">
        <v>256</v>
      </c>
      <c r="Q112">
        <v>21</v>
      </c>
      <c r="R112">
        <v>47</v>
      </c>
      <c r="S112">
        <v>37</v>
      </c>
      <c r="T112">
        <v>361</v>
      </c>
      <c r="U112">
        <v>12.54</v>
      </c>
    </row>
    <row r="113" spans="1:21" x14ac:dyDescent="0.25">
      <c r="A113" t="s">
        <v>201</v>
      </c>
      <c r="B113" t="s">
        <v>198</v>
      </c>
      <c r="C113" t="s">
        <v>78</v>
      </c>
      <c r="D113" t="s">
        <v>185</v>
      </c>
      <c r="E113" t="s">
        <v>25</v>
      </c>
      <c r="F113" t="s">
        <v>44</v>
      </c>
      <c r="G113" t="s">
        <v>84</v>
      </c>
      <c r="H113" t="s">
        <v>38</v>
      </c>
      <c r="I113">
        <v>4713</v>
      </c>
      <c r="J113">
        <v>15</v>
      </c>
      <c r="K113">
        <v>2</v>
      </c>
      <c r="L113">
        <v>13</v>
      </c>
      <c r="M113">
        <v>4726</v>
      </c>
      <c r="N113">
        <v>3288</v>
      </c>
      <c r="O113">
        <v>4764</v>
      </c>
      <c r="P113">
        <v>330</v>
      </c>
      <c r="Q113">
        <v>22</v>
      </c>
      <c r="R113">
        <v>76</v>
      </c>
      <c r="S113">
        <v>40</v>
      </c>
      <c r="T113">
        <v>468</v>
      </c>
      <c r="U113">
        <v>14.23</v>
      </c>
    </row>
    <row r="114" spans="1:21" x14ac:dyDescent="0.25">
      <c r="A114" t="s">
        <v>202</v>
      </c>
      <c r="B114" t="s">
        <v>203</v>
      </c>
      <c r="C114" t="s">
        <v>23</v>
      </c>
      <c r="D114" t="s">
        <v>185</v>
      </c>
      <c r="E114" t="s">
        <v>30</v>
      </c>
      <c r="F114" t="s">
        <v>71</v>
      </c>
      <c r="G114" t="s">
        <v>51</v>
      </c>
      <c r="H114" t="s">
        <v>42</v>
      </c>
      <c r="I114">
        <v>4733</v>
      </c>
      <c r="J114">
        <v>5</v>
      </c>
      <c r="K114">
        <v>5</v>
      </c>
      <c r="L114">
        <v>0</v>
      </c>
      <c r="M114">
        <v>4733</v>
      </c>
      <c r="N114">
        <v>5187</v>
      </c>
      <c r="O114">
        <v>10844</v>
      </c>
      <c r="P114">
        <v>264</v>
      </c>
      <c r="Q114">
        <v>30</v>
      </c>
      <c r="R114">
        <v>85</v>
      </c>
      <c r="S114">
        <v>139</v>
      </c>
      <c r="T114">
        <v>518</v>
      </c>
      <c r="U114">
        <v>9.99</v>
      </c>
    </row>
    <row r="115" spans="1:21" x14ac:dyDescent="0.25">
      <c r="A115" t="s">
        <v>204</v>
      </c>
      <c r="B115" t="s">
        <v>203</v>
      </c>
      <c r="C115" t="s">
        <v>23</v>
      </c>
      <c r="D115" t="s">
        <v>185</v>
      </c>
      <c r="E115" t="s">
        <v>35</v>
      </c>
      <c r="F115" t="s">
        <v>71</v>
      </c>
      <c r="G115" t="s">
        <v>51</v>
      </c>
      <c r="H115" t="s">
        <v>28</v>
      </c>
      <c r="I115">
        <v>4733</v>
      </c>
      <c r="J115">
        <v>9</v>
      </c>
      <c r="K115">
        <v>3</v>
      </c>
      <c r="L115">
        <v>6</v>
      </c>
      <c r="M115">
        <v>4739</v>
      </c>
      <c r="N115">
        <v>12585</v>
      </c>
      <c r="O115">
        <v>24383</v>
      </c>
      <c r="P115">
        <v>865</v>
      </c>
      <c r="Q115">
        <v>158</v>
      </c>
      <c r="R115">
        <v>163</v>
      </c>
      <c r="S115">
        <v>260</v>
      </c>
      <c r="T115">
        <v>1446</v>
      </c>
      <c r="U115">
        <v>11.49</v>
      </c>
    </row>
    <row r="116" spans="1:21" x14ac:dyDescent="0.25">
      <c r="A116" t="s">
        <v>205</v>
      </c>
      <c r="B116" t="s">
        <v>203</v>
      </c>
      <c r="C116" t="s">
        <v>23</v>
      </c>
      <c r="D116" t="s">
        <v>185</v>
      </c>
      <c r="E116" t="s">
        <v>25</v>
      </c>
      <c r="F116" t="s">
        <v>44</v>
      </c>
      <c r="G116" t="s">
        <v>51</v>
      </c>
      <c r="H116" t="s">
        <v>85</v>
      </c>
      <c r="I116">
        <v>4739</v>
      </c>
      <c r="J116">
        <v>18</v>
      </c>
      <c r="K116">
        <v>2</v>
      </c>
      <c r="L116">
        <v>16</v>
      </c>
      <c r="M116">
        <v>4755</v>
      </c>
      <c r="N116">
        <v>6181</v>
      </c>
      <c r="O116">
        <v>13334</v>
      </c>
      <c r="P116">
        <v>636</v>
      </c>
      <c r="Q116">
        <v>64</v>
      </c>
      <c r="R116">
        <v>83</v>
      </c>
      <c r="S116">
        <v>48</v>
      </c>
      <c r="T116">
        <v>831</v>
      </c>
      <c r="U116">
        <v>13.44</v>
      </c>
    </row>
    <row r="117" spans="1:21" x14ac:dyDescent="0.25">
      <c r="A117" t="s">
        <v>206</v>
      </c>
      <c r="B117" t="s">
        <v>207</v>
      </c>
      <c r="C117" t="s">
        <v>41</v>
      </c>
      <c r="D117" t="s">
        <v>185</v>
      </c>
      <c r="E117" t="s">
        <v>25</v>
      </c>
      <c r="F117" t="s">
        <v>26</v>
      </c>
      <c r="G117" t="s">
        <v>37</v>
      </c>
      <c r="H117" t="s">
        <v>62</v>
      </c>
      <c r="I117">
        <v>4762</v>
      </c>
      <c r="J117">
        <v>18</v>
      </c>
      <c r="K117">
        <v>0</v>
      </c>
      <c r="L117">
        <v>18</v>
      </c>
      <c r="M117">
        <v>4780</v>
      </c>
      <c r="N117">
        <v>9322</v>
      </c>
      <c r="O117">
        <v>22122</v>
      </c>
      <c r="P117">
        <v>1045</v>
      </c>
      <c r="Q117">
        <v>47</v>
      </c>
      <c r="R117">
        <v>142</v>
      </c>
      <c r="S117">
        <v>94</v>
      </c>
      <c r="T117">
        <v>1328</v>
      </c>
      <c r="U117">
        <v>14.25</v>
      </c>
    </row>
    <row r="118" spans="1:21" x14ac:dyDescent="0.25">
      <c r="A118" t="s">
        <v>208</v>
      </c>
      <c r="B118" t="s">
        <v>207</v>
      </c>
      <c r="C118" t="s">
        <v>41</v>
      </c>
      <c r="D118" t="s">
        <v>185</v>
      </c>
      <c r="E118" t="s">
        <v>35</v>
      </c>
      <c r="F118" t="s">
        <v>36</v>
      </c>
      <c r="G118" t="s">
        <v>37</v>
      </c>
      <c r="H118" t="s">
        <v>62</v>
      </c>
      <c r="I118">
        <v>4780</v>
      </c>
      <c r="J118">
        <v>12</v>
      </c>
      <c r="K118">
        <v>10</v>
      </c>
      <c r="L118">
        <v>2</v>
      </c>
      <c r="M118">
        <v>4782</v>
      </c>
      <c r="N118">
        <v>4433</v>
      </c>
      <c r="O118">
        <v>8868</v>
      </c>
      <c r="P118">
        <v>210</v>
      </c>
      <c r="Q118">
        <v>8</v>
      </c>
      <c r="R118">
        <v>33</v>
      </c>
      <c r="S118">
        <v>103</v>
      </c>
      <c r="T118">
        <v>354</v>
      </c>
      <c r="U118">
        <v>7.99</v>
      </c>
    </row>
    <row r="119" spans="1:21" x14ac:dyDescent="0.25">
      <c r="A119" t="s">
        <v>209</v>
      </c>
      <c r="B119" t="s">
        <v>207</v>
      </c>
      <c r="C119" t="s">
        <v>41</v>
      </c>
      <c r="D119" t="s">
        <v>185</v>
      </c>
      <c r="E119" t="s">
        <v>67</v>
      </c>
      <c r="F119" t="s">
        <v>26</v>
      </c>
      <c r="G119" t="s">
        <v>45</v>
      </c>
      <c r="H119" t="s">
        <v>42</v>
      </c>
      <c r="I119">
        <v>4782</v>
      </c>
      <c r="J119">
        <v>4</v>
      </c>
      <c r="K119">
        <v>3</v>
      </c>
      <c r="L119">
        <v>1</v>
      </c>
      <c r="M119">
        <v>4783</v>
      </c>
      <c r="N119">
        <v>5735</v>
      </c>
      <c r="O119">
        <v>7924</v>
      </c>
      <c r="P119">
        <v>325</v>
      </c>
      <c r="Q119">
        <v>71</v>
      </c>
      <c r="R119">
        <v>33</v>
      </c>
      <c r="S119">
        <v>105</v>
      </c>
      <c r="T119">
        <v>534</v>
      </c>
      <c r="U119">
        <v>9.31</v>
      </c>
    </row>
    <row r="120" spans="1:21" x14ac:dyDescent="0.25">
      <c r="A120" t="s">
        <v>210</v>
      </c>
      <c r="B120" t="s">
        <v>207</v>
      </c>
      <c r="C120" t="s">
        <v>41</v>
      </c>
      <c r="D120" t="s">
        <v>185</v>
      </c>
      <c r="E120" t="s">
        <v>67</v>
      </c>
      <c r="F120" t="s">
        <v>31</v>
      </c>
      <c r="G120" t="s">
        <v>37</v>
      </c>
      <c r="H120" t="s">
        <v>62</v>
      </c>
      <c r="I120">
        <v>4783</v>
      </c>
      <c r="J120">
        <v>8</v>
      </c>
      <c r="K120">
        <v>3</v>
      </c>
      <c r="L120">
        <v>5</v>
      </c>
      <c r="M120">
        <v>4788</v>
      </c>
      <c r="N120">
        <v>7710</v>
      </c>
      <c r="O120">
        <v>16965</v>
      </c>
      <c r="P120">
        <v>312</v>
      </c>
      <c r="Q120">
        <v>24</v>
      </c>
      <c r="R120">
        <v>140</v>
      </c>
      <c r="S120">
        <v>247</v>
      </c>
      <c r="T120">
        <v>723</v>
      </c>
      <c r="U120">
        <v>9.3800000000000008</v>
      </c>
    </row>
    <row r="121" spans="1:21" x14ac:dyDescent="0.25">
      <c r="A121" t="s">
        <v>211</v>
      </c>
      <c r="B121" t="s">
        <v>212</v>
      </c>
      <c r="C121" t="s">
        <v>55</v>
      </c>
      <c r="D121" t="s">
        <v>185</v>
      </c>
      <c r="E121" t="s">
        <v>67</v>
      </c>
      <c r="F121" t="s">
        <v>31</v>
      </c>
      <c r="G121" t="s">
        <v>60</v>
      </c>
      <c r="H121" t="s">
        <v>85</v>
      </c>
      <c r="I121">
        <v>4804</v>
      </c>
      <c r="J121">
        <v>3</v>
      </c>
      <c r="K121">
        <v>9</v>
      </c>
      <c r="L121">
        <v>-6</v>
      </c>
      <c r="M121">
        <v>4798</v>
      </c>
      <c r="N121">
        <v>4684</v>
      </c>
      <c r="O121">
        <v>9399</v>
      </c>
      <c r="P121">
        <v>228</v>
      </c>
      <c r="Q121">
        <v>14</v>
      </c>
      <c r="R121">
        <v>33</v>
      </c>
      <c r="S121">
        <v>69</v>
      </c>
      <c r="T121">
        <v>344</v>
      </c>
      <c r="U121">
        <v>7.34</v>
      </c>
    </row>
    <row r="122" spans="1:21" x14ac:dyDescent="0.25">
      <c r="A122" t="s">
        <v>213</v>
      </c>
      <c r="B122" t="s">
        <v>212</v>
      </c>
      <c r="C122" t="s">
        <v>55</v>
      </c>
      <c r="D122" t="s">
        <v>185</v>
      </c>
      <c r="E122" t="s">
        <v>25</v>
      </c>
      <c r="F122" t="s">
        <v>26</v>
      </c>
      <c r="G122" t="s">
        <v>32</v>
      </c>
      <c r="H122" t="s">
        <v>28</v>
      </c>
      <c r="I122">
        <v>4798</v>
      </c>
      <c r="J122">
        <v>9</v>
      </c>
      <c r="K122">
        <v>2</v>
      </c>
      <c r="L122">
        <v>7</v>
      </c>
      <c r="M122">
        <v>4805</v>
      </c>
      <c r="N122">
        <v>5504</v>
      </c>
      <c r="O122">
        <v>12288</v>
      </c>
      <c r="P122">
        <v>534</v>
      </c>
      <c r="Q122">
        <v>63</v>
      </c>
      <c r="R122">
        <v>39</v>
      </c>
      <c r="S122">
        <v>114</v>
      </c>
      <c r="T122">
        <v>750</v>
      </c>
      <c r="U122">
        <v>13.63</v>
      </c>
    </row>
    <row r="123" spans="1:21" x14ac:dyDescent="0.25">
      <c r="A123" t="s">
        <v>214</v>
      </c>
      <c r="B123" t="s">
        <v>212</v>
      </c>
      <c r="C123" t="s">
        <v>55</v>
      </c>
      <c r="D123" t="s">
        <v>185</v>
      </c>
      <c r="E123" t="s">
        <v>67</v>
      </c>
      <c r="F123" t="s">
        <v>50</v>
      </c>
      <c r="G123" t="s">
        <v>27</v>
      </c>
      <c r="H123" t="s">
        <v>85</v>
      </c>
      <c r="I123">
        <v>4805</v>
      </c>
      <c r="J123">
        <v>8</v>
      </c>
      <c r="K123">
        <v>6</v>
      </c>
      <c r="L123">
        <v>2</v>
      </c>
      <c r="M123">
        <v>4807</v>
      </c>
      <c r="N123">
        <v>2523</v>
      </c>
      <c r="O123">
        <v>2939</v>
      </c>
      <c r="P123">
        <v>96</v>
      </c>
      <c r="Q123">
        <v>23</v>
      </c>
      <c r="R123">
        <v>7</v>
      </c>
      <c r="S123">
        <v>55</v>
      </c>
      <c r="T123">
        <v>181</v>
      </c>
      <c r="U123">
        <v>7.17</v>
      </c>
    </row>
    <row r="124" spans="1:21" x14ac:dyDescent="0.25">
      <c r="A124" t="s">
        <v>215</v>
      </c>
      <c r="B124" t="s">
        <v>216</v>
      </c>
      <c r="C124" t="s">
        <v>59</v>
      </c>
      <c r="D124" t="s">
        <v>185</v>
      </c>
      <c r="E124" t="s">
        <v>30</v>
      </c>
      <c r="F124" t="s">
        <v>26</v>
      </c>
      <c r="G124" t="s">
        <v>60</v>
      </c>
      <c r="H124" t="s">
        <v>42</v>
      </c>
      <c r="I124">
        <v>4820</v>
      </c>
      <c r="J124">
        <v>3</v>
      </c>
      <c r="K124">
        <v>9</v>
      </c>
      <c r="L124">
        <v>-6</v>
      </c>
      <c r="M124">
        <v>4814</v>
      </c>
      <c r="N124">
        <v>1859</v>
      </c>
      <c r="O124">
        <v>2769</v>
      </c>
      <c r="P124">
        <v>73</v>
      </c>
      <c r="Q124">
        <v>15</v>
      </c>
      <c r="R124">
        <v>32</v>
      </c>
      <c r="S124">
        <v>39</v>
      </c>
      <c r="T124">
        <v>159</v>
      </c>
      <c r="U124">
        <v>8.5500000000000007</v>
      </c>
    </row>
    <row r="125" spans="1:21" x14ac:dyDescent="0.25">
      <c r="A125" t="s">
        <v>217</v>
      </c>
      <c r="B125" t="s">
        <v>216</v>
      </c>
      <c r="C125" t="s">
        <v>59</v>
      </c>
      <c r="D125" t="s">
        <v>185</v>
      </c>
      <c r="E125" t="s">
        <v>25</v>
      </c>
      <c r="F125" t="s">
        <v>31</v>
      </c>
      <c r="G125" t="s">
        <v>84</v>
      </c>
      <c r="H125" t="s">
        <v>88</v>
      </c>
      <c r="I125">
        <v>4814</v>
      </c>
      <c r="J125">
        <v>16</v>
      </c>
      <c r="K125">
        <v>3</v>
      </c>
      <c r="L125">
        <v>13</v>
      </c>
      <c r="M125">
        <v>4827</v>
      </c>
      <c r="N125">
        <v>4316</v>
      </c>
      <c r="O125">
        <v>8197</v>
      </c>
      <c r="P125">
        <v>453</v>
      </c>
      <c r="Q125">
        <v>16</v>
      </c>
      <c r="R125">
        <v>37</v>
      </c>
      <c r="S125">
        <v>39</v>
      </c>
      <c r="T125">
        <v>545</v>
      </c>
      <c r="U125">
        <v>12.63</v>
      </c>
    </row>
    <row r="126" spans="1:21" x14ac:dyDescent="0.25">
      <c r="A126" t="s">
        <v>218</v>
      </c>
      <c r="B126" t="s">
        <v>216</v>
      </c>
      <c r="C126" t="s">
        <v>59</v>
      </c>
      <c r="D126" t="s">
        <v>185</v>
      </c>
      <c r="E126" t="s">
        <v>67</v>
      </c>
      <c r="F126" t="s">
        <v>50</v>
      </c>
      <c r="G126" t="s">
        <v>51</v>
      </c>
      <c r="H126" t="s">
        <v>88</v>
      </c>
      <c r="I126">
        <v>4827</v>
      </c>
      <c r="J126">
        <v>4</v>
      </c>
      <c r="K126">
        <v>11</v>
      </c>
      <c r="L126">
        <v>-7</v>
      </c>
      <c r="M126">
        <v>4820</v>
      </c>
      <c r="N126">
        <v>1547</v>
      </c>
      <c r="O126">
        <v>1967</v>
      </c>
      <c r="P126">
        <v>58</v>
      </c>
      <c r="Q126">
        <v>13</v>
      </c>
      <c r="R126">
        <v>10</v>
      </c>
      <c r="S126">
        <v>12</v>
      </c>
      <c r="T126">
        <v>93</v>
      </c>
      <c r="U126">
        <v>6.01</v>
      </c>
    </row>
    <row r="127" spans="1:21" x14ac:dyDescent="0.25">
      <c r="A127" t="s">
        <v>219</v>
      </c>
      <c r="B127" t="s">
        <v>216</v>
      </c>
      <c r="C127" t="s">
        <v>59</v>
      </c>
      <c r="D127" t="s">
        <v>185</v>
      </c>
      <c r="E127" t="s">
        <v>35</v>
      </c>
      <c r="F127" t="s">
        <v>44</v>
      </c>
      <c r="G127" t="s">
        <v>37</v>
      </c>
      <c r="H127" t="s">
        <v>28</v>
      </c>
      <c r="I127">
        <v>4820</v>
      </c>
      <c r="J127">
        <v>9</v>
      </c>
      <c r="K127">
        <v>5</v>
      </c>
      <c r="L127">
        <v>4</v>
      </c>
      <c r="M127">
        <v>4824</v>
      </c>
      <c r="N127">
        <v>5144</v>
      </c>
      <c r="O127">
        <v>8009</v>
      </c>
      <c r="P127">
        <v>285</v>
      </c>
      <c r="Q127">
        <v>25</v>
      </c>
      <c r="R127">
        <v>71</v>
      </c>
      <c r="S127">
        <v>68</v>
      </c>
      <c r="T127">
        <v>449</v>
      </c>
      <c r="U127">
        <v>8.73</v>
      </c>
    </row>
    <row r="128" spans="1:21" x14ac:dyDescent="0.25">
      <c r="A128" t="s">
        <v>220</v>
      </c>
      <c r="B128" t="s">
        <v>216</v>
      </c>
      <c r="C128" t="s">
        <v>59</v>
      </c>
      <c r="D128" t="s">
        <v>185</v>
      </c>
      <c r="E128" t="s">
        <v>30</v>
      </c>
      <c r="F128" t="s">
        <v>50</v>
      </c>
      <c r="G128" t="s">
        <v>60</v>
      </c>
      <c r="H128" t="s">
        <v>38</v>
      </c>
      <c r="I128">
        <v>4824</v>
      </c>
      <c r="J128">
        <v>8</v>
      </c>
      <c r="K128">
        <v>10</v>
      </c>
      <c r="L128">
        <v>-2</v>
      </c>
      <c r="M128">
        <v>4822</v>
      </c>
      <c r="N128">
        <v>2525</v>
      </c>
      <c r="O128">
        <v>3101</v>
      </c>
      <c r="P128">
        <v>87</v>
      </c>
      <c r="Q128">
        <v>27</v>
      </c>
      <c r="R128">
        <v>33</v>
      </c>
      <c r="S128">
        <v>56</v>
      </c>
      <c r="T128">
        <v>203</v>
      </c>
      <c r="U128">
        <v>8.0399999999999991</v>
      </c>
    </row>
    <row r="129" spans="1:21" x14ac:dyDescent="0.25">
      <c r="A129" t="s">
        <v>221</v>
      </c>
      <c r="B129" t="s">
        <v>222</v>
      </c>
      <c r="C129" t="s">
        <v>66</v>
      </c>
      <c r="D129" t="s">
        <v>185</v>
      </c>
      <c r="E129" t="s">
        <v>30</v>
      </c>
      <c r="F129" t="s">
        <v>31</v>
      </c>
      <c r="G129" t="s">
        <v>37</v>
      </c>
      <c r="H129" t="s">
        <v>33</v>
      </c>
      <c r="I129">
        <v>4842</v>
      </c>
      <c r="J129">
        <v>2</v>
      </c>
      <c r="K129">
        <v>7</v>
      </c>
      <c r="L129">
        <v>-5</v>
      </c>
      <c r="M129">
        <v>4837</v>
      </c>
      <c r="N129">
        <v>4162</v>
      </c>
      <c r="O129">
        <v>5145</v>
      </c>
      <c r="P129">
        <v>157</v>
      </c>
      <c r="Q129">
        <v>50</v>
      </c>
      <c r="R129">
        <v>84</v>
      </c>
      <c r="S129">
        <v>50</v>
      </c>
      <c r="T129">
        <v>341</v>
      </c>
      <c r="U129">
        <v>8.19</v>
      </c>
    </row>
    <row r="130" spans="1:21" x14ac:dyDescent="0.25">
      <c r="A130" t="s">
        <v>223</v>
      </c>
      <c r="B130" t="s">
        <v>224</v>
      </c>
      <c r="C130" t="s">
        <v>74</v>
      </c>
      <c r="D130" t="s">
        <v>185</v>
      </c>
      <c r="E130" t="s">
        <v>35</v>
      </c>
      <c r="F130" t="s">
        <v>26</v>
      </c>
      <c r="G130" t="s">
        <v>37</v>
      </c>
      <c r="H130" t="s">
        <v>88</v>
      </c>
      <c r="I130">
        <v>4851</v>
      </c>
      <c r="J130">
        <v>15</v>
      </c>
      <c r="K130">
        <v>3</v>
      </c>
      <c r="L130">
        <v>12</v>
      </c>
      <c r="M130">
        <v>4863</v>
      </c>
      <c r="N130">
        <v>4015</v>
      </c>
      <c r="O130">
        <v>7452</v>
      </c>
      <c r="P130">
        <v>355</v>
      </c>
      <c r="Q130">
        <v>36</v>
      </c>
      <c r="R130">
        <v>58</v>
      </c>
      <c r="S130">
        <v>92</v>
      </c>
      <c r="T130">
        <v>541</v>
      </c>
      <c r="U130">
        <v>13.47</v>
      </c>
    </row>
    <row r="131" spans="1:21" x14ac:dyDescent="0.25">
      <c r="A131" t="s">
        <v>225</v>
      </c>
      <c r="B131" t="s">
        <v>224</v>
      </c>
      <c r="C131" t="s">
        <v>74</v>
      </c>
      <c r="D131" t="s">
        <v>185</v>
      </c>
      <c r="E131" t="s">
        <v>35</v>
      </c>
      <c r="F131" t="s">
        <v>36</v>
      </c>
      <c r="G131" t="s">
        <v>60</v>
      </c>
      <c r="H131" t="s">
        <v>85</v>
      </c>
      <c r="I131">
        <v>4863</v>
      </c>
      <c r="J131">
        <v>4</v>
      </c>
      <c r="K131">
        <v>8</v>
      </c>
      <c r="L131">
        <v>-4</v>
      </c>
      <c r="M131">
        <v>4859</v>
      </c>
      <c r="N131">
        <v>4938</v>
      </c>
      <c r="O131">
        <v>11346</v>
      </c>
      <c r="P131">
        <v>287</v>
      </c>
      <c r="Q131">
        <v>43</v>
      </c>
      <c r="R131">
        <v>38</v>
      </c>
      <c r="S131">
        <v>54</v>
      </c>
      <c r="T131">
        <v>422</v>
      </c>
      <c r="U131">
        <v>8.5500000000000007</v>
      </c>
    </row>
    <row r="132" spans="1:21" x14ac:dyDescent="0.25">
      <c r="A132" t="s">
        <v>226</v>
      </c>
      <c r="B132" t="s">
        <v>227</v>
      </c>
      <c r="C132" t="s">
        <v>78</v>
      </c>
      <c r="D132" t="s">
        <v>185</v>
      </c>
      <c r="E132" t="s">
        <v>30</v>
      </c>
      <c r="F132" t="s">
        <v>44</v>
      </c>
      <c r="G132" t="s">
        <v>32</v>
      </c>
      <c r="H132" t="s">
        <v>88</v>
      </c>
      <c r="I132">
        <v>4873</v>
      </c>
      <c r="J132">
        <v>5</v>
      </c>
      <c r="K132">
        <v>8</v>
      </c>
      <c r="L132">
        <v>-3</v>
      </c>
      <c r="M132">
        <v>4870</v>
      </c>
      <c r="N132">
        <v>2502</v>
      </c>
      <c r="O132">
        <v>5083</v>
      </c>
      <c r="P132">
        <v>91</v>
      </c>
      <c r="Q132">
        <v>20</v>
      </c>
      <c r="R132">
        <v>61</v>
      </c>
      <c r="S132">
        <v>23</v>
      </c>
      <c r="T132">
        <v>195</v>
      </c>
      <c r="U132">
        <v>7.79</v>
      </c>
    </row>
    <row r="133" spans="1:21" x14ac:dyDescent="0.25">
      <c r="A133" t="s">
        <v>228</v>
      </c>
      <c r="B133" t="s">
        <v>227</v>
      </c>
      <c r="C133" t="s">
        <v>78</v>
      </c>
      <c r="D133" t="s">
        <v>185</v>
      </c>
      <c r="E133" t="s">
        <v>67</v>
      </c>
      <c r="F133" t="s">
        <v>26</v>
      </c>
      <c r="G133" t="s">
        <v>27</v>
      </c>
      <c r="H133" t="s">
        <v>33</v>
      </c>
      <c r="I133">
        <v>4870</v>
      </c>
      <c r="J133">
        <v>3</v>
      </c>
      <c r="K133">
        <v>3</v>
      </c>
      <c r="L133">
        <v>0</v>
      </c>
      <c r="M133">
        <v>4870</v>
      </c>
      <c r="N133">
        <v>4729</v>
      </c>
      <c r="O133">
        <v>6442</v>
      </c>
      <c r="P133">
        <v>345</v>
      </c>
      <c r="Q133">
        <v>17</v>
      </c>
      <c r="R133">
        <v>69</v>
      </c>
      <c r="S133">
        <v>38</v>
      </c>
      <c r="T133">
        <v>469</v>
      </c>
      <c r="U133">
        <v>9.92</v>
      </c>
    </row>
    <row r="134" spans="1:21" x14ac:dyDescent="0.25">
      <c r="A134" t="s">
        <v>229</v>
      </c>
      <c r="B134" t="s">
        <v>227</v>
      </c>
      <c r="C134" t="s">
        <v>78</v>
      </c>
      <c r="D134" t="s">
        <v>185</v>
      </c>
      <c r="E134" t="s">
        <v>25</v>
      </c>
      <c r="F134" t="s">
        <v>50</v>
      </c>
      <c r="G134" t="s">
        <v>84</v>
      </c>
      <c r="H134" t="s">
        <v>28</v>
      </c>
      <c r="I134">
        <v>4870</v>
      </c>
      <c r="J134">
        <v>19</v>
      </c>
      <c r="K134">
        <v>2</v>
      </c>
      <c r="L134">
        <v>17</v>
      </c>
      <c r="M134">
        <v>4887</v>
      </c>
      <c r="N134">
        <v>8521</v>
      </c>
      <c r="O134">
        <v>18707</v>
      </c>
      <c r="P134">
        <v>1060</v>
      </c>
      <c r="Q134">
        <v>72</v>
      </c>
      <c r="R134">
        <v>110</v>
      </c>
      <c r="S134">
        <v>179</v>
      </c>
      <c r="T134">
        <v>1421</v>
      </c>
      <c r="U134">
        <v>16.68</v>
      </c>
    </row>
    <row r="135" spans="1:21" x14ac:dyDescent="0.25">
      <c r="A135" t="s">
        <v>230</v>
      </c>
      <c r="B135" t="s">
        <v>231</v>
      </c>
      <c r="C135" t="s">
        <v>23</v>
      </c>
      <c r="D135" t="s">
        <v>185</v>
      </c>
      <c r="E135" t="s">
        <v>35</v>
      </c>
      <c r="F135" t="s">
        <v>36</v>
      </c>
      <c r="G135" t="s">
        <v>32</v>
      </c>
      <c r="H135" t="s">
        <v>42</v>
      </c>
      <c r="I135">
        <v>4896</v>
      </c>
      <c r="J135">
        <v>3</v>
      </c>
      <c r="K135">
        <v>2</v>
      </c>
      <c r="L135">
        <v>1</v>
      </c>
      <c r="M135">
        <v>4897</v>
      </c>
      <c r="N135">
        <v>1107</v>
      </c>
      <c r="O135">
        <v>1922</v>
      </c>
      <c r="P135">
        <v>105</v>
      </c>
      <c r="Q135">
        <v>3</v>
      </c>
      <c r="R135">
        <v>15</v>
      </c>
      <c r="S135">
        <v>21</v>
      </c>
      <c r="T135">
        <v>144</v>
      </c>
      <c r="U135">
        <v>13.01</v>
      </c>
    </row>
    <row r="136" spans="1:21" x14ac:dyDescent="0.25">
      <c r="A136" t="s">
        <v>232</v>
      </c>
      <c r="B136" t="s">
        <v>231</v>
      </c>
      <c r="C136" t="s">
        <v>23</v>
      </c>
      <c r="D136" t="s">
        <v>185</v>
      </c>
      <c r="E136" t="s">
        <v>35</v>
      </c>
      <c r="F136" t="s">
        <v>36</v>
      </c>
      <c r="G136" t="s">
        <v>27</v>
      </c>
      <c r="H136" t="s">
        <v>46</v>
      </c>
      <c r="I136">
        <v>4897</v>
      </c>
      <c r="J136">
        <v>4</v>
      </c>
      <c r="K136">
        <v>6</v>
      </c>
      <c r="L136">
        <v>-2</v>
      </c>
      <c r="M136">
        <v>4895</v>
      </c>
      <c r="N136">
        <v>5828</v>
      </c>
      <c r="O136">
        <v>13773</v>
      </c>
      <c r="P136">
        <v>333</v>
      </c>
      <c r="Q136">
        <v>41</v>
      </c>
      <c r="R136">
        <v>48</v>
      </c>
      <c r="S136">
        <v>98</v>
      </c>
      <c r="T136">
        <v>520</v>
      </c>
      <c r="U136">
        <v>8.92</v>
      </c>
    </row>
    <row r="137" spans="1:21" x14ac:dyDescent="0.25">
      <c r="A137" t="s">
        <v>233</v>
      </c>
      <c r="B137" t="s">
        <v>234</v>
      </c>
      <c r="C137" t="s">
        <v>41</v>
      </c>
      <c r="D137" t="s">
        <v>185</v>
      </c>
      <c r="E137" t="s">
        <v>25</v>
      </c>
      <c r="F137" t="s">
        <v>36</v>
      </c>
      <c r="G137" t="s">
        <v>84</v>
      </c>
      <c r="H137" t="s">
        <v>88</v>
      </c>
      <c r="I137">
        <v>4904</v>
      </c>
      <c r="J137">
        <v>8</v>
      </c>
      <c r="K137">
        <v>3</v>
      </c>
      <c r="L137">
        <v>5</v>
      </c>
      <c r="M137">
        <v>4909</v>
      </c>
      <c r="N137">
        <v>6850</v>
      </c>
      <c r="O137">
        <v>9601</v>
      </c>
      <c r="P137">
        <v>514</v>
      </c>
      <c r="Q137">
        <v>39</v>
      </c>
      <c r="R137">
        <v>87</v>
      </c>
      <c r="S137">
        <v>173</v>
      </c>
      <c r="T137">
        <v>813</v>
      </c>
      <c r="U137">
        <v>11.87</v>
      </c>
    </row>
    <row r="138" spans="1:21" x14ac:dyDescent="0.25">
      <c r="A138" t="s">
        <v>235</v>
      </c>
      <c r="B138" t="s">
        <v>234</v>
      </c>
      <c r="C138" t="s">
        <v>41</v>
      </c>
      <c r="D138" t="s">
        <v>185</v>
      </c>
      <c r="E138" t="s">
        <v>35</v>
      </c>
      <c r="F138" t="s">
        <v>44</v>
      </c>
      <c r="G138" t="s">
        <v>48</v>
      </c>
      <c r="H138" t="s">
        <v>85</v>
      </c>
      <c r="I138">
        <v>4909</v>
      </c>
      <c r="J138">
        <v>8</v>
      </c>
      <c r="K138">
        <v>6</v>
      </c>
      <c r="L138">
        <v>2</v>
      </c>
      <c r="M138">
        <v>4911</v>
      </c>
      <c r="N138">
        <v>4965</v>
      </c>
      <c r="O138">
        <v>11099</v>
      </c>
      <c r="P138">
        <v>270</v>
      </c>
      <c r="Q138">
        <v>17</v>
      </c>
      <c r="R138">
        <v>84</v>
      </c>
      <c r="S138">
        <v>57</v>
      </c>
      <c r="T138">
        <v>428</v>
      </c>
      <c r="U138">
        <v>8.6199999999999992</v>
      </c>
    </row>
    <row r="139" spans="1:21" x14ac:dyDescent="0.25">
      <c r="A139" t="s">
        <v>236</v>
      </c>
      <c r="B139" t="s">
        <v>234</v>
      </c>
      <c r="C139" t="s">
        <v>41</v>
      </c>
      <c r="D139" t="s">
        <v>185</v>
      </c>
      <c r="E139" t="s">
        <v>25</v>
      </c>
      <c r="F139" t="s">
        <v>36</v>
      </c>
      <c r="G139" t="s">
        <v>32</v>
      </c>
      <c r="H139" t="s">
        <v>88</v>
      </c>
      <c r="I139">
        <v>4911</v>
      </c>
      <c r="J139">
        <v>6</v>
      </c>
      <c r="K139">
        <v>6</v>
      </c>
      <c r="L139">
        <v>0</v>
      </c>
      <c r="M139">
        <v>4911</v>
      </c>
      <c r="N139">
        <v>1585</v>
      </c>
      <c r="O139">
        <v>2702</v>
      </c>
      <c r="P139">
        <v>126</v>
      </c>
      <c r="Q139">
        <v>9</v>
      </c>
      <c r="R139">
        <v>14</v>
      </c>
      <c r="S139">
        <v>16</v>
      </c>
      <c r="T139">
        <v>165</v>
      </c>
      <c r="U139">
        <v>10.41</v>
      </c>
    </row>
    <row r="140" spans="1:21" x14ac:dyDescent="0.25">
      <c r="A140" t="s">
        <v>237</v>
      </c>
      <c r="B140" t="s">
        <v>238</v>
      </c>
      <c r="C140" t="s">
        <v>55</v>
      </c>
      <c r="D140" t="s">
        <v>185</v>
      </c>
      <c r="E140" t="s">
        <v>25</v>
      </c>
      <c r="F140" t="s">
        <v>44</v>
      </c>
      <c r="G140" t="s">
        <v>60</v>
      </c>
      <c r="H140" t="s">
        <v>46</v>
      </c>
      <c r="I140">
        <v>4930</v>
      </c>
      <c r="J140">
        <v>19</v>
      </c>
      <c r="K140">
        <v>2</v>
      </c>
      <c r="L140">
        <v>17</v>
      </c>
      <c r="M140">
        <v>4947</v>
      </c>
      <c r="N140">
        <v>6647</v>
      </c>
      <c r="O140">
        <v>12914</v>
      </c>
      <c r="P140">
        <v>730</v>
      </c>
      <c r="Q140">
        <v>22</v>
      </c>
      <c r="R140">
        <v>91</v>
      </c>
      <c r="S140">
        <v>153</v>
      </c>
      <c r="T140">
        <v>996</v>
      </c>
      <c r="U140">
        <v>14.98</v>
      </c>
    </row>
    <row r="141" spans="1:21" x14ac:dyDescent="0.25">
      <c r="A141" t="s">
        <v>239</v>
      </c>
      <c r="B141" t="s">
        <v>238</v>
      </c>
      <c r="C141" t="s">
        <v>55</v>
      </c>
      <c r="D141" t="s">
        <v>185</v>
      </c>
      <c r="E141" t="s">
        <v>25</v>
      </c>
      <c r="F141" t="s">
        <v>31</v>
      </c>
      <c r="G141" t="s">
        <v>27</v>
      </c>
      <c r="H141" t="s">
        <v>85</v>
      </c>
      <c r="I141">
        <v>4947</v>
      </c>
      <c r="J141">
        <v>12</v>
      </c>
      <c r="K141">
        <v>3</v>
      </c>
      <c r="L141">
        <v>9</v>
      </c>
      <c r="M141">
        <v>4956</v>
      </c>
      <c r="N141">
        <v>4981</v>
      </c>
      <c r="O141">
        <v>9201</v>
      </c>
      <c r="P141">
        <v>457</v>
      </c>
      <c r="Q141">
        <v>58</v>
      </c>
      <c r="R141">
        <v>25</v>
      </c>
      <c r="S141">
        <v>102</v>
      </c>
      <c r="T141">
        <v>642</v>
      </c>
      <c r="U141">
        <v>12.89</v>
      </c>
    </row>
    <row r="142" spans="1:21" x14ac:dyDescent="0.25">
      <c r="A142" t="s">
        <v>240</v>
      </c>
      <c r="B142" t="s">
        <v>241</v>
      </c>
      <c r="C142" t="s">
        <v>59</v>
      </c>
      <c r="D142" t="s">
        <v>185</v>
      </c>
      <c r="E142" t="s">
        <v>25</v>
      </c>
      <c r="F142" t="s">
        <v>50</v>
      </c>
      <c r="G142" t="s">
        <v>60</v>
      </c>
      <c r="H142" t="s">
        <v>42</v>
      </c>
      <c r="I142">
        <v>4969</v>
      </c>
      <c r="J142">
        <v>12</v>
      </c>
      <c r="K142">
        <v>2</v>
      </c>
      <c r="L142">
        <v>10</v>
      </c>
      <c r="M142">
        <v>4979</v>
      </c>
      <c r="N142">
        <v>7409</v>
      </c>
      <c r="O142">
        <v>13233</v>
      </c>
      <c r="P142">
        <v>708</v>
      </c>
      <c r="Q142">
        <v>77</v>
      </c>
      <c r="R142">
        <v>78</v>
      </c>
      <c r="S142">
        <v>185</v>
      </c>
      <c r="T142">
        <v>1048</v>
      </c>
      <c r="U142">
        <v>14.14</v>
      </c>
    </row>
    <row r="143" spans="1:21" x14ac:dyDescent="0.25">
      <c r="A143" t="s">
        <v>242</v>
      </c>
      <c r="B143" t="s">
        <v>241</v>
      </c>
      <c r="C143" t="s">
        <v>59</v>
      </c>
      <c r="D143" t="s">
        <v>185</v>
      </c>
      <c r="E143" t="s">
        <v>67</v>
      </c>
      <c r="F143" t="s">
        <v>50</v>
      </c>
      <c r="G143" t="s">
        <v>51</v>
      </c>
      <c r="H143" t="s">
        <v>85</v>
      </c>
      <c r="I143">
        <v>4979</v>
      </c>
      <c r="J143">
        <v>7</v>
      </c>
      <c r="K143">
        <v>7</v>
      </c>
      <c r="L143">
        <v>0</v>
      </c>
      <c r="M143">
        <v>4979</v>
      </c>
      <c r="N143">
        <v>2966</v>
      </c>
      <c r="O143">
        <v>7025</v>
      </c>
      <c r="P143">
        <v>171</v>
      </c>
      <c r="Q143">
        <v>12</v>
      </c>
      <c r="R143">
        <v>29</v>
      </c>
      <c r="S143">
        <v>31</v>
      </c>
      <c r="T143">
        <v>243</v>
      </c>
      <c r="U143">
        <v>8.19</v>
      </c>
    </row>
    <row r="144" spans="1:21" x14ac:dyDescent="0.25">
      <c r="A144" t="s">
        <v>243</v>
      </c>
      <c r="B144" t="s">
        <v>241</v>
      </c>
      <c r="C144" t="s">
        <v>59</v>
      </c>
      <c r="D144" t="s">
        <v>185</v>
      </c>
      <c r="E144" t="s">
        <v>35</v>
      </c>
      <c r="F144" t="s">
        <v>50</v>
      </c>
      <c r="G144" t="s">
        <v>84</v>
      </c>
      <c r="H144" t="s">
        <v>38</v>
      </c>
      <c r="I144">
        <v>4979</v>
      </c>
      <c r="J144">
        <v>17</v>
      </c>
      <c r="K144">
        <v>5</v>
      </c>
      <c r="L144">
        <v>12</v>
      </c>
      <c r="M144">
        <v>4991</v>
      </c>
      <c r="N144">
        <v>2116</v>
      </c>
      <c r="O144">
        <v>3546</v>
      </c>
      <c r="P144">
        <v>162</v>
      </c>
      <c r="Q144">
        <v>6</v>
      </c>
      <c r="R144">
        <v>14</v>
      </c>
      <c r="S144">
        <v>39</v>
      </c>
      <c r="T144">
        <v>221</v>
      </c>
      <c r="U144">
        <v>10.44</v>
      </c>
    </row>
    <row r="145" spans="1:21" x14ac:dyDescent="0.25">
      <c r="A145" t="s">
        <v>244</v>
      </c>
      <c r="B145" t="s">
        <v>245</v>
      </c>
      <c r="C145" t="s">
        <v>66</v>
      </c>
      <c r="D145" t="s">
        <v>185</v>
      </c>
      <c r="E145" t="s">
        <v>67</v>
      </c>
      <c r="F145" t="s">
        <v>44</v>
      </c>
      <c r="G145" t="s">
        <v>32</v>
      </c>
      <c r="H145" t="s">
        <v>42</v>
      </c>
      <c r="I145">
        <v>5005</v>
      </c>
      <c r="J145">
        <v>3</v>
      </c>
      <c r="K145">
        <v>7</v>
      </c>
      <c r="L145">
        <v>-4</v>
      </c>
      <c r="M145">
        <v>5001</v>
      </c>
      <c r="N145">
        <v>3962</v>
      </c>
      <c r="O145">
        <v>6114</v>
      </c>
      <c r="P145">
        <v>198</v>
      </c>
      <c r="Q145">
        <v>43</v>
      </c>
      <c r="R145">
        <v>35</v>
      </c>
      <c r="S145">
        <v>52</v>
      </c>
      <c r="T145">
        <v>328</v>
      </c>
      <c r="U145">
        <v>8.2799999999999994</v>
      </c>
    </row>
    <row r="146" spans="1:21" x14ac:dyDescent="0.25">
      <c r="A146" t="s">
        <v>246</v>
      </c>
      <c r="B146" t="s">
        <v>245</v>
      </c>
      <c r="C146" t="s">
        <v>66</v>
      </c>
      <c r="D146" t="s">
        <v>185</v>
      </c>
      <c r="E146" t="s">
        <v>30</v>
      </c>
      <c r="F146" t="s">
        <v>71</v>
      </c>
      <c r="G146" t="s">
        <v>27</v>
      </c>
      <c r="H146" t="s">
        <v>62</v>
      </c>
      <c r="I146">
        <v>5001</v>
      </c>
      <c r="J146">
        <v>7</v>
      </c>
      <c r="K146">
        <v>8</v>
      </c>
      <c r="L146">
        <v>-1</v>
      </c>
      <c r="M146">
        <v>5000</v>
      </c>
      <c r="N146">
        <v>1724</v>
      </c>
      <c r="O146">
        <v>3839</v>
      </c>
      <c r="P146">
        <v>52</v>
      </c>
      <c r="Q146">
        <v>18</v>
      </c>
      <c r="R146">
        <v>30</v>
      </c>
      <c r="S146">
        <v>27</v>
      </c>
      <c r="T146">
        <v>127</v>
      </c>
      <c r="U146">
        <v>7.37</v>
      </c>
    </row>
    <row r="147" spans="1:21" x14ac:dyDescent="0.25">
      <c r="A147" t="s">
        <v>247</v>
      </c>
      <c r="B147" t="s">
        <v>248</v>
      </c>
      <c r="C147" t="s">
        <v>74</v>
      </c>
      <c r="D147" t="s">
        <v>185</v>
      </c>
      <c r="E147" t="s">
        <v>25</v>
      </c>
      <c r="F147" t="s">
        <v>26</v>
      </c>
      <c r="G147" t="s">
        <v>84</v>
      </c>
      <c r="H147" t="s">
        <v>33</v>
      </c>
      <c r="I147">
        <v>5009</v>
      </c>
      <c r="J147">
        <v>21</v>
      </c>
      <c r="K147">
        <v>12</v>
      </c>
      <c r="L147">
        <v>9</v>
      </c>
      <c r="M147">
        <v>5018</v>
      </c>
      <c r="N147">
        <v>7497</v>
      </c>
      <c r="O147">
        <v>13086</v>
      </c>
      <c r="P147">
        <v>587</v>
      </c>
      <c r="Q147">
        <v>68</v>
      </c>
      <c r="R147">
        <v>98</v>
      </c>
      <c r="S147">
        <v>164</v>
      </c>
      <c r="T147">
        <v>917</v>
      </c>
      <c r="U147">
        <v>12.23</v>
      </c>
    </row>
    <row r="148" spans="1:21" x14ac:dyDescent="0.25">
      <c r="A148" t="s">
        <v>249</v>
      </c>
      <c r="B148" t="s">
        <v>248</v>
      </c>
      <c r="C148" t="s">
        <v>74</v>
      </c>
      <c r="D148" t="s">
        <v>185</v>
      </c>
      <c r="E148" t="s">
        <v>25</v>
      </c>
      <c r="F148" t="s">
        <v>26</v>
      </c>
      <c r="G148" t="s">
        <v>84</v>
      </c>
      <c r="H148" t="s">
        <v>38</v>
      </c>
      <c r="I148">
        <v>5018</v>
      </c>
      <c r="J148">
        <v>14</v>
      </c>
      <c r="K148">
        <v>4</v>
      </c>
      <c r="L148">
        <v>10</v>
      </c>
      <c r="M148">
        <v>5028</v>
      </c>
      <c r="N148">
        <v>9726</v>
      </c>
      <c r="O148">
        <v>20675</v>
      </c>
      <c r="P148">
        <v>1255</v>
      </c>
      <c r="Q148">
        <v>61</v>
      </c>
      <c r="R148">
        <v>70</v>
      </c>
      <c r="S148">
        <v>95</v>
      </c>
      <c r="T148">
        <v>1481</v>
      </c>
      <c r="U148">
        <v>15.23</v>
      </c>
    </row>
    <row r="149" spans="1:21" x14ac:dyDescent="0.25">
      <c r="A149" t="s">
        <v>250</v>
      </c>
      <c r="B149" t="s">
        <v>248</v>
      </c>
      <c r="C149" t="s">
        <v>74</v>
      </c>
      <c r="D149" t="s">
        <v>185</v>
      </c>
      <c r="E149" t="s">
        <v>67</v>
      </c>
      <c r="F149" t="s">
        <v>31</v>
      </c>
      <c r="G149" t="s">
        <v>27</v>
      </c>
      <c r="H149" t="s">
        <v>46</v>
      </c>
      <c r="I149">
        <v>5028</v>
      </c>
      <c r="J149">
        <v>5</v>
      </c>
      <c r="K149">
        <v>3</v>
      </c>
      <c r="L149">
        <v>2</v>
      </c>
      <c r="M149">
        <v>5030</v>
      </c>
      <c r="N149">
        <v>6147</v>
      </c>
      <c r="O149">
        <v>9441</v>
      </c>
      <c r="P149">
        <v>399</v>
      </c>
      <c r="Q149">
        <v>53</v>
      </c>
      <c r="R149">
        <v>60</v>
      </c>
      <c r="S149">
        <v>128</v>
      </c>
      <c r="T149">
        <v>640</v>
      </c>
      <c r="U149">
        <v>10.41</v>
      </c>
    </row>
    <row r="150" spans="1:21" x14ac:dyDescent="0.25">
      <c r="A150" t="s">
        <v>251</v>
      </c>
      <c r="B150" t="s">
        <v>248</v>
      </c>
      <c r="C150" t="s">
        <v>74</v>
      </c>
      <c r="D150" t="s">
        <v>185</v>
      </c>
      <c r="E150" t="s">
        <v>67</v>
      </c>
      <c r="F150" t="s">
        <v>71</v>
      </c>
      <c r="G150" t="s">
        <v>51</v>
      </c>
      <c r="H150" t="s">
        <v>28</v>
      </c>
      <c r="I150">
        <v>5030</v>
      </c>
      <c r="J150">
        <v>4</v>
      </c>
      <c r="K150">
        <v>10</v>
      </c>
      <c r="L150">
        <v>-6</v>
      </c>
      <c r="M150">
        <v>5024</v>
      </c>
      <c r="N150">
        <v>7004</v>
      </c>
      <c r="O150">
        <v>8612</v>
      </c>
      <c r="P150">
        <v>332</v>
      </c>
      <c r="Q150">
        <v>72</v>
      </c>
      <c r="R150">
        <v>100</v>
      </c>
      <c r="S150">
        <v>63</v>
      </c>
      <c r="T150">
        <v>567</v>
      </c>
      <c r="U150">
        <v>8.1</v>
      </c>
    </row>
    <row r="151" spans="1:21" x14ac:dyDescent="0.25">
      <c r="A151" t="s">
        <v>252</v>
      </c>
      <c r="B151" t="s">
        <v>248</v>
      </c>
      <c r="C151" t="s">
        <v>74</v>
      </c>
      <c r="D151" t="s">
        <v>185</v>
      </c>
      <c r="E151" t="s">
        <v>25</v>
      </c>
      <c r="F151" t="s">
        <v>26</v>
      </c>
      <c r="G151" t="s">
        <v>60</v>
      </c>
      <c r="H151" t="s">
        <v>85</v>
      </c>
      <c r="I151">
        <v>5024</v>
      </c>
      <c r="J151">
        <v>18</v>
      </c>
      <c r="K151">
        <v>4</v>
      </c>
      <c r="L151">
        <v>14</v>
      </c>
      <c r="M151">
        <v>5038</v>
      </c>
      <c r="N151">
        <v>10504</v>
      </c>
      <c r="O151">
        <v>14923</v>
      </c>
      <c r="P151">
        <v>550</v>
      </c>
      <c r="Q151">
        <v>185</v>
      </c>
      <c r="R151">
        <v>140</v>
      </c>
      <c r="S151">
        <v>73</v>
      </c>
      <c r="T151">
        <v>948</v>
      </c>
      <c r="U151">
        <v>9.0299999999999994</v>
      </c>
    </row>
    <row r="152" spans="1:21" x14ac:dyDescent="0.25">
      <c r="A152" t="s">
        <v>253</v>
      </c>
      <c r="B152" t="s">
        <v>248</v>
      </c>
      <c r="C152" t="s">
        <v>74</v>
      </c>
      <c r="D152" t="s">
        <v>185</v>
      </c>
      <c r="E152" t="s">
        <v>35</v>
      </c>
      <c r="F152" t="s">
        <v>44</v>
      </c>
      <c r="G152" t="s">
        <v>84</v>
      </c>
      <c r="H152" t="s">
        <v>46</v>
      </c>
      <c r="I152">
        <v>5038</v>
      </c>
      <c r="J152">
        <v>5</v>
      </c>
      <c r="K152">
        <v>8</v>
      </c>
      <c r="L152">
        <v>-3</v>
      </c>
      <c r="M152">
        <v>5035</v>
      </c>
      <c r="N152">
        <v>5894</v>
      </c>
      <c r="O152">
        <v>13293</v>
      </c>
      <c r="P152">
        <v>510</v>
      </c>
      <c r="Q152">
        <v>15</v>
      </c>
      <c r="R152">
        <v>51</v>
      </c>
      <c r="S152">
        <v>98</v>
      </c>
      <c r="T152">
        <v>674</v>
      </c>
      <c r="U152">
        <v>11.44</v>
      </c>
    </row>
    <row r="153" spans="1:21" x14ac:dyDescent="0.25">
      <c r="A153" t="s">
        <v>254</v>
      </c>
      <c r="B153" t="s">
        <v>248</v>
      </c>
      <c r="C153" t="s">
        <v>74</v>
      </c>
      <c r="D153" t="s">
        <v>185</v>
      </c>
      <c r="E153" t="s">
        <v>67</v>
      </c>
      <c r="F153" t="s">
        <v>36</v>
      </c>
      <c r="G153" t="s">
        <v>48</v>
      </c>
      <c r="H153" t="s">
        <v>28</v>
      </c>
      <c r="I153">
        <v>5035</v>
      </c>
      <c r="J153">
        <v>10</v>
      </c>
      <c r="K153">
        <v>2</v>
      </c>
      <c r="L153">
        <v>8</v>
      </c>
      <c r="M153">
        <v>5043</v>
      </c>
      <c r="N153">
        <v>5160</v>
      </c>
      <c r="O153">
        <v>9011</v>
      </c>
      <c r="P153">
        <v>252</v>
      </c>
      <c r="Q153">
        <v>36</v>
      </c>
      <c r="R153">
        <v>101</v>
      </c>
      <c r="S153">
        <v>97</v>
      </c>
      <c r="T153">
        <v>486</v>
      </c>
      <c r="U153">
        <v>9.42</v>
      </c>
    </row>
    <row r="154" spans="1:21" x14ac:dyDescent="0.25">
      <c r="A154" t="s">
        <v>255</v>
      </c>
      <c r="B154" t="s">
        <v>256</v>
      </c>
      <c r="C154" t="s">
        <v>78</v>
      </c>
      <c r="D154" t="s">
        <v>185</v>
      </c>
      <c r="E154" t="s">
        <v>35</v>
      </c>
      <c r="F154" t="s">
        <v>71</v>
      </c>
      <c r="G154" t="s">
        <v>27</v>
      </c>
      <c r="H154" t="s">
        <v>46</v>
      </c>
      <c r="I154">
        <v>5060</v>
      </c>
      <c r="J154">
        <v>8</v>
      </c>
      <c r="K154">
        <v>5</v>
      </c>
      <c r="L154">
        <v>3</v>
      </c>
      <c r="M154">
        <v>5063</v>
      </c>
      <c r="N154">
        <v>7126</v>
      </c>
      <c r="O154">
        <v>10295</v>
      </c>
      <c r="P154">
        <v>577</v>
      </c>
      <c r="Q154">
        <v>93</v>
      </c>
      <c r="R154">
        <v>80</v>
      </c>
      <c r="S154">
        <v>99</v>
      </c>
      <c r="T154">
        <v>849</v>
      </c>
      <c r="U154">
        <v>11.91</v>
      </c>
    </row>
    <row r="155" spans="1:21" x14ac:dyDescent="0.25">
      <c r="A155" t="s">
        <v>257</v>
      </c>
      <c r="B155" t="s">
        <v>256</v>
      </c>
      <c r="C155" t="s">
        <v>78</v>
      </c>
      <c r="D155" t="s">
        <v>185</v>
      </c>
      <c r="E155" t="s">
        <v>67</v>
      </c>
      <c r="F155" t="s">
        <v>26</v>
      </c>
      <c r="G155" t="s">
        <v>48</v>
      </c>
      <c r="H155" t="s">
        <v>88</v>
      </c>
      <c r="I155">
        <v>5063</v>
      </c>
      <c r="J155">
        <v>4</v>
      </c>
      <c r="K155">
        <v>2</v>
      </c>
      <c r="L155">
        <v>2</v>
      </c>
      <c r="M155">
        <v>5065</v>
      </c>
      <c r="N155">
        <v>2677</v>
      </c>
      <c r="O155">
        <v>3246</v>
      </c>
      <c r="P155">
        <v>126</v>
      </c>
      <c r="Q155">
        <v>34</v>
      </c>
      <c r="R155">
        <v>43</v>
      </c>
      <c r="S155">
        <v>62</v>
      </c>
      <c r="T155">
        <v>265</v>
      </c>
      <c r="U155">
        <v>9.9</v>
      </c>
    </row>
    <row r="156" spans="1:21" x14ac:dyDescent="0.25">
      <c r="A156" t="s">
        <v>258</v>
      </c>
      <c r="B156" t="s">
        <v>256</v>
      </c>
      <c r="C156" t="s">
        <v>78</v>
      </c>
      <c r="D156" t="s">
        <v>185</v>
      </c>
      <c r="E156" t="s">
        <v>35</v>
      </c>
      <c r="F156" t="s">
        <v>26</v>
      </c>
      <c r="G156" t="s">
        <v>45</v>
      </c>
      <c r="H156" t="s">
        <v>46</v>
      </c>
      <c r="I156">
        <v>5065</v>
      </c>
      <c r="J156">
        <v>17</v>
      </c>
      <c r="K156">
        <v>8</v>
      </c>
      <c r="L156">
        <v>9</v>
      </c>
      <c r="M156">
        <v>5074</v>
      </c>
      <c r="N156">
        <v>8315</v>
      </c>
      <c r="O156">
        <v>19371</v>
      </c>
      <c r="P156">
        <v>786</v>
      </c>
      <c r="Q156">
        <v>25</v>
      </c>
      <c r="R156">
        <v>48</v>
      </c>
      <c r="S156">
        <v>80</v>
      </c>
      <c r="T156">
        <v>939</v>
      </c>
      <c r="U156">
        <v>11.29</v>
      </c>
    </row>
    <row r="157" spans="1:21" x14ac:dyDescent="0.25">
      <c r="A157" t="s">
        <v>259</v>
      </c>
      <c r="B157" t="s">
        <v>260</v>
      </c>
      <c r="C157" t="s">
        <v>23</v>
      </c>
      <c r="D157" t="s">
        <v>185</v>
      </c>
      <c r="E157" t="s">
        <v>25</v>
      </c>
      <c r="F157" t="s">
        <v>31</v>
      </c>
      <c r="G157" t="s">
        <v>27</v>
      </c>
      <c r="H157" t="s">
        <v>38</v>
      </c>
      <c r="I157">
        <v>5087</v>
      </c>
      <c r="J157">
        <v>4</v>
      </c>
      <c r="K157">
        <v>4</v>
      </c>
      <c r="L157">
        <v>0</v>
      </c>
      <c r="M157">
        <v>5087</v>
      </c>
      <c r="N157">
        <v>5262</v>
      </c>
      <c r="O157">
        <v>11452</v>
      </c>
      <c r="P157">
        <v>473</v>
      </c>
      <c r="Q157">
        <v>46</v>
      </c>
      <c r="R157">
        <v>85</v>
      </c>
      <c r="S157">
        <v>115</v>
      </c>
      <c r="T157">
        <v>719</v>
      </c>
      <c r="U157">
        <v>13.66</v>
      </c>
    </row>
    <row r="158" spans="1:21" x14ac:dyDescent="0.25">
      <c r="A158" t="s">
        <v>261</v>
      </c>
      <c r="B158" t="s">
        <v>260</v>
      </c>
      <c r="C158" t="s">
        <v>23</v>
      </c>
      <c r="D158" t="s">
        <v>185</v>
      </c>
      <c r="E158" t="s">
        <v>35</v>
      </c>
      <c r="F158" t="s">
        <v>36</v>
      </c>
      <c r="G158" t="s">
        <v>84</v>
      </c>
      <c r="H158" t="s">
        <v>88</v>
      </c>
      <c r="I158">
        <v>5087</v>
      </c>
      <c r="J158">
        <v>10</v>
      </c>
      <c r="K158">
        <v>3</v>
      </c>
      <c r="L158">
        <v>7</v>
      </c>
      <c r="M158">
        <v>5094</v>
      </c>
      <c r="N158">
        <v>1702</v>
      </c>
      <c r="O158">
        <v>3640</v>
      </c>
      <c r="P158">
        <v>120</v>
      </c>
      <c r="Q158">
        <v>17</v>
      </c>
      <c r="R158">
        <v>46</v>
      </c>
      <c r="S158">
        <v>14</v>
      </c>
      <c r="T158">
        <v>197</v>
      </c>
      <c r="U158">
        <v>11.57</v>
      </c>
    </row>
    <row r="159" spans="1:21" x14ac:dyDescent="0.25">
      <c r="A159" t="s">
        <v>262</v>
      </c>
      <c r="B159" t="s">
        <v>263</v>
      </c>
      <c r="C159" t="s">
        <v>41</v>
      </c>
      <c r="D159" t="s">
        <v>185</v>
      </c>
      <c r="E159" t="s">
        <v>35</v>
      </c>
      <c r="F159" t="s">
        <v>31</v>
      </c>
      <c r="G159" t="s">
        <v>60</v>
      </c>
      <c r="H159" t="s">
        <v>88</v>
      </c>
      <c r="I159">
        <v>5114</v>
      </c>
      <c r="J159">
        <v>5</v>
      </c>
      <c r="K159">
        <v>7</v>
      </c>
      <c r="L159">
        <v>-2</v>
      </c>
      <c r="M159">
        <v>5112</v>
      </c>
      <c r="N159">
        <v>7642</v>
      </c>
      <c r="O159">
        <v>16100</v>
      </c>
      <c r="P159">
        <v>468</v>
      </c>
      <c r="Q159">
        <v>21</v>
      </c>
      <c r="R159">
        <v>71</v>
      </c>
      <c r="S159">
        <v>147</v>
      </c>
      <c r="T159">
        <v>707</v>
      </c>
      <c r="U159">
        <v>9.25</v>
      </c>
    </row>
    <row r="160" spans="1:21" x14ac:dyDescent="0.25">
      <c r="A160" t="s">
        <v>264</v>
      </c>
      <c r="B160" t="s">
        <v>263</v>
      </c>
      <c r="C160" t="s">
        <v>41</v>
      </c>
      <c r="D160" t="s">
        <v>185</v>
      </c>
      <c r="E160" t="s">
        <v>25</v>
      </c>
      <c r="F160" t="s">
        <v>44</v>
      </c>
      <c r="G160" t="s">
        <v>32</v>
      </c>
      <c r="H160" t="s">
        <v>88</v>
      </c>
      <c r="I160">
        <v>5112</v>
      </c>
      <c r="J160">
        <v>12</v>
      </c>
      <c r="K160">
        <v>5</v>
      </c>
      <c r="L160">
        <v>7</v>
      </c>
      <c r="M160">
        <v>5119</v>
      </c>
      <c r="N160">
        <v>6075</v>
      </c>
      <c r="O160">
        <v>13609</v>
      </c>
      <c r="P160">
        <v>416</v>
      </c>
      <c r="Q160">
        <v>56</v>
      </c>
      <c r="R160">
        <v>103</v>
      </c>
      <c r="S160">
        <v>87</v>
      </c>
      <c r="T160">
        <v>662</v>
      </c>
      <c r="U160">
        <v>10.9</v>
      </c>
    </row>
    <row r="161" spans="1:21" x14ac:dyDescent="0.25">
      <c r="A161" t="s">
        <v>265</v>
      </c>
      <c r="B161" t="s">
        <v>263</v>
      </c>
      <c r="C161" t="s">
        <v>41</v>
      </c>
      <c r="D161" t="s">
        <v>185</v>
      </c>
      <c r="E161" t="s">
        <v>35</v>
      </c>
      <c r="F161" t="s">
        <v>50</v>
      </c>
      <c r="G161" t="s">
        <v>60</v>
      </c>
      <c r="H161" t="s">
        <v>46</v>
      </c>
      <c r="I161">
        <v>5119</v>
      </c>
      <c r="J161">
        <v>10</v>
      </c>
      <c r="K161">
        <v>3</v>
      </c>
      <c r="L161">
        <v>7</v>
      </c>
      <c r="M161">
        <v>5126</v>
      </c>
      <c r="N161">
        <v>4554</v>
      </c>
      <c r="O161">
        <v>8010</v>
      </c>
      <c r="P161">
        <v>425</v>
      </c>
      <c r="Q161">
        <v>44</v>
      </c>
      <c r="R161">
        <v>69</v>
      </c>
      <c r="S161">
        <v>39</v>
      </c>
      <c r="T161">
        <v>577</v>
      </c>
      <c r="U161">
        <v>12.67</v>
      </c>
    </row>
    <row r="162" spans="1:21" x14ac:dyDescent="0.25">
      <c r="A162" t="s">
        <v>266</v>
      </c>
      <c r="B162" t="s">
        <v>263</v>
      </c>
      <c r="C162" t="s">
        <v>41</v>
      </c>
      <c r="D162" t="s">
        <v>185</v>
      </c>
      <c r="E162" t="s">
        <v>67</v>
      </c>
      <c r="F162" t="s">
        <v>26</v>
      </c>
      <c r="G162" t="s">
        <v>32</v>
      </c>
      <c r="H162" t="s">
        <v>38</v>
      </c>
      <c r="I162">
        <v>5126</v>
      </c>
      <c r="J162">
        <v>3</v>
      </c>
      <c r="K162">
        <v>2</v>
      </c>
      <c r="L162">
        <v>1</v>
      </c>
      <c r="M162">
        <v>5127</v>
      </c>
      <c r="N162">
        <v>6665</v>
      </c>
      <c r="O162">
        <v>11178</v>
      </c>
      <c r="P162">
        <v>482</v>
      </c>
      <c r="Q162">
        <v>18</v>
      </c>
      <c r="R162">
        <v>37</v>
      </c>
      <c r="S162">
        <v>70</v>
      </c>
      <c r="T162">
        <v>607</v>
      </c>
      <c r="U162">
        <v>9.11</v>
      </c>
    </row>
    <row r="163" spans="1:21" x14ac:dyDescent="0.25">
      <c r="A163" t="s">
        <v>267</v>
      </c>
      <c r="B163" t="s">
        <v>263</v>
      </c>
      <c r="C163" t="s">
        <v>41</v>
      </c>
      <c r="D163" t="s">
        <v>185</v>
      </c>
      <c r="E163" t="s">
        <v>30</v>
      </c>
      <c r="F163" t="s">
        <v>26</v>
      </c>
      <c r="G163" t="s">
        <v>27</v>
      </c>
      <c r="H163" t="s">
        <v>33</v>
      </c>
      <c r="I163">
        <v>5127</v>
      </c>
      <c r="J163">
        <v>7</v>
      </c>
      <c r="K163">
        <v>5</v>
      </c>
      <c r="L163">
        <v>2</v>
      </c>
      <c r="M163">
        <v>5129</v>
      </c>
      <c r="N163">
        <v>3912</v>
      </c>
      <c r="O163">
        <v>7045</v>
      </c>
      <c r="P163">
        <v>189</v>
      </c>
      <c r="Q163">
        <v>32</v>
      </c>
      <c r="R163">
        <v>63</v>
      </c>
      <c r="S163">
        <v>43</v>
      </c>
      <c r="T163">
        <v>327</v>
      </c>
      <c r="U163">
        <v>8.36</v>
      </c>
    </row>
    <row r="164" spans="1:21" x14ac:dyDescent="0.25">
      <c r="A164" t="s">
        <v>268</v>
      </c>
      <c r="B164" t="s">
        <v>269</v>
      </c>
      <c r="C164" t="s">
        <v>55</v>
      </c>
      <c r="D164" t="s">
        <v>185</v>
      </c>
      <c r="E164" t="s">
        <v>35</v>
      </c>
      <c r="F164" t="s">
        <v>31</v>
      </c>
      <c r="G164" t="s">
        <v>60</v>
      </c>
      <c r="H164" t="s">
        <v>46</v>
      </c>
      <c r="I164">
        <v>5143</v>
      </c>
      <c r="J164">
        <v>13</v>
      </c>
      <c r="K164">
        <v>4</v>
      </c>
      <c r="L164">
        <v>9</v>
      </c>
      <c r="M164">
        <v>5152</v>
      </c>
      <c r="N164">
        <v>4297</v>
      </c>
      <c r="O164">
        <v>9554</v>
      </c>
      <c r="P164">
        <v>500</v>
      </c>
      <c r="Q164">
        <v>20</v>
      </c>
      <c r="R164">
        <v>32</v>
      </c>
      <c r="S164">
        <v>109</v>
      </c>
      <c r="T164">
        <v>661</v>
      </c>
      <c r="U164">
        <v>15.38</v>
      </c>
    </row>
    <row r="165" spans="1:21" x14ac:dyDescent="0.25">
      <c r="A165" t="s">
        <v>270</v>
      </c>
      <c r="B165" t="s">
        <v>269</v>
      </c>
      <c r="C165" t="s">
        <v>55</v>
      </c>
      <c r="D165" t="s">
        <v>185</v>
      </c>
      <c r="E165" t="s">
        <v>67</v>
      </c>
      <c r="F165" t="s">
        <v>36</v>
      </c>
      <c r="G165" t="s">
        <v>51</v>
      </c>
      <c r="H165" t="s">
        <v>88</v>
      </c>
      <c r="I165">
        <v>5152</v>
      </c>
      <c r="J165">
        <v>3</v>
      </c>
      <c r="K165">
        <v>8</v>
      </c>
      <c r="L165">
        <v>-5</v>
      </c>
      <c r="M165">
        <v>5147</v>
      </c>
      <c r="N165">
        <v>3231</v>
      </c>
      <c r="O165">
        <v>4088</v>
      </c>
      <c r="P165">
        <v>92</v>
      </c>
      <c r="Q165">
        <v>16</v>
      </c>
      <c r="R165">
        <v>62</v>
      </c>
      <c r="S165">
        <v>22</v>
      </c>
      <c r="T165">
        <v>192</v>
      </c>
      <c r="U165">
        <v>5.94</v>
      </c>
    </row>
    <row r="166" spans="1:21" x14ac:dyDescent="0.25">
      <c r="A166" t="s">
        <v>271</v>
      </c>
      <c r="B166" t="s">
        <v>269</v>
      </c>
      <c r="C166" t="s">
        <v>55</v>
      </c>
      <c r="D166" t="s">
        <v>185</v>
      </c>
      <c r="E166" t="s">
        <v>67</v>
      </c>
      <c r="F166" t="s">
        <v>71</v>
      </c>
      <c r="G166" t="s">
        <v>45</v>
      </c>
      <c r="H166" t="s">
        <v>88</v>
      </c>
      <c r="I166">
        <v>5147</v>
      </c>
      <c r="J166">
        <v>8</v>
      </c>
      <c r="K166">
        <v>4</v>
      </c>
      <c r="L166">
        <v>4</v>
      </c>
      <c r="M166">
        <v>5151</v>
      </c>
      <c r="N166">
        <v>2373</v>
      </c>
      <c r="O166">
        <v>2966</v>
      </c>
      <c r="P166">
        <v>109</v>
      </c>
      <c r="Q166">
        <v>14</v>
      </c>
      <c r="R166">
        <v>35</v>
      </c>
      <c r="S166">
        <v>67</v>
      </c>
      <c r="T166">
        <v>225</v>
      </c>
      <c r="U166">
        <v>9.48</v>
      </c>
    </row>
    <row r="167" spans="1:21" x14ac:dyDescent="0.25">
      <c r="A167" t="s">
        <v>272</v>
      </c>
      <c r="B167" t="s">
        <v>269</v>
      </c>
      <c r="C167" t="s">
        <v>55</v>
      </c>
      <c r="D167" t="s">
        <v>185</v>
      </c>
      <c r="E167" t="s">
        <v>30</v>
      </c>
      <c r="F167" t="s">
        <v>31</v>
      </c>
      <c r="G167" t="s">
        <v>45</v>
      </c>
      <c r="H167" t="s">
        <v>33</v>
      </c>
      <c r="I167">
        <v>5151</v>
      </c>
      <c r="J167">
        <v>8</v>
      </c>
      <c r="K167">
        <v>4</v>
      </c>
      <c r="L167">
        <v>4</v>
      </c>
      <c r="M167">
        <v>5155</v>
      </c>
      <c r="N167">
        <v>1142</v>
      </c>
      <c r="O167">
        <v>2627</v>
      </c>
      <c r="P167">
        <v>38</v>
      </c>
      <c r="Q167">
        <v>10</v>
      </c>
      <c r="R167">
        <v>4</v>
      </c>
      <c r="S167">
        <v>19</v>
      </c>
      <c r="T167">
        <v>71</v>
      </c>
      <c r="U167">
        <v>6.22</v>
      </c>
    </row>
    <row r="168" spans="1:21" x14ac:dyDescent="0.25">
      <c r="A168" t="s">
        <v>273</v>
      </c>
      <c r="B168" t="s">
        <v>269</v>
      </c>
      <c r="C168" t="s">
        <v>55</v>
      </c>
      <c r="D168" t="s">
        <v>185</v>
      </c>
      <c r="E168" t="s">
        <v>67</v>
      </c>
      <c r="F168" t="s">
        <v>36</v>
      </c>
      <c r="G168" t="s">
        <v>27</v>
      </c>
      <c r="H168" t="s">
        <v>46</v>
      </c>
      <c r="I168">
        <v>5155</v>
      </c>
      <c r="J168">
        <v>8</v>
      </c>
      <c r="K168">
        <v>9</v>
      </c>
      <c r="L168">
        <v>-1</v>
      </c>
      <c r="M168">
        <v>5154</v>
      </c>
      <c r="N168">
        <v>2036</v>
      </c>
      <c r="O168">
        <v>4079</v>
      </c>
      <c r="P168">
        <v>103</v>
      </c>
      <c r="Q168">
        <v>17</v>
      </c>
      <c r="R168">
        <v>17</v>
      </c>
      <c r="S168">
        <v>15</v>
      </c>
      <c r="T168">
        <v>152</v>
      </c>
      <c r="U168">
        <v>7.47</v>
      </c>
    </row>
    <row r="169" spans="1:21" x14ac:dyDescent="0.25">
      <c r="A169" t="s">
        <v>274</v>
      </c>
      <c r="B169" t="s">
        <v>275</v>
      </c>
      <c r="C169" t="s">
        <v>59</v>
      </c>
      <c r="D169" t="s">
        <v>185</v>
      </c>
      <c r="E169" t="s">
        <v>25</v>
      </c>
      <c r="F169" t="s">
        <v>36</v>
      </c>
      <c r="G169" t="s">
        <v>48</v>
      </c>
      <c r="H169" t="s">
        <v>42</v>
      </c>
      <c r="I169">
        <v>5166</v>
      </c>
      <c r="J169">
        <v>10</v>
      </c>
      <c r="K169">
        <v>5</v>
      </c>
      <c r="L169">
        <v>5</v>
      </c>
      <c r="M169">
        <v>5171</v>
      </c>
      <c r="N169">
        <v>9545</v>
      </c>
      <c r="O169">
        <v>18659</v>
      </c>
      <c r="P169">
        <v>705</v>
      </c>
      <c r="Q169">
        <v>70</v>
      </c>
      <c r="R169">
        <v>73</v>
      </c>
      <c r="S169">
        <v>167</v>
      </c>
      <c r="T169">
        <v>1015</v>
      </c>
      <c r="U169">
        <v>10.63</v>
      </c>
    </row>
    <row r="170" spans="1:21" x14ac:dyDescent="0.25">
      <c r="A170" t="s">
        <v>276</v>
      </c>
      <c r="B170" t="s">
        <v>275</v>
      </c>
      <c r="C170" t="s">
        <v>59</v>
      </c>
      <c r="D170" t="s">
        <v>185</v>
      </c>
      <c r="E170" t="s">
        <v>25</v>
      </c>
      <c r="F170" t="s">
        <v>44</v>
      </c>
      <c r="G170" t="s">
        <v>60</v>
      </c>
      <c r="H170" t="s">
        <v>42</v>
      </c>
      <c r="I170">
        <v>5171</v>
      </c>
      <c r="J170">
        <v>6</v>
      </c>
      <c r="K170">
        <v>6</v>
      </c>
      <c r="L170">
        <v>0</v>
      </c>
      <c r="M170">
        <v>5171</v>
      </c>
      <c r="N170">
        <v>8323</v>
      </c>
      <c r="O170">
        <v>18651</v>
      </c>
      <c r="P170">
        <v>604</v>
      </c>
      <c r="Q170">
        <v>88</v>
      </c>
      <c r="R170">
        <v>41</v>
      </c>
      <c r="S170">
        <v>85</v>
      </c>
      <c r="T170">
        <v>818</v>
      </c>
      <c r="U170">
        <v>9.83</v>
      </c>
    </row>
    <row r="171" spans="1:21" x14ac:dyDescent="0.25">
      <c r="A171" t="s">
        <v>277</v>
      </c>
      <c r="B171" t="s">
        <v>275</v>
      </c>
      <c r="C171" t="s">
        <v>59</v>
      </c>
      <c r="D171" t="s">
        <v>185</v>
      </c>
      <c r="E171" t="s">
        <v>30</v>
      </c>
      <c r="F171" t="s">
        <v>26</v>
      </c>
      <c r="G171" t="s">
        <v>45</v>
      </c>
      <c r="H171" t="s">
        <v>46</v>
      </c>
      <c r="I171">
        <v>5171</v>
      </c>
      <c r="J171">
        <v>5</v>
      </c>
      <c r="K171">
        <v>3</v>
      </c>
      <c r="L171">
        <v>2</v>
      </c>
      <c r="M171">
        <v>5173</v>
      </c>
      <c r="N171">
        <v>2176</v>
      </c>
      <c r="O171">
        <v>4143</v>
      </c>
      <c r="P171">
        <v>81</v>
      </c>
      <c r="Q171">
        <v>10</v>
      </c>
      <c r="R171">
        <v>28</v>
      </c>
      <c r="S171">
        <v>42</v>
      </c>
      <c r="T171">
        <v>161</v>
      </c>
      <c r="U171">
        <v>7.4</v>
      </c>
    </row>
    <row r="172" spans="1:21" x14ac:dyDescent="0.25">
      <c r="A172" t="s">
        <v>278</v>
      </c>
      <c r="B172" t="s">
        <v>275</v>
      </c>
      <c r="C172" t="s">
        <v>59</v>
      </c>
      <c r="D172" t="s">
        <v>185</v>
      </c>
      <c r="E172" t="s">
        <v>67</v>
      </c>
      <c r="F172" t="s">
        <v>71</v>
      </c>
      <c r="G172" t="s">
        <v>51</v>
      </c>
      <c r="H172" t="s">
        <v>28</v>
      </c>
      <c r="I172">
        <v>5173</v>
      </c>
      <c r="J172">
        <v>7</v>
      </c>
      <c r="K172">
        <v>4</v>
      </c>
      <c r="L172">
        <v>3</v>
      </c>
      <c r="M172">
        <v>5176</v>
      </c>
      <c r="N172">
        <v>6375</v>
      </c>
      <c r="O172">
        <v>8091</v>
      </c>
      <c r="P172">
        <v>246</v>
      </c>
      <c r="Q172">
        <v>61</v>
      </c>
      <c r="R172">
        <v>54</v>
      </c>
      <c r="S172">
        <v>136</v>
      </c>
      <c r="T172">
        <v>497</v>
      </c>
      <c r="U172">
        <v>7.8</v>
      </c>
    </row>
    <row r="173" spans="1:21" x14ac:dyDescent="0.25">
      <c r="A173" t="s">
        <v>279</v>
      </c>
      <c r="B173" t="s">
        <v>275</v>
      </c>
      <c r="C173" t="s">
        <v>59</v>
      </c>
      <c r="D173" t="s">
        <v>185</v>
      </c>
      <c r="E173" t="s">
        <v>35</v>
      </c>
      <c r="F173" t="s">
        <v>50</v>
      </c>
      <c r="G173" t="s">
        <v>60</v>
      </c>
      <c r="H173" t="s">
        <v>46</v>
      </c>
      <c r="I173">
        <v>5176</v>
      </c>
      <c r="J173">
        <v>6</v>
      </c>
      <c r="K173">
        <v>6</v>
      </c>
      <c r="L173">
        <v>0</v>
      </c>
      <c r="M173">
        <v>5176</v>
      </c>
      <c r="N173">
        <v>21964</v>
      </c>
      <c r="O173">
        <v>44255</v>
      </c>
      <c r="P173">
        <v>1851</v>
      </c>
      <c r="Q173">
        <v>70</v>
      </c>
      <c r="R173">
        <v>413</v>
      </c>
      <c r="S173">
        <v>583</v>
      </c>
      <c r="T173">
        <v>2917</v>
      </c>
      <c r="U173">
        <v>13.28</v>
      </c>
    </row>
    <row r="174" spans="1:21" x14ac:dyDescent="0.25">
      <c r="A174" t="s">
        <v>280</v>
      </c>
      <c r="B174" t="s">
        <v>275</v>
      </c>
      <c r="C174" t="s">
        <v>59</v>
      </c>
      <c r="D174" t="s">
        <v>185</v>
      </c>
      <c r="E174" t="s">
        <v>67</v>
      </c>
      <c r="F174" t="s">
        <v>71</v>
      </c>
      <c r="G174" t="s">
        <v>51</v>
      </c>
      <c r="H174" t="s">
        <v>42</v>
      </c>
      <c r="I174">
        <v>5176</v>
      </c>
      <c r="J174">
        <v>9</v>
      </c>
      <c r="K174">
        <v>5</v>
      </c>
      <c r="L174">
        <v>4</v>
      </c>
      <c r="M174">
        <v>5180</v>
      </c>
      <c r="N174">
        <v>4587</v>
      </c>
      <c r="O174">
        <v>5996</v>
      </c>
      <c r="P174">
        <v>309</v>
      </c>
      <c r="Q174">
        <v>14</v>
      </c>
      <c r="R174">
        <v>95</v>
      </c>
      <c r="S174">
        <v>40</v>
      </c>
      <c r="T174">
        <v>458</v>
      </c>
      <c r="U174">
        <v>9.98</v>
      </c>
    </row>
    <row r="175" spans="1:21" x14ac:dyDescent="0.25">
      <c r="A175" t="s">
        <v>281</v>
      </c>
      <c r="B175" t="s">
        <v>282</v>
      </c>
      <c r="C175" t="s">
        <v>66</v>
      </c>
      <c r="D175" t="s">
        <v>185</v>
      </c>
      <c r="E175" t="s">
        <v>25</v>
      </c>
      <c r="F175" t="s">
        <v>50</v>
      </c>
      <c r="G175" t="s">
        <v>32</v>
      </c>
      <c r="H175" t="s">
        <v>62</v>
      </c>
      <c r="I175">
        <v>5185</v>
      </c>
      <c r="J175">
        <v>17</v>
      </c>
      <c r="K175">
        <v>3</v>
      </c>
      <c r="L175">
        <v>14</v>
      </c>
      <c r="M175">
        <v>5199</v>
      </c>
      <c r="N175">
        <v>9604</v>
      </c>
      <c r="O175">
        <v>11582</v>
      </c>
      <c r="P175">
        <v>560</v>
      </c>
      <c r="Q175">
        <v>103</v>
      </c>
      <c r="R175">
        <v>112</v>
      </c>
      <c r="S175">
        <v>163</v>
      </c>
      <c r="T175">
        <v>938</v>
      </c>
      <c r="U175">
        <v>9.77</v>
      </c>
    </row>
    <row r="176" spans="1:21" x14ac:dyDescent="0.25">
      <c r="A176" t="s">
        <v>283</v>
      </c>
      <c r="B176" t="s">
        <v>282</v>
      </c>
      <c r="C176" t="s">
        <v>66</v>
      </c>
      <c r="D176" t="s">
        <v>185</v>
      </c>
      <c r="E176" t="s">
        <v>25</v>
      </c>
      <c r="F176" t="s">
        <v>71</v>
      </c>
      <c r="G176" t="s">
        <v>37</v>
      </c>
      <c r="H176" t="s">
        <v>46</v>
      </c>
      <c r="I176">
        <v>5199</v>
      </c>
      <c r="J176">
        <v>7</v>
      </c>
      <c r="K176">
        <v>5</v>
      </c>
      <c r="L176">
        <v>2</v>
      </c>
      <c r="M176">
        <v>5201</v>
      </c>
      <c r="N176">
        <v>7621</v>
      </c>
      <c r="O176">
        <v>13921</v>
      </c>
      <c r="P176">
        <v>532</v>
      </c>
      <c r="Q176">
        <v>86</v>
      </c>
      <c r="R176">
        <v>78</v>
      </c>
      <c r="S176">
        <v>72</v>
      </c>
      <c r="T176">
        <v>768</v>
      </c>
      <c r="U176">
        <v>10.08</v>
      </c>
    </row>
    <row r="177" spans="1:21" x14ac:dyDescent="0.25">
      <c r="A177" t="s">
        <v>284</v>
      </c>
      <c r="B177" t="s">
        <v>282</v>
      </c>
      <c r="C177" t="s">
        <v>66</v>
      </c>
      <c r="D177" t="s">
        <v>185</v>
      </c>
      <c r="E177" t="s">
        <v>67</v>
      </c>
      <c r="F177" t="s">
        <v>44</v>
      </c>
      <c r="G177" t="s">
        <v>37</v>
      </c>
      <c r="H177" t="s">
        <v>38</v>
      </c>
      <c r="I177">
        <v>5201</v>
      </c>
      <c r="J177">
        <v>10</v>
      </c>
      <c r="K177">
        <v>5</v>
      </c>
      <c r="L177">
        <v>5</v>
      </c>
      <c r="M177">
        <v>5206</v>
      </c>
      <c r="N177">
        <v>2801</v>
      </c>
      <c r="O177">
        <v>4721</v>
      </c>
      <c r="P177">
        <v>199</v>
      </c>
      <c r="Q177">
        <v>26</v>
      </c>
      <c r="R177">
        <v>30</v>
      </c>
      <c r="S177">
        <v>70</v>
      </c>
      <c r="T177">
        <v>325</v>
      </c>
      <c r="U177">
        <v>11.6</v>
      </c>
    </row>
    <row r="178" spans="1:21" x14ac:dyDescent="0.25">
      <c r="A178" t="s">
        <v>285</v>
      </c>
      <c r="B178" t="s">
        <v>282</v>
      </c>
      <c r="C178" t="s">
        <v>66</v>
      </c>
      <c r="D178" t="s">
        <v>185</v>
      </c>
      <c r="E178" t="s">
        <v>35</v>
      </c>
      <c r="F178" t="s">
        <v>71</v>
      </c>
      <c r="G178" t="s">
        <v>48</v>
      </c>
      <c r="H178" t="s">
        <v>33</v>
      </c>
      <c r="I178">
        <v>5206</v>
      </c>
      <c r="J178">
        <v>15</v>
      </c>
      <c r="K178">
        <v>3</v>
      </c>
      <c r="L178">
        <v>12</v>
      </c>
      <c r="M178">
        <v>5218</v>
      </c>
      <c r="N178">
        <v>8918</v>
      </c>
      <c r="O178">
        <v>14302</v>
      </c>
      <c r="P178">
        <v>654</v>
      </c>
      <c r="Q178">
        <v>86</v>
      </c>
      <c r="R178">
        <v>55</v>
      </c>
      <c r="S178">
        <v>203</v>
      </c>
      <c r="T178">
        <v>998</v>
      </c>
      <c r="U178">
        <v>11.19</v>
      </c>
    </row>
    <row r="179" spans="1:21" x14ac:dyDescent="0.25">
      <c r="A179" t="s">
        <v>286</v>
      </c>
      <c r="B179" t="s">
        <v>282</v>
      </c>
      <c r="C179" t="s">
        <v>66</v>
      </c>
      <c r="D179" t="s">
        <v>185</v>
      </c>
      <c r="E179" t="s">
        <v>67</v>
      </c>
      <c r="F179" t="s">
        <v>31</v>
      </c>
      <c r="G179" t="s">
        <v>51</v>
      </c>
      <c r="H179" t="s">
        <v>38</v>
      </c>
      <c r="I179">
        <v>5218</v>
      </c>
      <c r="J179">
        <v>11</v>
      </c>
      <c r="K179">
        <v>6</v>
      </c>
      <c r="L179">
        <v>5</v>
      </c>
      <c r="M179">
        <v>5223</v>
      </c>
      <c r="N179">
        <v>5752</v>
      </c>
      <c r="O179">
        <v>13359</v>
      </c>
      <c r="P179">
        <v>209</v>
      </c>
      <c r="Q179">
        <v>57</v>
      </c>
      <c r="R179">
        <v>44</v>
      </c>
      <c r="S179">
        <v>55</v>
      </c>
      <c r="T179">
        <v>365</v>
      </c>
      <c r="U179">
        <v>6.35</v>
      </c>
    </row>
    <row r="180" spans="1:21" x14ac:dyDescent="0.25">
      <c r="A180" t="s">
        <v>287</v>
      </c>
      <c r="B180" t="s">
        <v>282</v>
      </c>
      <c r="C180" t="s">
        <v>66</v>
      </c>
      <c r="D180" t="s">
        <v>185</v>
      </c>
      <c r="E180" t="s">
        <v>25</v>
      </c>
      <c r="F180" t="s">
        <v>26</v>
      </c>
      <c r="G180" t="s">
        <v>45</v>
      </c>
      <c r="H180" t="s">
        <v>38</v>
      </c>
      <c r="I180">
        <v>5223</v>
      </c>
      <c r="J180">
        <v>6</v>
      </c>
      <c r="K180">
        <v>5</v>
      </c>
      <c r="L180">
        <v>1</v>
      </c>
      <c r="M180">
        <v>5224</v>
      </c>
      <c r="N180">
        <v>2953</v>
      </c>
      <c r="O180">
        <v>3998</v>
      </c>
      <c r="P180">
        <v>288</v>
      </c>
      <c r="Q180">
        <v>12</v>
      </c>
      <c r="R180">
        <v>40</v>
      </c>
      <c r="S180">
        <v>54</v>
      </c>
      <c r="T180">
        <v>394</v>
      </c>
      <c r="U180">
        <v>13.34</v>
      </c>
    </row>
    <row r="181" spans="1:21" x14ac:dyDescent="0.25">
      <c r="A181" t="s">
        <v>288</v>
      </c>
      <c r="B181" t="s">
        <v>282</v>
      </c>
      <c r="C181" t="s">
        <v>66</v>
      </c>
      <c r="D181" t="s">
        <v>185</v>
      </c>
      <c r="E181" t="s">
        <v>35</v>
      </c>
      <c r="F181" t="s">
        <v>50</v>
      </c>
      <c r="G181" t="s">
        <v>84</v>
      </c>
      <c r="H181" t="s">
        <v>62</v>
      </c>
      <c r="I181">
        <v>5224</v>
      </c>
      <c r="J181">
        <v>14</v>
      </c>
      <c r="K181">
        <v>4</v>
      </c>
      <c r="L181">
        <v>10</v>
      </c>
      <c r="M181">
        <v>5234</v>
      </c>
      <c r="N181">
        <v>6104</v>
      </c>
      <c r="O181">
        <v>8567</v>
      </c>
      <c r="P181">
        <v>262</v>
      </c>
      <c r="Q181">
        <v>15</v>
      </c>
      <c r="R181">
        <v>34</v>
      </c>
      <c r="S181">
        <v>173</v>
      </c>
      <c r="T181">
        <v>484</v>
      </c>
      <c r="U181">
        <v>7.93</v>
      </c>
    </row>
    <row r="182" spans="1:21" x14ac:dyDescent="0.25">
      <c r="A182" t="s">
        <v>289</v>
      </c>
      <c r="B182" t="s">
        <v>290</v>
      </c>
      <c r="C182" t="s">
        <v>74</v>
      </c>
      <c r="D182" t="s">
        <v>185</v>
      </c>
      <c r="E182" t="s">
        <v>30</v>
      </c>
      <c r="F182" t="s">
        <v>71</v>
      </c>
      <c r="G182" t="s">
        <v>32</v>
      </c>
      <c r="H182" t="s">
        <v>33</v>
      </c>
      <c r="I182">
        <v>5248</v>
      </c>
      <c r="J182">
        <v>5</v>
      </c>
      <c r="K182">
        <v>7</v>
      </c>
      <c r="L182">
        <v>-2</v>
      </c>
      <c r="M182">
        <v>5246</v>
      </c>
      <c r="N182">
        <v>1307</v>
      </c>
      <c r="O182">
        <v>1588</v>
      </c>
      <c r="P182">
        <v>24</v>
      </c>
      <c r="Q182">
        <v>8</v>
      </c>
      <c r="R182">
        <v>24</v>
      </c>
      <c r="S182">
        <v>34</v>
      </c>
      <c r="T182">
        <v>90</v>
      </c>
      <c r="U182">
        <v>6.89</v>
      </c>
    </row>
    <row r="183" spans="1:21" x14ac:dyDescent="0.25">
      <c r="A183" t="s">
        <v>291</v>
      </c>
      <c r="B183" t="s">
        <v>290</v>
      </c>
      <c r="C183" t="s">
        <v>74</v>
      </c>
      <c r="D183" t="s">
        <v>185</v>
      </c>
      <c r="E183" t="s">
        <v>67</v>
      </c>
      <c r="F183" t="s">
        <v>71</v>
      </c>
      <c r="G183" t="s">
        <v>60</v>
      </c>
      <c r="H183" t="s">
        <v>88</v>
      </c>
      <c r="I183">
        <v>5246</v>
      </c>
      <c r="J183">
        <v>11</v>
      </c>
      <c r="K183">
        <v>9</v>
      </c>
      <c r="L183">
        <v>2</v>
      </c>
      <c r="M183">
        <v>5248</v>
      </c>
      <c r="N183">
        <v>3289</v>
      </c>
      <c r="O183">
        <v>6394</v>
      </c>
      <c r="P183">
        <v>97</v>
      </c>
      <c r="Q183">
        <v>13</v>
      </c>
      <c r="R183">
        <v>55</v>
      </c>
      <c r="S183">
        <v>64</v>
      </c>
      <c r="T183">
        <v>229</v>
      </c>
      <c r="U183">
        <v>6.96</v>
      </c>
    </row>
    <row r="184" spans="1:21" x14ac:dyDescent="0.25">
      <c r="A184" t="s">
        <v>292</v>
      </c>
      <c r="B184" t="s">
        <v>293</v>
      </c>
      <c r="C184" t="s">
        <v>23</v>
      </c>
      <c r="D184" t="s">
        <v>185</v>
      </c>
      <c r="E184" t="s">
        <v>25</v>
      </c>
      <c r="F184" t="s">
        <v>36</v>
      </c>
      <c r="G184" t="s">
        <v>84</v>
      </c>
      <c r="H184" t="s">
        <v>38</v>
      </c>
      <c r="I184">
        <v>5262</v>
      </c>
      <c r="J184">
        <v>12</v>
      </c>
      <c r="K184">
        <v>5</v>
      </c>
      <c r="L184">
        <v>7</v>
      </c>
      <c r="M184">
        <v>5269</v>
      </c>
      <c r="N184">
        <v>4206</v>
      </c>
      <c r="O184">
        <v>5508</v>
      </c>
      <c r="P184">
        <v>518</v>
      </c>
      <c r="Q184">
        <v>18</v>
      </c>
      <c r="R184">
        <v>14</v>
      </c>
      <c r="S184">
        <v>74</v>
      </c>
      <c r="T184">
        <v>624</v>
      </c>
      <c r="U184">
        <v>14.84</v>
      </c>
    </row>
    <row r="185" spans="1:21" x14ac:dyDescent="0.25">
      <c r="A185" t="s">
        <v>294</v>
      </c>
      <c r="B185" t="s">
        <v>293</v>
      </c>
      <c r="C185" t="s">
        <v>23</v>
      </c>
      <c r="D185" t="s">
        <v>185</v>
      </c>
      <c r="E185" t="s">
        <v>35</v>
      </c>
      <c r="F185" t="s">
        <v>71</v>
      </c>
      <c r="G185" t="s">
        <v>60</v>
      </c>
      <c r="H185" t="s">
        <v>46</v>
      </c>
      <c r="I185">
        <v>5269</v>
      </c>
      <c r="J185">
        <v>17</v>
      </c>
      <c r="K185">
        <v>7</v>
      </c>
      <c r="L185">
        <v>10</v>
      </c>
      <c r="M185">
        <v>5279</v>
      </c>
      <c r="N185">
        <v>4930</v>
      </c>
      <c r="O185">
        <v>7221</v>
      </c>
      <c r="P185">
        <v>291</v>
      </c>
      <c r="Q185">
        <v>50</v>
      </c>
      <c r="R185">
        <v>73</v>
      </c>
      <c r="S185">
        <v>151</v>
      </c>
      <c r="T185">
        <v>565</v>
      </c>
      <c r="U185">
        <v>11.46</v>
      </c>
    </row>
    <row r="186" spans="1:21" x14ac:dyDescent="0.25">
      <c r="A186" t="s">
        <v>295</v>
      </c>
      <c r="B186" t="s">
        <v>296</v>
      </c>
      <c r="C186" t="s">
        <v>41</v>
      </c>
      <c r="D186" t="s">
        <v>185</v>
      </c>
      <c r="E186" t="s">
        <v>67</v>
      </c>
      <c r="F186" t="s">
        <v>31</v>
      </c>
      <c r="G186" t="s">
        <v>48</v>
      </c>
      <c r="H186" t="s">
        <v>38</v>
      </c>
      <c r="I186">
        <v>5288</v>
      </c>
      <c r="J186">
        <v>6</v>
      </c>
      <c r="K186">
        <v>8</v>
      </c>
      <c r="L186">
        <v>-2</v>
      </c>
      <c r="M186">
        <v>5286</v>
      </c>
      <c r="N186">
        <v>5542</v>
      </c>
      <c r="O186">
        <v>8922</v>
      </c>
      <c r="P186">
        <v>260</v>
      </c>
      <c r="Q186">
        <v>37</v>
      </c>
      <c r="R186">
        <v>19</v>
      </c>
      <c r="S186">
        <v>150</v>
      </c>
      <c r="T186">
        <v>466</v>
      </c>
      <c r="U186">
        <v>8.41</v>
      </c>
    </row>
    <row r="187" spans="1:21" x14ac:dyDescent="0.25">
      <c r="A187" t="s">
        <v>297</v>
      </c>
      <c r="B187" t="s">
        <v>296</v>
      </c>
      <c r="C187" t="s">
        <v>41</v>
      </c>
      <c r="D187" t="s">
        <v>185</v>
      </c>
      <c r="E187" t="s">
        <v>67</v>
      </c>
      <c r="F187" t="s">
        <v>26</v>
      </c>
      <c r="G187" t="s">
        <v>27</v>
      </c>
      <c r="H187" t="s">
        <v>62</v>
      </c>
      <c r="I187">
        <v>5286</v>
      </c>
      <c r="J187">
        <v>8</v>
      </c>
      <c r="K187">
        <v>8</v>
      </c>
      <c r="L187">
        <v>0</v>
      </c>
      <c r="M187">
        <v>5286</v>
      </c>
      <c r="N187">
        <v>7516</v>
      </c>
      <c r="O187">
        <v>10709</v>
      </c>
      <c r="P187">
        <v>349</v>
      </c>
      <c r="Q187">
        <v>69</v>
      </c>
      <c r="R187">
        <v>115</v>
      </c>
      <c r="S187">
        <v>163</v>
      </c>
      <c r="T187">
        <v>696</v>
      </c>
      <c r="U187">
        <v>9.26</v>
      </c>
    </row>
    <row r="188" spans="1:21" x14ac:dyDescent="0.25">
      <c r="A188" t="s">
        <v>298</v>
      </c>
      <c r="B188" t="s">
        <v>296</v>
      </c>
      <c r="C188" t="s">
        <v>41</v>
      </c>
      <c r="D188" t="s">
        <v>185</v>
      </c>
      <c r="E188" t="s">
        <v>25</v>
      </c>
      <c r="F188" t="s">
        <v>36</v>
      </c>
      <c r="G188" t="s">
        <v>51</v>
      </c>
      <c r="H188" t="s">
        <v>46</v>
      </c>
      <c r="I188">
        <v>5286</v>
      </c>
      <c r="J188">
        <v>10</v>
      </c>
      <c r="K188">
        <v>3</v>
      </c>
      <c r="L188">
        <v>7</v>
      </c>
      <c r="M188">
        <v>5293</v>
      </c>
      <c r="N188">
        <v>6905</v>
      </c>
      <c r="O188">
        <v>9412</v>
      </c>
      <c r="P188">
        <v>744</v>
      </c>
      <c r="Q188">
        <v>80</v>
      </c>
      <c r="R188">
        <v>99</v>
      </c>
      <c r="S188">
        <v>119</v>
      </c>
      <c r="T188">
        <v>1042</v>
      </c>
      <c r="U188">
        <v>15.09</v>
      </c>
    </row>
    <row r="189" spans="1:21" x14ac:dyDescent="0.25">
      <c r="A189" t="s">
        <v>299</v>
      </c>
      <c r="B189" t="s">
        <v>296</v>
      </c>
      <c r="C189" t="s">
        <v>41</v>
      </c>
      <c r="D189" t="s">
        <v>185</v>
      </c>
      <c r="E189" t="s">
        <v>25</v>
      </c>
      <c r="F189" t="s">
        <v>44</v>
      </c>
      <c r="G189" t="s">
        <v>37</v>
      </c>
      <c r="H189" t="s">
        <v>88</v>
      </c>
      <c r="I189">
        <v>5293</v>
      </c>
      <c r="J189">
        <v>11</v>
      </c>
      <c r="K189">
        <v>4</v>
      </c>
      <c r="L189">
        <v>7</v>
      </c>
      <c r="M189">
        <v>5300</v>
      </c>
      <c r="N189">
        <v>2547</v>
      </c>
      <c r="O189">
        <v>3704</v>
      </c>
      <c r="P189">
        <v>242</v>
      </c>
      <c r="Q189">
        <v>19</v>
      </c>
      <c r="R189">
        <v>27</v>
      </c>
      <c r="S189">
        <v>29</v>
      </c>
      <c r="T189">
        <v>317</v>
      </c>
      <c r="U189">
        <v>12.45</v>
      </c>
    </row>
    <row r="190" spans="1:21" x14ac:dyDescent="0.25">
      <c r="A190" t="s">
        <v>300</v>
      </c>
      <c r="B190" t="s">
        <v>296</v>
      </c>
      <c r="C190" t="s">
        <v>41</v>
      </c>
      <c r="D190" t="s">
        <v>185</v>
      </c>
      <c r="E190" t="s">
        <v>25</v>
      </c>
      <c r="F190" t="s">
        <v>26</v>
      </c>
      <c r="G190" t="s">
        <v>27</v>
      </c>
      <c r="H190" t="s">
        <v>62</v>
      </c>
      <c r="I190">
        <v>5300</v>
      </c>
      <c r="J190">
        <v>7</v>
      </c>
      <c r="K190">
        <v>5</v>
      </c>
      <c r="L190">
        <v>2</v>
      </c>
      <c r="M190">
        <v>5302</v>
      </c>
      <c r="N190">
        <v>10831</v>
      </c>
      <c r="O190">
        <v>25733</v>
      </c>
      <c r="P190">
        <v>593</v>
      </c>
      <c r="Q190">
        <v>116</v>
      </c>
      <c r="R190">
        <v>145</v>
      </c>
      <c r="S190">
        <v>197</v>
      </c>
      <c r="T190">
        <v>1051</v>
      </c>
      <c r="U190">
        <v>9.6999999999999993</v>
      </c>
    </row>
    <row r="191" spans="1:21" x14ac:dyDescent="0.25">
      <c r="A191" t="s">
        <v>301</v>
      </c>
      <c r="B191" t="s">
        <v>296</v>
      </c>
      <c r="C191" t="s">
        <v>41</v>
      </c>
      <c r="D191" t="s">
        <v>185</v>
      </c>
      <c r="E191" t="s">
        <v>25</v>
      </c>
      <c r="F191" t="s">
        <v>31</v>
      </c>
      <c r="G191" t="s">
        <v>27</v>
      </c>
      <c r="H191" t="s">
        <v>33</v>
      </c>
      <c r="I191">
        <v>5302</v>
      </c>
      <c r="J191">
        <v>14</v>
      </c>
      <c r="K191">
        <v>5</v>
      </c>
      <c r="L191">
        <v>9</v>
      </c>
      <c r="M191">
        <v>5311</v>
      </c>
      <c r="N191">
        <v>10885</v>
      </c>
      <c r="O191">
        <v>20708</v>
      </c>
      <c r="P191">
        <v>968</v>
      </c>
      <c r="Q191">
        <v>183</v>
      </c>
      <c r="R191">
        <v>75</v>
      </c>
      <c r="S191">
        <v>122</v>
      </c>
      <c r="T191">
        <v>1348</v>
      </c>
      <c r="U191">
        <v>12.38</v>
      </c>
    </row>
    <row r="192" spans="1:21" x14ac:dyDescent="0.25">
      <c r="A192" t="s">
        <v>302</v>
      </c>
      <c r="B192" t="s">
        <v>296</v>
      </c>
      <c r="C192" t="s">
        <v>41</v>
      </c>
      <c r="D192" t="s">
        <v>185</v>
      </c>
      <c r="E192" t="s">
        <v>67</v>
      </c>
      <c r="F192" t="s">
        <v>36</v>
      </c>
      <c r="G192" t="s">
        <v>37</v>
      </c>
      <c r="H192" t="s">
        <v>38</v>
      </c>
      <c r="I192">
        <v>5311</v>
      </c>
      <c r="J192">
        <v>9</v>
      </c>
      <c r="K192">
        <v>2</v>
      </c>
      <c r="L192">
        <v>7</v>
      </c>
      <c r="M192">
        <v>5318</v>
      </c>
      <c r="N192">
        <v>1443</v>
      </c>
      <c r="O192">
        <v>3258</v>
      </c>
      <c r="P192">
        <v>112</v>
      </c>
      <c r="Q192">
        <v>7</v>
      </c>
      <c r="R192">
        <v>6</v>
      </c>
      <c r="S192">
        <v>24</v>
      </c>
      <c r="T192">
        <v>149</v>
      </c>
      <c r="U192">
        <v>10.33</v>
      </c>
    </row>
    <row r="193" spans="1:21" x14ac:dyDescent="0.25">
      <c r="A193" t="s">
        <v>303</v>
      </c>
      <c r="B193" t="s">
        <v>304</v>
      </c>
      <c r="C193" t="s">
        <v>55</v>
      </c>
      <c r="D193" t="s">
        <v>185</v>
      </c>
      <c r="E193" t="s">
        <v>25</v>
      </c>
      <c r="F193" t="s">
        <v>31</v>
      </c>
      <c r="G193" t="s">
        <v>27</v>
      </c>
      <c r="H193" t="s">
        <v>33</v>
      </c>
      <c r="I193">
        <v>5330</v>
      </c>
      <c r="J193">
        <v>13</v>
      </c>
      <c r="K193">
        <v>5</v>
      </c>
      <c r="L193">
        <v>8</v>
      </c>
      <c r="M193">
        <v>5338</v>
      </c>
      <c r="N193">
        <v>5914</v>
      </c>
      <c r="O193">
        <v>9638</v>
      </c>
      <c r="P193">
        <v>558</v>
      </c>
      <c r="Q193">
        <v>69</v>
      </c>
      <c r="R193">
        <v>94</v>
      </c>
      <c r="S193">
        <v>109</v>
      </c>
      <c r="T193">
        <v>830</v>
      </c>
      <c r="U193">
        <v>14.03</v>
      </c>
    </row>
    <row r="194" spans="1:21" x14ac:dyDescent="0.25">
      <c r="A194" t="s">
        <v>305</v>
      </c>
      <c r="B194" t="s">
        <v>304</v>
      </c>
      <c r="C194" t="s">
        <v>55</v>
      </c>
      <c r="D194" t="s">
        <v>185</v>
      </c>
      <c r="E194" t="s">
        <v>25</v>
      </c>
      <c r="F194" t="s">
        <v>26</v>
      </c>
      <c r="G194" t="s">
        <v>37</v>
      </c>
      <c r="H194" t="s">
        <v>28</v>
      </c>
      <c r="I194">
        <v>5338</v>
      </c>
      <c r="J194">
        <v>18</v>
      </c>
      <c r="K194">
        <v>1</v>
      </c>
      <c r="L194">
        <v>17</v>
      </c>
      <c r="M194">
        <v>5355</v>
      </c>
      <c r="N194">
        <v>8397</v>
      </c>
      <c r="O194">
        <v>14572</v>
      </c>
      <c r="P194">
        <v>944</v>
      </c>
      <c r="Q194">
        <v>69</v>
      </c>
      <c r="R194">
        <v>45</v>
      </c>
      <c r="S194">
        <v>174</v>
      </c>
      <c r="T194">
        <v>1232</v>
      </c>
      <c r="U194">
        <v>14.67</v>
      </c>
    </row>
    <row r="195" spans="1:21" x14ac:dyDescent="0.25">
      <c r="A195" t="s">
        <v>306</v>
      </c>
      <c r="B195" t="s">
        <v>307</v>
      </c>
      <c r="C195" t="s">
        <v>59</v>
      </c>
      <c r="D195" t="s">
        <v>308</v>
      </c>
      <c r="E195" t="s">
        <v>25</v>
      </c>
      <c r="F195" t="s">
        <v>44</v>
      </c>
      <c r="G195" t="s">
        <v>51</v>
      </c>
      <c r="H195" t="s">
        <v>38</v>
      </c>
      <c r="I195">
        <v>5365</v>
      </c>
      <c r="J195">
        <v>17</v>
      </c>
      <c r="K195">
        <v>3</v>
      </c>
      <c r="L195">
        <v>14</v>
      </c>
      <c r="M195">
        <v>5379</v>
      </c>
      <c r="N195">
        <v>9263</v>
      </c>
      <c r="O195">
        <v>14732</v>
      </c>
      <c r="P195">
        <v>479</v>
      </c>
      <c r="Q195">
        <v>47</v>
      </c>
      <c r="R195">
        <v>119</v>
      </c>
      <c r="S195">
        <v>206</v>
      </c>
      <c r="T195">
        <v>851</v>
      </c>
      <c r="U195">
        <v>9.19</v>
      </c>
    </row>
    <row r="196" spans="1:21" x14ac:dyDescent="0.25">
      <c r="A196" t="s">
        <v>309</v>
      </c>
      <c r="B196" t="s">
        <v>307</v>
      </c>
      <c r="C196" t="s">
        <v>59</v>
      </c>
      <c r="D196" t="s">
        <v>308</v>
      </c>
      <c r="E196" t="s">
        <v>25</v>
      </c>
      <c r="F196" t="s">
        <v>26</v>
      </c>
      <c r="G196" t="s">
        <v>32</v>
      </c>
      <c r="H196" t="s">
        <v>42</v>
      </c>
      <c r="I196">
        <v>5379</v>
      </c>
      <c r="J196">
        <v>10</v>
      </c>
      <c r="K196">
        <v>5</v>
      </c>
      <c r="L196">
        <v>5</v>
      </c>
      <c r="M196">
        <v>5384</v>
      </c>
      <c r="N196">
        <v>4469</v>
      </c>
      <c r="O196">
        <v>7600</v>
      </c>
      <c r="P196">
        <v>185</v>
      </c>
      <c r="Q196">
        <v>49</v>
      </c>
      <c r="R196">
        <v>40</v>
      </c>
      <c r="S196">
        <v>35</v>
      </c>
      <c r="T196">
        <v>309</v>
      </c>
      <c r="U196">
        <v>6.91</v>
      </c>
    </row>
    <row r="197" spans="1:21" x14ac:dyDescent="0.25">
      <c r="A197" t="s">
        <v>310</v>
      </c>
      <c r="B197" t="s">
        <v>307</v>
      </c>
      <c r="C197" t="s">
        <v>59</v>
      </c>
      <c r="D197" t="s">
        <v>308</v>
      </c>
      <c r="E197" t="s">
        <v>35</v>
      </c>
      <c r="F197" t="s">
        <v>26</v>
      </c>
      <c r="G197" t="s">
        <v>51</v>
      </c>
      <c r="H197" t="s">
        <v>28</v>
      </c>
      <c r="I197">
        <v>5384</v>
      </c>
      <c r="J197">
        <v>7</v>
      </c>
      <c r="K197">
        <v>5</v>
      </c>
      <c r="L197">
        <v>2</v>
      </c>
      <c r="M197">
        <v>5386</v>
      </c>
      <c r="N197">
        <v>3585</v>
      </c>
      <c r="O197">
        <v>6460</v>
      </c>
      <c r="P197">
        <v>178</v>
      </c>
      <c r="Q197">
        <v>11</v>
      </c>
      <c r="R197">
        <v>89</v>
      </c>
      <c r="S197">
        <v>45</v>
      </c>
      <c r="T197">
        <v>323</v>
      </c>
      <c r="U197">
        <v>9.01</v>
      </c>
    </row>
    <row r="198" spans="1:21" x14ac:dyDescent="0.25">
      <c r="A198" t="s">
        <v>311</v>
      </c>
      <c r="B198" t="s">
        <v>307</v>
      </c>
      <c r="C198" t="s">
        <v>59</v>
      </c>
      <c r="D198" t="s">
        <v>308</v>
      </c>
      <c r="E198" t="s">
        <v>35</v>
      </c>
      <c r="F198" t="s">
        <v>36</v>
      </c>
      <c r="G198" t="s">
        <v>27</v>
      </c>
      <c r="H198" t="s">
        <v>88</v>
      </c>
      <c r="I198">
        <v>5386</v>
      </c>
      <c r="J198">
        <v>6</v>
      </c>
      <c r="K198">
        <v>6</v>
      </c>
      <c r="L198">
        <v>0</v>
      </c>
      <c r="M198">
        <v>5386</v>
      </c>
      <c r="N198">
        <v>7027</v>
      </c>
      <c r="O198">
        <v>14163</v>
      </c>
      <c r="P198">
        <v>448</v>
      </c>
      <c r="Q198">
        <v>67</v>
      </c>
      <c r="R198">
        <v>73</v>
      </c>
      <c r="S198">
        <v>167</v>
      </c>
      <c r="T198">
        <v>755</v>
      </c>
      <c r="U198">
        <v>10.74</v>
      </c>
    </row>
    <row r="199" spans="1:21" x14ac:dyDescent="0.25">
      <c r="A199" t="s">
        <v>312</v>
      </c>
      <c r="B199" t="s">
        <v>313</v>
      </c>
      <c r="C199" t="s">
        <v>66</v>
      </c>
      <c r="D199" t="s">
        <v>308</v>
      </c>
      <c r="E199" t="s">
        <v>25</v>
      </c>
      <c r="F199" t="s">
        <v>44</v>
      </c>
      <c r="G199" t="s">
        <v>48</v>
      </c>
      <c r="H199" t="s">
        <v>62</v>
      </c>
      <c r="I199">
        <v>5397</v>
      </c>
      <c r="J199">
        <v>12</v>
      </c>
      <c r="K199">
        <v>4</v>
      </c>
      <c r="L199">
        <v>8</v>
      </c>
      <c r="M199">
        <v>5405</v>
      </c>
      <c r="N199">
        <v>7830</v>
      </c>
      <c r="O199">
        <v>14809</v>
      </c>
      <c r="P199">
        <v>424</v>
      </c>
      <c r="Q199">
        <v>77</v>
      </c>
      <c r="R199">
        <v>133</v>
      </c>
      <c r="S199">
        <v>101</v>
      </c>
      <c r="T199">
        <v>735</v>
      </c>
      <c r="U199">
        <v>9.39</v>
      </c>
    </row>
    <row r="200" spans="1:21" x14ac:dyDescent="0.25">
      <c r="A200" t="s">
        <v>314</v>
      </c>
      <c r="B200" t="s">
        <v>315</v>
      </c>
      <c r="C200" t="s">
        <v>74</v>
      </c>
      <c r="D200" t="s">
        <v>308</v>
      </c>
      <c r="E200" t="s">
        <v>25</v>
      </c>
      <c r="F200" t="s">
        <v>31</v>
      </c>
      <c r="G200" t="s">
        <v>45</v>
      </c>
      <c r="H200" t="s">
        <v>42</v>
      </c>
      <c r="I200">
        <v>5414</v>
      </c>
      <c r="J200">
        <v>6</v>
      </c>
      <c r="K200">
        <v>3</v>
      </c>
      <c r="L200">
        <v>3</v>
      </c>
      <c r="M200">
        <v>5417</v>
      </c>
      <c r="N200">
        <v>4083</v>
      </c>
      <c r="O200">
        <v>5615</v>
      </c>
      <c r="P200">
        <v>489</v>
      </c>
      <c r="Q200">
        <v>35</v>
      </c>
      <c r="R200">
        <v>55</v>
      </c>
      <c r="S200">
        <v>63</v>
      </c>
      <c r="T200">
        <v>642</v>
      </c>
      <c r="U200">
        <v>15.72</v>
      </c>
    </row>
    <row r="201" spans="1:21" x14ac:dyDescent="0.25">
      <c r="A201" t="s">
        <v>316</v>
      </c>
      <c r="B201" t="s">
        <v>315</v>
      </c>
      <c r="C201" t="s">
        <v>74</v>
      </c>
      <c r="D201" t="s">
        <v>308</v>
      </c>
      <c r="E201" t="s">
        <v>67</v>
      </c>
      <c r="F201" t="s">
        <v>44</v>
      </c>
      <c r="G201" t="s">
        <v>32</v>
      </c>
      <c r="H201" t="s">
        <v>88</v>
      </c>
      <c r="I201">
        <v>5417</v>
      </c>
      <c r="J201">
        <v>5</v>
      </c>
      <c r="K201">
        <v>4</v>
      </c>
      <c r="L201">
        <v>1</v>
      </c>
      <c r="M201">
        <v>5418</v>
      </c>
      <c r="N201">
        <v>4494</v>
      </c>
      <c r="O201">
        <v>6991</v>
      </c>
      <c r="P201">
        <v>380</v>
      </c>
      <c r="Q201">
        <v>23</v>
      </c>
      <c r="R201">
        <v>68</v>
      </c>
      <c r="S201">
        <v>80</v>
      </c>
      <c r="T201">
        <v>551</v>
      </c>
      <c r="U201">
        <v>12.26</v>
      </c>
    </row>
    <row r="202" spans="1:21" x14ac:dyDescent="0.25">
      <c r="A202" t="s">
        <v>317</v>
      </c>
      <c r="B202" t="s">
        <v>315</v>
      </c>
      <c r="C202" t="s">
        <v>74</v>
      </c>
      <c r="D202" t="s">
        <v>308</v>
      </c>
      <c r="E202" t="s">
        <v>35</v>
      </c>
      <c r="F202" t="s">
        <v>31</v>
      </c>
      <c r="G202" t="s">
        <v>45</v>
      </c>
      <c r="H202" t="s">
        <v>33</v>
      </c>
      <c r="I202">
        <v>5418</v>
      </c>
      <c r="J202">
        <v>6</v>
      </c>
      <c r="K202">
        <v>0</v>
      </c>
      <c r="L202">
        <v>6</v>
      </c>
      <c r="M202">
        <v>5424</v>
      </c>
      <c r="N202">
        <v>15221</v>
      </c>
      <c r="O202">
        <v>28051</v>
      </c>
      <c r="P202">
        <v>1573</v>
      </c>
      <c r="Q202">
        <v>184</v>
      </c>
      <c r="R202">
        <v>99</v>
      </c>
      <c r="S202">
        <v>174</v>
      </c>
      <c r="T202">
        <v>2030</v>
      </c>
      <c r="U202">
        <v>13.34</v>
      </c>
    </row>
    <row r="203" spans="1:21" x14ac:dyDescent="0.25">
      <c r="A203" t="s">
        <v>318</v>
      </c>
      <c r="B203" t="s">
        <v>315</v>
      </c>
      <c r="C203" t="s">
        <v>74</v>
      </c>
      <c r="D203" t="s">
        <v>308</v>
      </c>
      <c r="E203" t="s">
        <v>25</v>
      </c>
      <c r="F203" t="s">
        <v>26</v>
      </c>
      <c r="G203" t="s">
        <v>32</v>
      </c>
      <c r="H203" t="s">
        <v>88</v>
      </c>
      <c r="I203">
        <v>5424</v>
      </c>
      <c r="J203">
        <v>19</v>
      </c>
      <c r="K203">
        <v>5</v>
      </c>
      <c r="L203">
        <v>14</v>
      </c>
      <c r="M203">
        <v>5438</v>
      </c>
      <c r="N203">
        <v>7534</v>
      </c>
      <c r="O203">
        <v>12766</v>
      </c>
      <c r="P203">
        <v>811</v>
      </c>
      <c r="Q203">
        <v>39</v>
      </c>
      <c r="R203">
        <v>95</v>
      </c>
      <c r="S203">
        <v>98</v>
      </c>
      <c r="T203">
        <v>1043</v>
      </c>
      <c r="U203">
        <v>13.84</v>
      </c>
    </row>
    <row r="204" spans="1:21" x14ac:dyDescent="0.25">
      <c r="A204" t="s">
        <v>319</v>
      </c>
      <c r="B204" t="s">
        <v>315</v>
      </c>
      <c r="C204" t="s">
        <v>74</v>
      </c>
      <c r="D204" t="s">
        <v>308</v>
      </c>
      <c r="E204" t="s">
        <v>25</v>
      </c>
      <c r="F204" t="s">
        <v>50</v>
      </c>
      <c r="G204" t="s">
        <v>37</v>
      </c>
      <c r="H204" t="s">
        <v>85</v>
      </c>
      <c r="I204">
        <v>5438</v>
      </c>
      <c r="J204">
        <v>16</v>
      </c>
      <c r="K204">
        <v>4</v>
      </c>
      <c r="L204">
        <v>12</v>
      </c>
      <c r="M204">
        <v>5450</v>
      </c>
      <c r="N204">
        <v>6787</v>
      </c>
      <c r="O204">
        <v>12841</v>
      </c>
      <c r="P204">
        <v>799</v>
      </c>
      <c r="Q204">
        <v>62</v>
      </c>
      <c r="R204">
        <v>41</v>
      </c>
      <c r="S204">
        <v>82</v>
      </c>
      <c r="T204">
        <v>984</v>
      </c>
      <c r="U204">
        <v>14.5</v>
      </c>
    </row>
    <row r="205" spans="1:21" x14ac:dyDescent="0.25">
      <c r="A205" t="s">
        <v>320</v>
      </c>
      <c r="B205" t="s">
        <v>315</v>
      </c>
      <c r="C205" t="s">
        <v>74</v>
      </c>
      <c r="D205" t="s">
        <v>308</v>
      </c>
      <c r="E205" t="s">
        <v>25</v>
      </c>
      <c r="F205" t="s">
        <v>50</v>
      </c>
      <c r="G205" t="s">
        <v>48</v>
      </c>
      <c r="H205" t="s">
        <v>88</v>
      </c>
      <c r="I205">
        <v>5450</v>
      </c>
      <c r="J205">
        <v>19</v>
      </c>
      <c r="K205">
        <v>4</v>
      </c>
      <c r="L205">
        <v>15</v>
      </c>
      <c r="M205">
        <v>5465</v>
      </c>
      <c r="N205">
        <v>10697</v>
      </c>
      <c r="O205">
        <v>16210</v>
      </c>
      <c r="P205">
        <v>889</v>
      </c>
      <c r="Q205">
        <v>79</v>
      </c>
      <c r="R205">
        <v>152</v>
      </c>
      <c r="S205">
        <v>158</v>
      </c>
      <c r="T205">
        <v>1278</v>
      </c>
      <c r="U205">
        <v>11.95</v>
      </c>
    </row>
    <row r="206" spans="1:21" x14ac:dyDescent="0.25">
      <c r="A206" t="s">
        <v>321</v>
      </c>
      <c r="B206" t="s">
        <v>322</v>
      </c>
      <c r="C206" t="s">
        <v>78</v>
      </c>
      <c r="D206" t="s">
        <v>308</v>
      </c>
      <c r="E206" t="s">
        <v>35</v>
      </c>
      <c r="F206" t="s">
        <v>50</v>
      </c>
      <c r="G206" t="s">
        <v>45</v>
      </c>
      <c r="H206" t="s">
        <v>42</v>
      </c>
      <c r="I206">
        <v>5472</v>
      </c>
      <c r="J206">
        <v>5</v>
      </c>
      <c r="K206">
        <v>5</v>
      </c>
      <c r="L206">
        <v>0</v>
      </c>
      <c r="M206">
        <v>5472</v>
      </c>
      <c r="N206">
        <v>9562</v>
      </c>
      <c r="O206">
        <v>17436</v>
      </c>
      <c r="P206">
        <v>947</v>
      </c>
      <c r="Q206">
        <v>57</v>
      </c>
      <c r="R206">
        <v>64</v>
      </c>
      <c r="S206">
        <v>217</v>
      </c>
      <c r="T206">
        <v>1285</v>
      </c>
      <c r="U206">
        <v>13.44</v>
      </c>
    </row>
    <row r="207" spans="1:21" x14ac:dyDescent="0.25">
      <c r="A207" t="s">
        <v>323</v>
      </c>
      <c r="B207" t="s">
        <v>322</v>
      </c>
      <c r="C207" t="s">
        <v>78</v>
      </c>
      <c r="D207" t="s">
        <v>308</v>
      </c>
      <c r="E207" t="s">
        <v>67</v>
      </c>
      <c r="F207" t="s">
        <v>26</v>
      </c>
      <c r="G207" t="s">
        <v>45</v>
      </c>
      <c r="H207" t="s">
        <v>28</v>
      </c>
      <c r="I207">
        <v>5472</v>
      </c>
      <c r="J207">
        <v>4</v>
      </c>
      <c r="K207">
        <v>11</v>
      </c>
      <c r="L207">
        <v>-7</v>
      </c>
      <c r="M207">
        <v>5465</v>
      </c>
      <c r="N207">
        <v>3359</v>
      </c>
      <c r="O207">
        <v>6739</v>
      </c>
      <c r="P207">
        <v>151</v>
      </c>
      <c r="Q207">
        <v>13</v>
      </c>
      <c r="R207">
        <v>25</v>
      </c>
      <c r="S207">
        <v>76</v>
      </c>
      <c r="T207">
        <v>265</v>
      </c>
      <c r="U207">
        <v>7.89</v>
      </c>
    </row>
    <row r="208" spans="1:21" x14ac:dyDescent="0.25">
      <c r="A208" t="s">
        <v>324</v>
      </c>
      <c r="B208" t="s">
        <v>322</v>
      </c>
      <c r="C208" t="s">
        <v>78</v>
      </c>
      <c r="D208" t="s">
        <v>308</v>
      </c>
      <c r="E208" t="s">
        <v>67</v>
      </c>
      <c r="F208" t="s">
        <v>44</v>
      </c>
      <c r="G208" t="s">
        <v>32</v>
      </c>
      <c r="H208" t="s">
        <v>62</v>
      </c>
      <c r="I208">
        <v>5465</v>
      </c>
      <c r="J208">
        <v>5</v>
      </c>
      <c r="K208">
        <v>7</v>
      </c>
      <c r="L208">
        <v>-2</v>
      </c>
      <c r="M208">
        <v>5463</v>
      </c>
      <c r="N208">
        <v>2344</v>
      </c>
      <c r="O208">
        <v>5007</v>
      </c>
      <c r="P208">
        <v>132</v>
      </c>
      <c r="Q208">
        <v>7</v>
      </c>
      <c r="R208">
        <v>38</v>
      </c>
      <c r="S208">
        <v>25</v>
      </c>
      <c r="T208">
        <v>202</v>
      </c>
      <c r="U208">
        <v>8.6199999999999992</v>
      </c>
    </row>
    <row r="209" spans="1:21" x14ac:dyDescent="0.25">
      <c r="A209" t="s">
        <v>325</v>
      </c>
      <c r="B209" t="s">
        <v>322</v>
      </c>
      <c r="C209" t="s">
        <v>78</v>
      </c>
      <c r="D209" t="s">
        <v>308</v>
      </c>
      <c r="E209" t="s">
        <v>25</v>
      </c>
      <c r="F209" t="s">
        <v>71</v>
      </c>
      <c r="G209" t="s">
        <v>27</v>
      </c>
      <c r="H209" t="s">
        <v>28</v>
      </c>
      <c r="I209">
        <v>5463</v>
      </c>
      <c r="J209">
        <v>16</v>
      </c>
      <c r="K209">
        <v>4</v>
      </c>
      <c r="L209">
        <v>12</v>
      </c>
      <c r="M209">
        <v>5475</v>
      </c>
      <c r="N209">
        <v>8614</v>
      </c>
      <c r="O209">
        <v>17740</v>
      </c>
      <c r="P209">
        <v>785</v>
      </c>
      <c r="Q209">
        <v>124</v>
      </c>
      <c r="R209">
        <v>155</v>
      </c>
      <c r="S209">
        <v>205</v>
      </c>
      <c r="T209">
        <v>1269</v>
      </c>
      <c r="U209">
        <v>14.73</v>
      </c>
    </row>
    <row r="210" spans="1:21" x14ac:dyDescent="0.25">
      <c r="A210" t="s">
        <v>326</v>
      </c>
      <c r="B210" t="s">
        <v>327</v>
      </c>
      <c r="C210" t="s">
        <v>23</v>
      </c>
      <c r="D210" t="s">
        <v>308</v>
      </c>
      <c r="E210" t="s">
        <v>35</v>
      </c>
      <c r="F210" t="s">
        <v>44</v>
      </c>
      <c r="G210" t="s">
        <v>48</v>
      </c>
      <c r="H210" t="s">
        <v>33</v>
      </c>
      <c r="I210">
        <v>5480</v>
      </c>
      <c r="J210">
        <v>10</v>
      </c>
      <c r="K210">
        <v>10</v>
      </c>
      <c r="L210">
        <v>0</v>
      </c>
      <c r="M210">
        <v>5480</v>
      </c>
      <c r="N210">
        <v>6927</v>
      </c>
      <c r="O210">
        <v>13886</v>
      </c>
      <c r="P210">
        <v>338</v>
      </c>
      <c r="Q210">
        <v>57</v>
      </c>
      <c r="R210">
        <v>51</v>
      </c>
      <c r="S210">
        <v>143</v>
      </c>
      <c r="T210">
        <v>589</v>
      </c>
      <c r="U210">
        <v>8.5</v>
      </c>
    </row>
    <row r="211" spans="1:21" x14ac:dyDescent="0.25">
      <c r="A211" t="s">
        <v>328</v>
      </c>
      <c r="B211" t="s">
        <v>329</v>
      </c>
      <c r="C211" t="s">
        <v>41</v>
      </c>
      <c r="D211" t="s">
        <v>308</v>
      </c>
      <c r="E211" t="s">
        <v>67</v>
      </c>
      <c r="F211" t="s">
        <v>31</v>
      </c>
      <c r="G211" t="s">
        <v>48</v>
      </c>
      <c r="H211" t="s">
        <v>28</v>
      </c>
      <c r="I211">
        <v>5496</v>
      </c>
      <c r="J211">
        <v>6</v>
      </c>
      <c r="K211">
        <v>7</v>
      </c>
      <c r="L211">
        <v>-1</v>
      </c>
      <c r="M211">
        <v>5495</v>
      </c>
      <c r="N211">
        <v>2187</v>
      </c>
      <c r="O211">
        <v>4613</v>
      </c>
      <c r="P211">
        <v>126</v>
      </c>
      <c r="Q211">
        <v>14</v>
      </c>
      <c r="R211">
        <v>12</v>
      </c>
      <c r="S211">
        <v>11</v>
      </c>
      <c r="T211">
        <v>163</v>
      </c>
      <c r="U211">
        <v>7.45</v>
      </c>
    </row>
    <row r="212" spans="1:21" x14ac:dyDescent="0.25">
      <c r="A212" t="s">
        <v>330</v>
      </c>
      <c r="B212" t="s">
        <v>329</v>
      </c>
      <c r="C212" t="s">
        <v>41</v>
      </c>
      <c r="D212" t="s">
        <v>308</v>
      </c>
      <c r="E212" t="s">
        <v>25</v>
      </c>
      <c r="F212" t="s">
        <v>44</v>
      </c>
      <c r="G212" t="s">
        <v>37</v>
      </c>
      <c r="H212" t="s">
        <v>62</v>
      </c>
      <c r="I212">
        <v>5495</v>
      </c>
      <c r="J212">
        <v>8</v>
      </c>
      <c r="K212">
        <v>9</v>
      </c>
      <c r="L212">
        <v>-1</v>
      </c>
      <c r="M212">
        <v>5494</v>
      </c>
      <c r="N212">
        <v>3579</v>
      </c>
      <c r="O212">
        <v>7391</v>
      </c>
      <c r="P212">
        <v>151</v>
      </c>
      <c r="Q212">
        <v>38</v>
      </c>
      <c r="R212">
        <v>19</v>
      </c>
      <c r="S212">
        <v>46</v>
      </c>
      <c r="T212">
        <v>254</v>
      </c>
      <c r="U212">
        <v>7.1</v>
      </c>
    </row>
    <row r="213" spans="1:21" x14ac:dyDescent="0.25">
      <c r="A213" t="s">
        <v>331</v>
      </c>
      <c r="B213" t="s">
        <v>329</v>
      </c>
      <c r="C213" t="s">
        <v>41</v>
      </c>
      <c r="D213" t="s">
        <v>308</v>
      </c>
      <c r="E213" t="s">
        <v>25</v>
      </c>
      <c r="F213" t="s">
        <v>36</v>
      </c>
      <c r="G213" t="s">
        <v>27</v>
      </c>
      <c r="H213" t="s">
        <v>85</v>
      </c>
      <c r="I213">
        <v>5494</v>
      </c>
      <c r="J213">
        <v>11</v>
      </c>
      <c r="K213">
        <v>7</v>
      </c>
      <c r="L213">
        <v>4</v>
      </c>
      <c r="M213">
        <v>5498</v>
      </c>
      <c r="N213">
        <v>5402</v>
      </c>
      <c r="O213">
        <v>12877</v>
      </c>
      <c r="P213">
        <v>310</v>
      </c>
      <c r="Q213">
        <v>28</v>
      </c>
      <c r="R213">
        <v>70</v>
      </c>
      <c r="S213">
        <v>43</v>
      </c>
      <c r="T213">
        <v>451</v>
      </c>
      <c r="U213">
        <v>8.35</v>
      </c>
    </row>
    <row r="214" spans="1:21" x14ac:dyDescent="0.25">
      <c r="A214" t="s">
        <v>332</v>
      </c>
      <c r="B214" t="s">
        <v>333</v>
      </c>
      <c r="C214" t="s">
        <v>55</v>
      </c>
      <c r="D214" t="s">
        <v>308</v>
      </c>
      <c r="E214" t="s">
        <v>35</v>
      </c>
      <c r="F214" t="s">
        <v>44</v>
      </c>
      <c r="G214" t="s">
        <v>32</v>
      </c>
      <c r="H214" t="s">
        <v>28</v>
      </c>
      <c r="I214">
        <v>5509</v>
      </c>
      <c r="J214">
        <v>16</v>
      </c>
      <c r="K214">
        <v>3</v>
      </c>
      <c r="L214">
        <v>13</v>
      </c>
      <c r="M214">
        <v>5522</v>
      </c>
      <c r="N214">
        <v>4726</v>
      </c>
      <c r="O214">
        <v>9299</v>
      </c>
      <c r="P214">
        <v>399</v>
      </c>
      <c r="Q214">
        <v>47</v>
      </c>
      <c r="R214">
        <v>78</v>
      </c>
      <c r="S214">
        <v>86</v>
      </c>
      <c r="T214">
        <v>610</v>
      </c>
      <c r="U214">
        <v>12.91</v>
      </c>
    </row>
    <row r="215" spans="1:21" x14ac:dyDescent="0.25">
      <c r="A215" t="s">
        <v>334</v>
      </c>
      <c r="B215" t="s">
        <v>333</v>
      </c>
      <c r="C215" t="s">
        <v>55</v>
      </c>
      <c r="D215" t="s">
        <v>308</v>
      </c>
      <c r="E215" t="s">
        <v>35</v>
      </c>
      <c r="F215" t="s">
        <v>71</v>
      </c>
      <c r="G215" t="s">
        <v>48</v>
      </c>
      <c r="H215" t="s">
        <v>33</v>
      </c>
      <c r="I215">
        <v>5522</v>
      </c>
      <c r="J215">
        <v>6</v>
      </c>
      <c r="K215">
        <v>4</v>
      </c>
      <c r="L215">
        <v>2</v>
      </c>
      <c r="M215">
        <v>5524</v>
      </c>
      <c r="N215">
        <v>8822</v>
      </c>
      <c r="O215">
        <v>10695</v>
      </c>
      <c r="P215">
        <v>937</v>
      </c>
      <c r="Q215">
        <v>39</v>
      </c>
      <c r="R215">
        <v>137</v>
      </c>
      <c r="S215">
        <v>244</v>
      </c>
      <c r="T215">
        <v>1357</v>
      </c>
      <c r="U215">
        <v>15.38</v>
      </c>
    </row>
    <row r="216" spans="1:21" x14ac:dyDescent="0.25">
      <c r="A216" t="s">
        <v>335</v>
      </c>
      <c r="B216" t="s">
        <v>336</v>
      </c>
      <c r="C216" t="s">
        <v>59</v>
      </c>
      <c r="D216" t="s">
        <v>308</v>
      </c>
      <c r="E216" t="s">
        <v>25</v>
      </c>
      <c r="F216" t="s">
        <v>26</v>
      </c>
      <c r="G216" t="s">
        <v>60</v>
      </c>
      <c r="H216" t="s">
        <v>62</v>
      </c>
      <c r="I216">
        <v>5540</v>
      </c>
      <c r="J216">
        <v>10</v>
      </c>
      <c r="K216">
        <v>4</v>
      </c>
      <c r="L216">
        <v>6</v>
      </c>
      <c r="M216">
        <v>5546</v>
      </c>
      <c r="N216">
        <v>14652</v>
      </c>
      <c r="O216">
        <v>30883</v>
      </c>
      <c r="P216">
        <v>2003</v>
      </c>
      <c r="Q216">
        <v>62</v>
      </c>
      <c r="R216">
        <v>53</v>
      </c>
      <c r="S216">
        <v>238</v>
      </c>
      <c r="T216">
        <v>2356</v>
      </c>
      <c r="U216">
        <v>16.079999999999998</v>
      </c>
    </row>
    <row r="217" spans="1:21" x14ac:dyDescent="0.25">
      <c r="A217" t="s">
        <v>337</v>
      </c>
      <c r="B217" t="s">
        <v>336</v>
      </c>
      <c r="C217" t="s">
        <v>59</v>
      </c>
      <c r="D217" t="s">
        <v>308</v>
      </c>
      <c r="E217" t="s">
        <v>67</v>
      </c>
      <c r="F217" t="s">
        <v>36</v>
      </c>
      <c r="G217" t="s">
        <v>60</v>
      </c>
      <c r="H217" t="s">
        <v>88</v>
      </c>
      <c r="I217">
        <v>5546</v>
      </c>
      <c r="J217">
        <v>5</v>
      </c>
      <c r="K217">
        <v>8</v>
      </c>
      <c r="L217">
        <v>-3</v>
      </c>
      <c r="M217">
        <v>5543</v>
      </c>
      <c r="N217">
        <v>1792</v>
      </c>
      <c r="O217">
        <v>3492</v>
      </c>
      <c r="P217">
        <v>93</v>
      </c>
      <c r="Q217">
        <v>20</v>
      </c>
      <c r="R217">
        <v>29</v>
      </c>
      <c r="S217">
        <v>18</v>
      </c>
      <c r="T217">
        <v>160</v>
      </c>
      <c r="U217">
        <v>8.93</v>
      </c>
    </row>
    <row r="218" spans="1:21" x14ac:dyDescent="0.25">
      <c r="A218" t="s">
        <v>338</v>
      </c>
      <c r="B218" t="s">
        <v>336</v>
      </c>
      <c r="C218" t="s">
        <v>59</v>
      </c>
      <c r="D218" t="s">
        <v>308</v>
      </c>
      <c r="E218" t="s">
        <v>35</v>
      </c>
      <c r="F218" t="s">
        <v>44</v>
      </c>
      <c r="G218" t="s">
        <v>60</v>
      </c>
      <c r="H218" t="s">
        <v>42</v>
      </c>
      <c r="I218">
        <v>5543</v>
      </c>
      <c r="J218">
        <v>7</v>
      </c>
      <c r="K218">
        <v>2</v>
      </c>
      <c r="L218">
        <v>5</v>
      </c>
      <c r="M218">
        <v>5548</v>
      </c>
      <c r="N218">
        <v>4594</v>
      </c>
      <c r="O218">
        <v>8264</v>
      </c>
      <c r="P218">
        <v>257</v>
      </c>
      <c r="Q218">
        <v>15</v>
      </c>
      <c r="R218">
        <v>88</v>
      </c>
      <c r="S218">
        <v>76</v>
      </c>
      <c r="T218">
        <v>436</v>
      </c>
      <c r="U218">
        <v>9.49</v>
      </c>
    </row>
    <row r="219" spans="1:21" x14ac:dyDescent="0.25">
      <c r="A219" t="s">
        <v>339</v>
      </c>
      <c r="B219" t="s">
        <v>340</v>
      </c>
      <c r="C219" t="s">
        <v>66</v>
      </c>
      <c r="D219" t="s">
        <v>308</v>
      </c>
      <c r="E219" t="s">
        <v>35</v>
      </c>
      <c r="F219" t="s">
        <v>50</v>
      </c>
      <c r="G219" t="s">
        <v>32</v>
      </c>
      <c r="H219" t="s">
        <v>28</v>
      </c>
      <c r="I219">
        <v>5563</v>
      </c>
      <c r="J219">
        <v>7</v>
      </c>
      <c r="K219">
        <v>3</v>
      </c>
      <c r="L219">
        <v>4</v>
      </c>
      <c r="M219">
        <v>5567</v>
      </c>
      <c r="N219">
        <v>5573</v>
      </c>
      <c r="O219">
        <v>7915</v>
      </c>
      <c r="P219">
        <v>305</v>
      </c>
      <c r="Q219">
        <v>51</v>
      </c>
      <c r="R219">
        <v>95</v>
      </c>
      <c r="S219">
        <v>92</v>
      </c>
      <c r="T219">
        <v>543</v>
      </c>
      <c r="U219">
        <v>9.74</v>
      </c>
    </row>
    <row r="220" spans="1:21" x14ac:dyDescent="0.25">
      <c r="A220" t="s">
        <v>341</v>
      </c>
      <c r="B220" t="s">
        <v>340</v>
      </c>
      <c r="C220" t="s">
        <v>66</v>
      </c>
      <c r="D220" t="s">
        <v>308</v>
      </c>
      <c r="E220" t="s">
        <v>30</v>
      </c>
      <c r="F220" t="s">
        <v>44</v>
      </c>
      <c r="G220" t="s">
        <v>51</v>
      </c>
      <c r="H220" t="s">
        <v>38</v>
      </c>
      <c r="I220">
        <v>5567</v>
      </c>
      <c r="J220">
        <v>5</v>
      </c>
      <c r="K220">
        <v>3</v>
      </c>
      <c r="L220">
        <v>2</v>
      </c>
      <c r="M220">
        <v>5569</v>
      </c>
      <c r="N220">
        <v>5045</v>
      </c>
      <c r="O220">
        <v>7326</v>
      </c>
      <c r="P220">
        <v>283</v>
      </c>
      <c r="Q220">
        <v>42</v>
      </c>
      <c r="R220">
        <v>72</v>
      </c>
      <c r="S220">
        <v>119</v>
      </c>
      <c r="T220">
        <v>516</v>
      </c>
      <c r="U220">
        <v>10.23</v>
      </c>
    </row>
    <row r="221" spans="1:21" x14ac:dyDescent="0.25">
      <c r="A221" t="s">
        <v>342</v>
      </c>
      <c r="B221" t="s">
        <v>343</v>
      </c>
      <c r="C221" t="s">
        <v>74</v>
      </c>
      <c r="D221" t="s">
        <v>308</v>
      </c>
      <c r="E221" t="s">
        <v>25</v>
      </c>
      <c r="F221" t="s">
        <v>71</v>
      </c>
      <c r="G221" t="s">
        <v>32</v>
      </c>
      <c r="H221" t="s">
        <v>85</v>
      </c>
      <c r="I221">
        <v>5582</v>
      </c>
      <c r="J221">
        <v>14</v>
      </c>
      <c r="K221">
        <v>5</v>
      </c>
      <c r="L221">
        <v>9</v>
      </c>
      <c r="M221">
        <v>5591</v>
      </c>
      <c r="N221">
        <v>8996</v>
      </c>
      <c r="O221">
        <v>17952</v>
      </c>
      <c r="P221">
        <v>405</v>
      </c>
      <c r="Q221">
        <v>76</v>
      </c>
      <c r="R221">
        <v>85</v>
      </c>
      <c r="S221">
        <v>118</v>
      </c>
      <c r="T221">
        <v>684</v>
      </c>
      <c r="U221">
        <v>7.6</v>
      </c>
    </row>
    <row r="222" spans="1:21" x14ac:dyDescent="0.25">
      <c r="A222" t="s">
        <v>344</v>
      </c>
      <c r="B222" t="s">
        <v>343</v>
      </c>
      <c r="C222" t="s">
        <v>74</v>
      </c>
      <c r="D222" t="s">
        <v>308</v>
      </c>
      <c r="E222" t="s">
        <v>25</v>
      </c>
      <c r="F222" t="s">
        <v>31</v>
      </c>
      <c r="G222" t="s">
        <v>37</v>
      </c>
      <c r="H222" t="s">
        <v>42</v>
      </c>
      <c r="I222">
        <v>5591</v>
      </c>
      <c r="J222">
        <v>13</v>
      </c>
      <c r="K222">
        <v>7</v>
      </c>
      <c r="L222">
        <v>6</v>
      </c>
      <c r="M222">
        <v>5597</v>
      </c>
      <c r="N222">
        <v>10596</v>
      </c>
      <c r="O222">
        <v>24579</v>
      </c>
      <c r="P222">
        <v>761</v>
      </c>
      <c r="Q222">
        <v>32</v>
      </c>
      <c r="R222">
        <v>166</v>
      </c>
      <c r="S222">
        <v>167</v>
      </c>
      <c r="T222">
        <v>1126</v>
      </c>
      <c r="U222">
        <v>10.63</v>
      </c>
    </row>
    <row r="223" spans="1:21" x14ac:dyDescent="0.25">
      <c r="A223" t="s">
        <v>345</v>
      </c>
      <c r="B223" t="s">
        <v>343</v>
      </c>
      <c r="C223" t="s">
        <v>74</v>
      </c>
      <c r="D223" t="s">
        <v>308</v>
      </c>
      <c r="E223" t="s">
        <v>67</v>
      </c>
      <c r="F223" t="s">
        <v>31</v>
      </c>
      <c r="G223" t="s">
        <v>48</v>
      </c>
      <c r="H223" t="s">
        <v>33</v>
      </c>
      <c r="I223">
        <v>5597</v>
      </c>
      <c r="J223">
        <v>11</v>
      </c>
      <c r="K223">
        <v>11</v>
      </c>
      <c r="L223">
        <v>0</v>
      </c>
      <c r="M223">
        <v>5597</v>
      </c>
      <c r="N223">
        <v>2091</v>
      </c>
      <c r="O223">
        <v>3396</v>
      </c>
      <c r="P223">
        <v>94</v>
      </c>
      <c r="Q223">
        <v>15</v>
      </c>
      <c r="R223">
        <v>19</v>
      </c>
      <c r="S223">
        <v>16</v>
      </c>
      <c r="T223">
        <v>144</v>
      </c>
      <c r="U223">
        <v>6.89</v>
      </c>
    </row>
    <row r="224" spans="1:21" x14ac:dyDescent="0.25">
      <c r="A224" t="s">
        <v>346</v>
      </c>
      <c r="B224" t="s">
        <v>343</v>
      </c>
      <c r="C224" t="s">
        <v>74</v>
      </c>
      <c r="D224" t="s">
        <v>308</v>
      </c>
      <c r="E224" t="s">
        <v>25</v>
      </c>
      <c r="F224" t="s">
        <v>50</v>
      </c>
      <c r="G224" t="s">
        <v>48</v>
      </c>
      <c r="H224" t="s">
        <v>28</v>
      </c>
      <c r="I224">
        <v>5597</v>
      </c>
      <c r="J224">
        <v>12</v>
      </c>
      <c r="K224">
        <v>2</v>
      </c>
      <c r="L224">
        <v>10</v>
      </c>
      <c r="M224">
        <v>5607</v>
      </c>
      <c r="N224">
        <v>9115</v>
      </c>
      <c r="O224">
        <v>13419</v>
      </c>
      <c r="P224">
        <v>681</v>
      </c>
      <c r="Q224">
        <v>38</v>
      </c>
      <c r="R224">
        <v>153</v>
      </c>
      <c r="S224">
        <v>140</v>
      </c>
      <c r="T224">
        <v>1012</v>
      </c>
      <c r="U224">
        <v>11.1</v>
      </c>
    </row>
    <row r="225" spans="1:21" x14ac:dyDescent="0.25">
      <c r="A225" t="s">
        <v>347</v>
      </c>
      <c r="B225" t="s">
        <v>343</v>
      </c>
      <c r="C225" t="s">
        <v>74</v>
      </c>
      <c r="D225" t="s">
        <v>308</v>
      </c>
      <c r="E225" t="s">
        <v>30</v>
      </c>
      <c r="F225" t="s">
        <v>44</v>
      </c>
      <c r="G225" t="s">
        <v>48</v>
      </c>
      <c r="H225" t="s">
        <v>85</v>
      </c>
      <c r="I225">
        <v>5607</v>
      </c>
      <c r="J225">
        <v>3</v>
      </c>
      <c r="K225">
        <v>5</v>
      </c>
      <c r="L225">
        <v>-2</v>
      </c>
      <c r="M225">
        <v>5605</v>
      </c>
      <c r="N225">
        <v>4191</v>
      </c>
      <c r="O225">
        <v>8747</v>
      </c>
      <c r="P225">
        <v>102</v>
      </c>
      <c r="Q225">
        <v>23</v>
      </c>
      <c r="R225">
        <v>39</v>
      </c>
      <c r="S225">
        <v>54</v>
      </c>
      <c r="T225">
        <v>218</v>
      </c>
      <c r="U225">
        <v>5.2</v>
      </c>
    </row>
    <row r="226" spans="1:21" x14ac:dyDescent="0.25">
      <c r="A226" t="s">
        <v>348</v>
      </c>
      <c r="B226" t="s">
        <v>343</v>
      </c>
      <c r="C226" t="s">
        <v>74</v>
      </c>
      <c r="D226" t="s">
        <v>308</v>
      </c>
      <c r="E226" t="s">
        <v>67</v>
      </c>
      <c r="F226" t="s">
        <v>44</v>
      </c>
      <c r="G226" t="s">
        <v>37</v>
      </c>
      <c r="H226" t="s">
        <v>33</v>
      </c>
      <c r="I226">
        <v>5605</v>
      </c>
      <c r="J226">
        <v>12</v>
      </c>
      <c r="K226">
        <v>3</v>
      </c>
      <c r="L226">
        <v>9</v>
      </c>
      <c r="M226">
        <v>5614</v>
      </c>
      <c r="N226">
        <v>3495</v>
      </c>
      <c r="O226">
        <v>4878</v>
      </c>
      <c r="P226">
        <v>206</v>
      </c>
      <c r="Q226">
        <v>29</v>
      </c>
      <c r="R226">
        <v>50</v>
      </c>
      <c r="S226">
        <v>51</v>
      </c>
      <c r="T226">
        <v>336</v>
      </c>
      <c r="U226">
        <v>9.61</v>
      </c>
    </row>
    <row r="227" spans="1:21" x14ac:dyDescent="0.25">
      <c r="A227" t="s">
        <v>349</v>
      </c>
      <c r="B227" t="s">
        <v>350</v>
      </c>
      <c r="C227" t="s">
        <v>78</v>
      </c>
      <c r="D227" t="s">
        <v>308</v>
      </c>
      <c r="E227" t="s">
        <v>35</v>
      </c>
      <c r="F227" t="s">
        <v>71</v>
      </c>
      <c r="G227" t="s">
        <v>32</v>
      </c>
      <c r="H227" t="s">
        <v>88</v>
      </c>
      <c r="I227">
        <v>5632</v>
      </c>
      <c r="J227">
        <v>5</v>
      </c>
      <c r="K227">
        <v>4</v>
      </c>
      <c r="L227">
        <v>1</v>
      </c>
      <c r="M227">
        <v>5633</v>
      </c>
      <c r="N227">
        <v>3493</v>
      </c>
      <c r="O227">
        <v>4399</v>
      </c>
      <c r="P227">
        <v>366</v>
      </c>
      <c r="Q227">
        <v>18</v>
      </c>
      <c r="R227">
        <v>32</v>
      </c>
      <c r="S227">
        <v>29</v>
      </c>
      <c r="T227">
        <v>445</v>
      </c>
      <c r="U227">
        <v>12.74</v>
      </c>
    </row>
    <row r="228" spans="1:21" x14ac:dyDescent="0.25">
      <c r="A228" t="s">
        <v>351</v>
      </c>
      <c r="B228" t="s">
        <v>350</v>
      </c>
      <c r="C228" t="s">
        <v>78</v>
      </c>
      <c r="D228" t="s">
        <v>308</v>
      </c>
      <c r="E228" t="s">
        <v>67</v>
      </c>
      <c r="F228" t="s">
        <v>36</v>
      </c>
      <c r="G228" t="s">
        <v>48</v>
      </c>
      <c r="H228" t="s">
        <v>42</v>
      </c>
      <c r="I228">
        <v>5633</v>
      </c>
      <c r="J228">
        <v>8</v>
      </c>
      <c r="K228">
        <v>5</v>
      </c>
      <c r="L228">
        <v>3</v>
      </c>
      <c r="M228">
        <v>5636</v>
      </c>
      <c r="N228">
        <v>2923</v>
      </c>
      <c r="O228">
        <v>6523</v>
      </c>
      <c r="P228">
        <v>177</v>
      </c>
      <c r="Q228">
        <v>7</v>
      </c>
      <c r="R228">
        <v>28</v>
      </c>
      <c r="S228">
        <v>28</v>
      </c>
      <c r="T228">
        <v>240</v>
      </c>
      <c r="U228">
        <v>8.2100000000000009</v>
      </c>
    </row>
    <row r="229" spans="1:21" x14ac:dyDescent="0.25">
      <c r="A229" t="s">
        <v>352</v>
      </c>
      <c r="B229" t="s">
        <v>353</v>
      </c>
      <c r="C229" t="s">
        <v>23</v>
      </c>
      <c r="D229" t="s">
        <v>308</v>
      </c>
      <c r="E229" t="s">
        <v>30</v>
      </c>
      <c r="F229" t="s">
        <v>44</v>
      </c>
      <c r="G229" t="s">
        <v>32</v>
      </c>
      <c r="H229" t="s">
        <v>28</v>
      </c>
      <c r="I229">
        <v>5650</v>
      </c>
      <c r="J229">
        <v>4</v>
      </c>
      <c r="K229">
        <v>2</v>
      </c>
      <c r="L229">
        <v>2</v>
      </c>
      <c r="M229">
        <v>5652</v>
      </c>
      <c r="N229">
        <v>3660</v>
      </c>
      <c r="O229">
        <v>6569</v>
      </c>
      <c r="P229">
        <v>125</v>
      </c>
      <c r="Q229">
        <v>44</v>
      </c>
      <c r="R229">
        <v>28</v>
      </c>
      <c r="S229">
        <v>28</v>
      </c>
      <c r="T229">
        <v>225</v>
      </c>
      <c r="U229">
        <v>6.15</v>
      </c>
    </row>
    <row r="230" spans="1:21" x14ac:dyDescent="0.25">
      <c r="A230" t="s">
        <v>354</v>
      </c>
      <c r="B230" t="s">
        <v>353</v>
      </c>
      <c r="C230" t="s">
        <v>23</v>
      </c>
      <c r="D230" t="s">
        <v>308</v>
      </c>
      <c r="E230" t="s">
        <v>30</v>
      </c>
      <c r="F230" t="s">
        <v>71</v>
      </c>
      <c r="G230" t="s">
        <v>48</v>
      </c>
      <c r="H230" t="s">
        <v>85</v>
      </c>
      <c r="I230">
        <v>5652</v>
      </c>
      <c r="J230">
        <v>10</v>
      </c>
      <c r="K230">
        <v>8</v>
      </c>
      <c r="L230">
        <v>2</v>
      </c>
      <c r="M230">
        <v>5654</v>
      </c>
      <c r="N230">
        <v>2208</v>
      </c>
      <c r="O230">
        <v>3178</v>
      </c>
      <c r="P230">
        <v>61</v>
      </c>
      <c r="Q230">
        <v>21</v>
      </c>
      <c r="R230">
        <v>53</v>
      </c>
      <c r="S230">
        <v>33</v>
      </c>
      <c r="T230">
        <v>168</v>
      </c>
      <c r="U230">
        <v>7.61</v>
      </c>
    </row>
    <row r="231" spans="1:21" x14ac:dyDescent="0.25">
      <c r="A231" t="s">
        <v>355</v>
      </c>
      <c r="B231" t="s">
        <v>356</v>
      </c>
      <c r="C231" t="s">
        <v>41</v>
      </c>
      <c r="D231" t="s">
        <v>308</v>
      </c>
      <c r="E231" t="s">
        <v>30</v>
      </c>
      <c r="F231" t="s">
        <v>50</v>
      </c>
      <c r="G231" t="s">
        <v>84</v>
      </c>
      <c r="H231" t="s">
        <v>38</v>
      </c>
      <c r="I231">
        <v>5663</v>
      </c>
      <c r="J231">
        <v>9</v>
      </c>
      <c r="K231">
        <v>10</v>
      </c>
      <c r="L231">
        <v>-1</v>
      </c>
      <c r="M231">
        <v>5662</v>
      </c>
      <c r="N231">
        <v>5965</v>
      </c>
      <c r="O231">
        <v>10830</v>
      </c>
      <c r="P231">
        <v>252</v>
      </c>
      <c r="Q231">
        <v>45</v>
      </c>
      <c r="R231">
        <v>39</v>
      </c>
      <c r="S231">
        <v>126</v>
      </c>
      <c r="T231">
        <v>462</v>
      </c>
      <c r="U231">
        <v>7.75</v>
      </c>
    </row>
    <row r="232" spans="1:21" x14ac:dyDescent="0.25">
      <c r="A232" t="s">
        <v>357</v>
      </c>
      <c r="B232" t="s">
        <v>356</v>
      </c>
      <c r="C232" t="s">
        <v>41</v>
      </c>
      <c r="D232" t="s">
        <v>308</v>
      </c>
      <c r="E232" t="s">
        <v>35</v>
      </c>
      <c r="F232" t="s">
        <v>44</v>
      </c>
      <c r="G232" t="s">
        <v>27</v>
      </c>
      <c r="H232" t="s">
        <v>62</v>
      </c>
      <c r="I232">
        <v>5662</v>
      </c>
      <c r="J232">
        <v>17</v>
      </c>
      <c r="K232">
        <v>4</v>
      </c>
      <c r="L232">
        <v>13</v>
      </c>
      <c r="M232">
        <v>5675</v>
      </c>
      <c r="N232">
        <v>4607</v>
      </c>
      <c r="O232">
        <v>6968</v>
      </c>
      <c r="P232">
        <v>404</v>
      </c>
      <c r="Q232">
        <v>27</v>
      </c>
      <c r="R232">
        <v>98</v>
      </c>
      <c r="S232">
        <v>65</v>
      </c>
      <c r="T232">
        <v>594</v>
      </c>
      <c r="U232">
        <v>12.89</v>
      </c>
    </row>
    <row r="233" spans="1:21" x14ac:dyDescent="0.25">
      <c r="A233" t="s">
        <v>358</v>
      </c>
      <c r="B233" t="s">
        <v>359</v>
      </c>
      <c r="C233" t="s">
        <v>55</v>
      </c>
      <c r="D233" t="s">
        <v>308</v>
      </c>
      <c r="E233" t="s">
        <v>25</v>
      </c>
      <c r="F233" t="s">
        <v>44</v>
      </c>
      <c r="G233" t="s">
        <v>32</v>
      </c>
      <c r="H233" t="s">
        <v>38</v>
      </c>
      <c r="I233">
        <v>5688</v>
      </c>
      <c r="J233">
        <v>10</v>
      </c>
      <c r="K233">
        <v>1</v>
      </c>
      <c r="L233">
        <v>9</v>
      </c>
      <c r="M233">
        <v>5697</v>
      </c>
      <c r="N233">
        <v>8636</v>
      </c>
      <c r="O233">
        <v>18494</v>
      </c>
      <c r="P233">
        <v>936</v>
      </c>
      <c r="Q233">
        <v>56</v>
      </c>
      <c r="R233">
        <v>129</v>
      </c>
      <c r="S233">
        <v>169</v>
      </c>
      <c r="T233">
        <v>1290</v>
      </c>
      <c r="U233">
        <v>14.94</v>
      </c>
    </row>
    <row r="234" spans="1:21" x14ac:dyDescent="0.25">
      <c r="A234" t="s">
        <v>360</v>
      </c>
      <c r="B234" t="s">
        <v>361</v>
      </c>
      <c r="C234" t="s">
        <v>59</v>
      </c>
      <c r="D234" t="s">
        <v>308</v>
      </c>
      <c r="E234" t="s">
        <v>67</v>
      </c>
      <c r="F234" t="s">
        <v>26</v>
      </c>
      <c r="G234" t="s">
        <v>84</v>
      </c>
      <c r="H234" t="s">
        <v>85</v>
      </c>
      <c r="I234">
        <v>5709</v>
      </c>
      <c r="J234">
        <v>4</v>
      </c>
      <c r="K234">
        <v>7</v>
      </c>
      <c r="L234">
        <v>-3</v>
      </c>
      <c r="M234">
        <v>5706</v>
      </c>
      <c r="N234">
        <v>6422</v>
      </c>
      <c r="O234">
        <v>13908</v>
      </c>
      <c r="P234">
        <v>198</v>
      </c>
      <c r="Q234">
        <v>32</v>
      </c>
      <c r="R234">
        <v>46</v>
      </c>
      <c r="S234">
        <v>148</v>
      </c>
      <c r="T234">
        <v>424</v>
      </c>
      <c r="U234">
        <v>6.6</v>
      </c>
    </row>
    <row r="235" spans="1:21" x14ac:dyDescent="0.25">
      <c r="A235" t="s">
        <v>362</v>
      </c>
      <c r="B235" t="s">
        <v>361</v>
      </c>
      <c r="C235" t="s">
        <v>59</v>
      </c>
      <c r="D235" t="s">
        <v>308</v>
      </c>
      <c r="E235" t="s">
        <v>35</v>
      </c>
      <c r="F235" t="s">
        <v>36</v>
      </c>
      <c r="G235" t="s">
        <v>84</v>
      </c>
      <c r="H235" t="s">
        <v>28</v>
      </c>
      <c r="I235">
        <v>5706</v>
      </c>
      <c r="J235">
        <v>13</v>
      </c>
      <c r="K235">
        <v>4</v>
      </c>
      <c r="L235">
        <v>9</v>
      </c>
      <c r="M235">
        <v>5715</v>
      </c>
      <c r="N235">
        <v>3017</v>
      </c>
      <c r="O235">
        <v>6609</v>
      </c>
      <c r="P235">
        <v>175</v>
      </c>
      <c r="Q235">
        <v>13</v>
      </c>
      <c r="R235">
        <v>33</v>
      </c>
      <c r="S235">
        <v>62</v>
      </c>
      <c r="T235">
        <v>283</v>
      </c>
      <c r="U235">
        <v>9.3800000000000008</v>
      </c>
    </row>
    <row r="236" spans="1:21" x14ac:dyDescent="0.25">
      <c r="A236" t="s">
        <v>363</v>
      </c>
      <c r="B236" t="s">
        <v>364</v>
      </c>
      <c r="C236" t="s">
        <v>66</v>
      </c>
      <c r="D236" t="s">
        <v>308</v>
      </c>
      <c r="E236" t="s">
        <v>35</v>
      </c>
      <c r="F236" t="s">
        <v>36</v>
      </c>
      <c r="G236" t="s">
        <v>60</v>
      </c>
      <c r="H236" t="s">
        <v>46</v>
      </c>
      <c r="I236">
        <v>5724</v>
      </c>
      <c r="J236">
        <v>11</v>
      </c>
      <c r="K236">
        <v>4</v>
      </c>
      <c r="L236">
        <v>7</v>
      </c>
      <c r="M236">
        <v>5731</v>
      </c>
      <c r="N236">
        <v>3010</v>
      </c>
      <c r="O236">
        <v>4130</v>
      </c>
      <c r="P236">
        <v>166</v>
      </c>
      <c r="Q236">
        <v>23</v>
      </c>
      <c r="R236">
        <v>33</v>
      </c>
      <c r="S236">
        <v>37</v>
      </c>
      <c r="T236">
        <v>259</v>
      </c>
      <c r="U236">
        <v>8.6</v>
      </c>
    </row>
    <row r="237" spans="1:21" x14ac:dyDescent="0.25">
      <c r="A237" t="s">
        <v>365</v>
      </c>
      <c r="B237" t="s">
        <v>364</v>
      </c>
      <c r="C237" t="s">
        <v>66</v>
      </c>
      <c r="D237" t="s">
        <v>308</v>
      </c>
      <c r="E237" t="s">
        <v>35</v>
      </c>
      <c r="F237" t="s">
        <v>31</v>
      </c>
      <c r="G237" t="s">
        <v>84</v>
      </c>
      <c r="H237" t="s">
        <v>42</v>
      </c>
      <c r="I237">
        <v>5731</v>
      </c>
      <c r="J237">
        <v>11</v>
      </c>
      <c r="K237">
        <v>3</v>
      </c>
      <c r="L237">
        <v>8</v>
      </c>
      <c r="M237">
        <v>5739</v>
      </c>
      <c r="N237">
        <v>12708</v>
      </c>
      <c r="O237">
        <v>17055</v>
      </c>
      <c r="P237">
        <v>1127</v>
      </c>
      <c r="Q237">
        <v>139</v>
      </c>
      <c r="R237">
        <v>206</v>
      </c>
      <c r="S237">
        <v>300</v>
      </c>
      <c r="T237">
        <v>1772</v>
      </c>
      <c r="U237">
        <v>13.94</v>
      </c>
    </row>
    <row r="238" spans="1:21" x14ac:dyDescent="0.25">
      <c r="A238" t="s">
        <v>366</v>
      </c>
      <c r="B238" t="s">
        <v>364</v>
      </c>
      <c r="C238" t="s">
        <v>66</v>
      </c>
      <c r="D238" t="s">
        <v>308</v>
      </c>
      <c r="E238" t="s">
        <v>25</v>
      </c>
      <c r="F238" t="s">
        <v>26</v>
      </c>
      <c r="G238" t="s">
        <v>60</v>
      </c>
      <c r="H238" t="s">
        <v>62</v>
      </c>
      <c r="I238">
        <v>5739</v>
      </c>
      <c r="J238">
        <v>10</v>
      </c>
      <c r="K238">
        <v>4</v>
      </c>
      <c r="L238">
        <v>6</v>
      </c>
      <c r="M238">
        <v>5745</v>
      </c>
      <c r="N238">
        <v>6488</v>
      </c>
      <c r="O238">
        <v>8575</v>
      </c>
      <c r="P238">
        <v>514</v>
      </c>
      <c r="Q238">
        <v>42</v>
      </c>
      <c r="R238">
        <v>90</v>
      </c>
      <c r="S238">
        <v>96</v>
      </c>
      <c r="T238">
        <v>742</v>
      </c>
      <c r="U238">
        <v>11.44</v>
      </c>
    </row>
    <row r="239" spans="1:21" x14ac:dyDescent="0.25">
      <c r="A239" t="s">
        <v>367</v>
      </c>
      <c r="B239" t="s">
        <v>364</v>
      </c>
      <c r="C239" t="s">
        <v>66</v>
      </c>
      <c r="D239" t="s">
        <v>308</v>
      </c>
      <c r="E239" t="s">
        <v>25</v>
      </c>
      <c r="F239" t="s">
        <v>50</v>
      </c>
      <c r="G239" t="s">
        <v>32</v>
      </c>
      <c r="H239" t="s">
        <v>42</v>
      </c>
      <c r="I239">
        <v>5745</v>
      </c>
      <c r="J239">
        <v>8</v>
      </c>
      <c r="K239">
        <v>3</v>
      </c>
      <c r="L239">
        <v>5</v>
      </c>
      <c r="M239">
        <v>5750</v>
      </c>
      <c r="N239">
        <v>6768</v>
      </c>
      <c r="O239">
        <v>13885</v>
      </c>
      <c r="P239">
        <v>731</v>
      </c>
      <c r="Q239">
        <v>15</v>
      </c>
      <c r="R239">
        <v>136</v>
      </c>
      <c r="S239">
        <v>142</v>
      </c>
      <c r="T239">
        <v>1024</v>
      </c>
      <c r="U239">
        <v>15.13</v>
      </c>
    </row>
    <row r="240" spans="1:21" x14ac:dyDescent="0.25">
      <c r="A240" t="s">
        <v>368</v>
      </c>
      <c r="B240" t="s">
        <v>364</v>
      </c>
      <c r="C240" t="s">
        <v>66</v>
      </c>
      <c r="D240" t="s">
        <v>308</v>
      </c>
      <c r="E240" t="s">
        <v>67</v>
      </c>
      <c r="F240" t="s">
        <v>50</v>
      </c>
      <c r="G240" t="s">
        <v>27</v>
      </c>
      <c r="H240" t="s">
        <v>46</v>
      </c>
      <c r="I240">
        <v>5750</v>
      </c>
      <c r="J240">
        <v>7</v>
      </c>
      <c r="K240">
        <v>6</v>
      </c>
      <c r="L240">
        <v>1</v>
      </c>
      <c r="M240">
        <v>5751</v>
      </c>
      <c r="N240">
        <v>5590</v>
      </c>
      <c r="O240">
        <v>12251</v>
      </c>
      <c r="P240">
        <v>276</v>
      </c>
      <c r="Q240">
        <v>20</v>
      </c>
      <c r="R240">
        <v>33</v>
      </c>
      <c r="S240">
        <v>106</v>
      </c>
      <c r="T240">
        <v>435</v>
      </c>
      <c r="U240">
        <v>7.78</v>
      </c>
    </row>
    <row r="241" spans="1:21" x14ac:dyDescent="0.25">
      <c r="A241" t="s">
        <v>369</v>
      </c>
      <c r="B241" t="s">
        <v>370</v>
      </c>
      <c r="C241" t="s">
        <v>74</v>
      </c>
      <c r="D241" t="s">
        <v>308</v>
      </c>
      <c r="E241" t="s">
        <v>67</v>
      </c>
      <c r="F241" t="s">
        <v>26</v>
      </c>
      <c r="G241" t="s">
        <v>37</v>
      </c>
      <c r="H241" t="s">
        <v>46</v>
      </c>
      <c r="I241">
        <v>5765</v>
      </c>
      <c r="J241">
        <v>4</v>
      </c>
      <c r="K241">
        <v>4</v>
      </c>
      <c r="L241">
        <v>0</v>
      </c>
      <c r="M241">
        <v>5765</v>
      </c>
      <c r="N241">
        <v>7002</v>
      </c>
      <c r="O241">
        <v>16435</v>
      </c>
      <c r="P241">
        <v>498</v>
      </c>
      <c r="Q241">
        <v>25</v>
      </c>
      <c r="R241">
        <v>116</v>
      </c>
      <c r="S241">
        <v>168</v>
      </c>
      <c r="T241">
        <v>807</v>
      </c>
      <c r="U241">
        <v>11.53</v>
      </c>
    </row>
    <row r="242" spans="1:21" x14ac:dyDescent="0.25">
      <c r="A242" t="s">
        <v>371</v>
      </c>
      <c r="B242" t="s">
        <v>370</v>
      </c>
      <c r="C242" t="s">
        <v>74</v>
      </c>
      <c r="D242" t="s">
        <v>308</v>
      </c>
      <c r="E242" t="s">
        <v>67</v>
      </c>
      <c r="F242" t="s">
        <v>71</v>
      </c>
      <c r="G242" t="s">
        <v>32</v>
      </c>
      <c r="H242" t="s">
        <v>62</v>
      </c>
      <c r="I242">
        <v>5765</v>
      </c>
      <c r="J242">
        <v>4</v>
      </c>
      <c r="K242">
        <v>7</v>
      </c>
      <c r="L242">
        <v>-3</v>
      </c>
      <c r="M242">
        <v>5762</v>
      </c>
      <c r="N242">
        <v>5025</v>
      </c>
      <c r="O242">
        <v>7321</v>
      </c>
      <c r="P242">
        <v>249</v>
      </c>
      <c r="Q242">
        <v>20</v>
      </c>
      <c r="R242">
        <v>56</v>
      </c>
      <c r="S242">
        <v>111</v>
      </c>
      <c r="T242">
        <v>436</v>
      </c>
      <c r="U242">
        <v>8.68</v>
      </c>
    </row>
    <row r="243" spans="1:21" x14ac:dyDescent="0.25">
      <c r="A243" t="s">
        <v>372</v>
      </c>
      <c r="B243" t="s">
        <v>370</v>
      </c>
      <c r="C243" t="s">
        <v>74</v>
      </c>
      <c r="D243" t="s">
        <v>308</v>
      </c>
      <c r="E243" t="s">
        <v>25</v>
      </c>
      <c r="F243" t="s">
        <v>71</v>
      </c>
      <c r="G243" t="s">
        <v>60</v>
      </c>
      <c r="H243" t="s">
        <v>33</v>
      </c>
      <c r="I243">
        <v>5762</v>
      </c>
      <c r="J243">
        <v>10</v>
      </c>
      <c r="K243">
        <v>4</v>
      </c>
      <c r="L243">
        <v>6</v>
      </c>
      <c r="M243">
        <v>5768</v>
      </c>
      <c r="N243">
        <v>6800</v>
      </c>
      <c r="O243">
        <v>10715</v>
      </c>
      <c r="P243">
        <v>642</v>
      </c>
      <c r="Q243">
        <v>38</v>
      </c>
      <c r="R243">
        <v>90</v>
      </c>
      <c r="S243">
        <v>61</v>
      </c>
      <c r="T243">
        <v>831</v>
      </c>
      <c r="U243">
        <v>12.22</v>
      </c>
    </row>
    <row r="244" spans="1:21" x14ac:dyDescent="0.25">
      <c r="A244" t="s">
        <v>373</v>
      </c>
      <c r="B244" t="s">
        <v>374</v>
      </c>
      <c r="C244" t="s">
        <v>55</v>
      </c>
      <c r="D244" t="s">
        <v>308</v>
      </c>
      <c r="E244" t="s">
        <v>35</v>
      </c>
      <c r="F244" t="s">
        <v>44</v>
      </c>
      <c r="G244" t="s">
        <v>51</v>
      </c>
      <c r="H244" t="s">
        <v>62</v>
      </c>
      <c r="I244">
        <v>5785</v>
      </c>
      <c r="J244">
        <v>13</v>
      </c>
      <c r="K244">
        <v>1</v>
      </c>
      <c r="L244">
        <v>12</v>
      </c>
      <c r="M244">
        <v>5797</v>
      </c>
      <c r="N244">
        <v>8675</v>
      </c>
      <c r="O244">
        <v>15110</v>
      </c>
      <c r="P244">
        <v>895</v>
      </c>
      <c r="Q244">
        <v>20</v>
      </c>
      <c r="R244">
        <v>97</v>
      </c>
      <c r="S244">
        <v>96</v>
      </c>
      <c r="T244">
        <v>1108</v>
      </c>
      <c r="U244">
        <v>12.77</v>
      </c>
    </row>
    <row r="245" spans="1:21" x14ac:dyDescent="0.25">
      <c r="A245" t="s">
        <v>375</v>
      </c>
      <c r="B245" t="s">
        <v>376</v>
      </c>
      <c r="C245" t="s">
        <v>59</v>
      </c>
      <c r="D245" t="s">
        <v>308</v>
      </c>
      <c r="E245" t="s">
        <v>25</v>
      </c>
      <c r="F245" t="s">
        <v>26</v>
      </c>
      <c r="G245" t="s">
        <v>32</v>
      </c>
      <c r="H245" t="s">
        <v>28</v>
      </c>
      <c r="I245">
        <v>5805</v>
      </c>
      <c r="J245">
        <v>22</v>
      </c>
      <c r="K245">
        <v>2</v>
      </c>
      <c r="L245">
        <v>20</v>
      </c>
      <c r="M245">
        <v>5825</v>
      </c>
      <c r="N245">
        <v>4169</v>
      </c>
      <c r="O245">
        <v>7142</v>
      </c>
      <c r="P245">
        <v>273</v>
      </c>
      <c r="Q245">
        <v>51</v>
      </c>
      <c r="R245">
        <v>55</v>
      </c>
      <c r="S245">
        <v>25</v>
      </c>
      <c r="T245">
        <v>404</v>
      </c>
      <c r="U245">
        <v>9.69</v>
      </c>
    </row>
    <row r="246" spans="1:21" x14ac:dyDescent="0.25">
      <c r="A246" t="s">
        <v>377</v>
      </c>
      <c r="B246" t="s">
        <v>376</v>
      </c>
      <c r="C246" t="s">
        <v>59</v>
      </c>
      <c r="D246" t="s">
        <v>308</v>
      </c>
      <c r="E246" t="s">
        <v>25</v>
      </c>
      <c r="F246" t="s">
        <v>71</v>
      </c>
      <c r="G246" t="s">
        <v>45</v>
      </c>
      <c r="H246" t="s">
        <v>88</v>
      </c>
      <c r="I246">
        <v>5825</v>
      </c>
      <c r="J246">
        <v>7</v>
      </c>
      <c r="K246">
        <v>2</v>
      </c>
      <c r="L246">
        <v>5</v>
      </c>
      <c r="M246">
        <v>5830</v>
      </c>
      <c r="N246">
        <v>7083</v>
      </c>
      <c r="O246">
        <v>13981</v>
      </c>
      <c r="P246">
        <v>611</v>
      </c>
      <c r="Q246">
        <v>53</v>
      </c>
      <c r="R246">
        <v>159</v>
      </c>
      <c r="S246">
        <v>86</v>
      </c>
      <c r="T246">
        <v>909</v>
      </c>
      <c r="U246">
        <v>12.83</v>
      </c>
    </row>
    <row r="247" spans="1:21" x14ac:dyDescent="0.25">
      <c r="A247" t="s">
        <v>378</v>
      </c>
      <c r="B247" t="s">
        <v>376</v>
      </c>
      <c r="C247" t="s">
        <v>59</v>
      </c>
      <c r="D247" t="s">
        <v>308</v>
      </c>
      <c r="E247" t="s">
        <v>25</v>
      </c>
      <c r="F247" t="s">
        <v>44</v>
      </c>
      <c r="G247" t="s">
        <v>60</v>
      </c>
      <c r="H247" t="s">
        <v>46</v>
      </c>
      <c r="I247">
        <v>5830</v>
      </c>
      <c r="J247">
        <v>20</v>
      </c>
      <c r="K247">
        <v>3</v>
      </c>
      <c r="L247">
        <v>17</v>
      </c>
      <c r="M247">
        <v>5847</v>
      </c>
      <c r="N247">
        <v>10391</v>
      </c>
      <c r="O247">
        <v>13490</v>
      </c>
      <c r="P247">
        <v>782</v>
      </c>
      <c r="Q247">
        <v>97</v>
      </c>
      <c r="R247">
        <v>75</v>
      </c>
      <c r="S247">
        <v>229</v>
      </c>
      <c r="T247">
        <v>1183</v>
      </c>
      <c r="U247">
        <v>11.38</v>
      </c>
    </row>
    <row r="248" spans="1:21" x14ac:dyDescent="0.25">
      <c r="A248" t="s">
        <v>379</v>
      </c>
      <c r="B248" t="s">
        <v>376</v>
      </c>
      <c r="C248" t="s">
        <v>59</v>
      </c>
      <c r="D248" t="s">
        <v>308</v>
      </c>
      <c r="E248" t="s">
        <v>25</v>
      </c>
      <c r="F248" t="s">
        <v>44</v>
      </c>
      <c r="G248" t="s">
        <v>37</v>
      </c>
      <c r="H248" t="s">
        <v>42</v>
      </c>
      <c r="I248">
        <v>5847</v>
      </c>
      <c r="J248">
        <v>20</v>
      </c>
      <c r="K248">
        <v>0</v>
      </c>
      <c r="L248">
        <v>20</v>
      </c>
      <c r="M248">
        <v>5867</v>
      </c>
      <c r="N248">
        <v>6881</v>
      </c>
      <c r="O248">
        <v>11217</v>
      </c>
      <c r="P248">
        <v>1001</v>
      </c>
      <c r="Q248">
        <v>88</v>
      </c>
      <c r="R248">
        <v>67</v>
      </c>
      <c r="S248">
        <v>113</v>
      </c>
      <c r="T248">
        <v>1269</v>
      </c>
      <c r="U248">
        <v>18.440000000000001</v>
      </c>
    </row>
    <row r="249" spans="1:21" x14ac:dyDescent="0.25">
      <c r="A249" t="s">
        <v>380</v>
      </c>
      <c r="B249" t="s">
        <v>381</v>
      </c>
      <c r="C249" t="s">
        <v>66</v>
      </c>
      <c r="D249" t="s">
        <v>308</v>
      </c>
      <c r="E249" t="s">
        <v>25</v>
      </c>
      <c r="F249" t="s">
        <v>36</v>
      </c>
      <c r="G249" t="s">
        <v>27</v>
      </c>
      <c r="H249" t="s">
        <v>38</v>
      </c>
      <c r="I249">
        <v>5880</v>
      </c>
      <c r="J249">
        <v>5</v>
      </c>
      <c r="K249">
        <v>4</v>
      </c>
      <c r="L249">
        <v>1</v>
      </c>
      <c r="M249">
        <v>5881</v>
      </c>
      <c r="N249">
        <v>5559</v>
      </c>
      <c r="O249">
        <v>9221</v>
      </c>
      <c r="P249">
        <v>599</v>
      </c>
      <c r="Q249">
        <v>49</v>
      </c>
      <c r="R249">
        <v>25</v>
      </c>
      <c r="S249">
        <v>76</v>
      </c>
      <c r="T249">
        <v>749</v>
      </c>
      <c r="U249">
        <v>13.47</v>
      </c>
    </row>
    <row r="250" spans="1:21" x14ac:dyDescent="0.25">
      <c r="A250" t="s">
        <v>382</v>
      </c>
      <c r="B250" t="s">
        <v>381</v>
      </c>
      <c r="C250" t="s">
        <v>66</v>
      </c>
      <c r="D250" t="s">
        <v>308</v>
      </c>
      <c r="E250" t="s">
        <v>25</v>
      </c>
      <c r="F250" t="s">
        <v>50</v>
      </c>
      <c r="G250" t="s">
        <v>32</v>
      </c>
      <c r="H250" t="s">
        <v>62</v>
      </c>
      <c r="I250">
        <v>5881</v>
      </c>
      <c r="J250">
        <v>9</v>
      </c>
      <c r="K250">
        <v>2</v>
      </c>
      <c r="L250">
        <v>7</v>
      </c>
      <c r="M250">
        <v>5888</v>
      </c>
      <c r="N250">
        <v>9626</v>
      </c>
      <c r="O250">
        <v>11245</v>
      </c>
      <c r="P250">
        <v>518</v>
      </c>
      <c r="Q250">
        <v>38</v>
      </c>
      <c r="R250">
        <v>72</v>
      </c>
      <c r="S250">
        <v>147</v>
      </c>
      <c r="T250">
        <v>775</v>
      </c>
      <c r="U250">
        <v>8.0500000000000007</v>
      </c>
    </row>
    <row r="251" spans="1:21" x14ac:dyDescent="0.25">
      <c r="A251" t="s">
        <v>383</v>
      </c>
      <c r="B251" t="s">
        <v>381</v>
      </c>
      <c r="C251" t="s">
        <v>66</v>
      </c>
      <c r="D251" t="s">
        <v>308</v>
      </c>
      <c r="E251" t="s">
        <v>25</v>
      </c>
      <c r="F251" t="s">
        <v>71</v>
      </c>
      <c r="G251" t="s">
        <v>84</v>
      </c>
      <c r="H251" t="s">
        <v>85</v>
      </c>
      <c r="I251">
        <v>5888</v>
      </c>
      <c r="J251">
        <v>18</v>
      </c>
      <c r="K251">
        <v>4</v>
      </c>
      <c r="L251">
        <v>14</v>
      </c>
      <c r="M251">
        <v>5902</v>
      </c>
      <c r="N251">
        <v>5602</v>
      </c>
      <c r="O251">
        <v>7253</v>
      </c>
      <c r="P251">
        <v>378</v>
      </c>
      <c r="Q251">
        <v>57</v>
      </c>
      <c r="R251">
        <v>94</v>
      </c>
      <c r="S251">
        <v>129</v>
      </c>
      <c r="T251">
        <v>658</v>
      </c>
      <c r="U251">
        <v>11.75</v>
      </c>
    </row>
    <row r="252" spans="1:21" x14ac:dyDescent="0.25">
      <c r="A252" t="s">
        <v>384</v>
      </c>
      <c r="B252" t="s">
        <v>385</v>
      </c>
      <c r="C252" t="s">
        <v>74</v>
      </c>
      <c r="D252" t="s">
        <v>308</v>
      </c>
      <c r="E252" t="s">
        <v>25</v>
      </c>
      <c r="F252" t="s">
        <v>50</v>
      </c>
      <c r="G252" t="s">
        <v>60</v>
      </c>
      <c r="H252" t="s">
        <v>88</v>
      </c>
      <c r="I252">
        <v>5919</v>
      </c>
      <c r="J252">
        <v>7</v>
      </c>
      <c r="K252">
        <v>3</v>
      </c>
      <c r="L252">
        <v>4</v>
      </c>
      <c r="M252">
        <v>5923</v>
      </c>
      <c r="N252">
        <v>6355</v>
      </c>
      <c r="O252">
        <v>13252</v>
      </c>
      <c r="P252">
        <v>452</v>
      </c>
      <c r="Q252">
        <v>38</v>
      </c>
      <c r="R252">
        <v>29</v>
      </c>
      <c r="S252">
        <v>74</v>
      </c>
      <c r="T252">
        <v>593</v>
      </c>
      <c r="U252">
        <v>9.33</v>
      </c>
    </row>
    <row r="253" spans="1:21" x14ac:dyDescent="0.25">
      <c r="A253" t="s">
        <v>386</v>
      </c>
      <c r="B253" t="s">
        <v>385</v>
      </c>
      <c r="C253" t="s">
        <v>74</v>
      </c>
      <c r="D253" t="s">
        <v>308</v>
      </c>
      <c r="E253" t="s">
        <v>25</v>
      </c>
      <c r="F253" t="s">
        <v>71</v>
      </c>
      <c r="G253" t="s">
        <v>60</v>
      </c>
      <c r="H253" t="s">
        <v>46</v>
      </c>
      <c r="I253">
        <v>5923</v>
      </c>
      <c r="J253">
        <v>5</v>
      </c>
      <c r="K253">
        <v>4</v>
      </c>
      <c r="L253">
        <v>1</v>
      </c>
      <c r="M253">
        <v>5924</v>
      </c>
      <c r="N253">
        <v>6704</v>
      </c>
      <c r="O253">
        <v>12213</v>
      </c>
      <c r="P253">
        <v>827</v>
      </c>
      <c r="Q253">
        <v>80</v>
      </c>
      <c r="R253">
        <v>61</v>
      </c>
      <c r="S253">
        <v>90</v>
      </c>
      <c r="T253">
        <v>1058</v>
      </c>
      <c r="U253">
        <v>15.78</v>
      </c>
    </row>
    <row r="254" spans="1:21" x14ac:dyDescent="0.25">
      <c r="A254" t="s">
        <v>387</v>
      </c>
      <c r="B254" t="s">
        <v>388</v>
      </c>
      <c r="C254" t="s">
        <v>78</v>
      </c>
      <c r="D254" t="s">
        <v>308</v>
      </c>
      <c r="E254" t="s">
        <v>30</v>
      </c>
      <c r="F254" t="s">
        <v>71</v>
      </c>
      <c r="G254" t="s">
        <v>27</v>
      </c>
      <c r="H254" t="s">
        <v>46</v>
      </c>
      <c r="I254">
        <v>5939</v>
      </c>
      <c r="J254">
        <v>7</v>
      </c>
      <c r="K254">
        <v>4</v>
      </c>
      <c r="L254">
        <v>3</v>
      </c>
      <c r="M254">
        <v>5942</v>
      </c>
      <c r="N254">
        <v>6393</v>
      </c>
      <c r="O254">
        <v>13995</v>
      </c>
      <c r="P254">
        <v>289</v>
      </c>
      <c r="Q254">
        <v>61</v>
      </c>
      <c r="R254">
        <v>29</v>
      </c>
      <c r="S254">
        <v>56</v>
      </c>
      <c r="T254">
        <v>435</v>
      </c>
      <c r="U254">
        <v>6.8</v>
      </c>
    </row>
    <row r="255" spans="1:21" x14ac:dyDescent="0.25">
      <c r="A255" t="s">
        <v>389</v>
      </c>
      <c r="B255" t="s">
        <v>388</v>
      </c>
      <c r="C255" t="s">
        <v>78</v>
      </c>
      <c r="D255" t="s">
        <v>308</v>
      </c>
      <c r="E255" t="s">
        <v>67</v>
      </c>
      <c r="F255" t="s">
        <v>31</v>
      </c>
      <c r="G255" t="s">
        <v>37</v>
      </c>
      <c r="H255" t="s">
        <v>28</v>
      </c>
      <c r="I255">
        <v>5942</v>
      </c>
      <c r="J255">
        <v>13</v>
      </c>
      <c r="K255">
        <v>6</v>
      </c>
      <c r="L255">
        <v>7</v>
      </c>
      <c r="M255">
        <v>5949</v>
      </c>
      <c r="N255">
        <v>5641</v>
      </c>
      <c r="O255">
        <v>9118</v>
      </c>
      <c r="P255">
        <v>356</v>
      </c>
      <c r="Q255">
        <v>52</v>
      </c>
      <c r="R255">
        <v>38</v>
      </c>
      <c r="S255">
        <v>97</v>
      </c>
      <c r="T255">
        <v>543</v>
      </c>
      <c r="U255">
        <v>9.6300000000000008</v>
      </c>
    </row>
    <row r="256" spans="1:21" x14ac:dyDescent="0.25">
      <c r="A256" t="s">
        <v>390</v>
      </c>
      <c r="B256" t="s">
        <v>388</v>
      </c>
      <c r="C256" t="s">
        <v>78</v>
      </c>
      <c r="D256" t="s">
        <v>308</v>
      </c>
      <c r="E256" t="s">
        <v>35</v>
      </c>
      <c r="F256" t="s">
        <v>44</v>
      </c>
      <c r="G256" t="s">
        <v>27</v>
      </c>
      <c r="H256" t="s">
        <v>85</v>
      </c>
      <c r="I256">
        <v>5949</v>
      </c>
      <c r="J256">
        <v>13</v>
      </c>
      <c r="K256">
        <v>3</v>
      </c>
      <c r="L256">
        <v>10</v>
      </c>
      <c r="M256">
        <v>5959</v>
      </c>
      <c r="N256">
        <v>3864</v>
      </c>
      <c r="O256">
        <v>6589</v>
      </c>
      <c r="P256">
        <v>291</v>
      </c>
      <c r="Q256">
        <v>9</v>
      </c>
      <c r="R256">
        <v>96</v>
      </c>
      <c r="S256">
        <v>44</v>
      </c>
      <c r="T256">
        <v>440</v>
      </c>
      <c r="U256">
        <v>11.39</v>
      </c>
    </row>
    <row r="257" spans="1:21" x14ac:dyDescent="0.25">
      <c r="A257" t="s">
        <v>391</v>
      </c>
      <c r="B257" t="s">
        <v>388</v>
      </c>
      <c r="C257" t="s">
        <v>78</v>
      </c>
      <c r="D257" t="s">
        <v>308</v>
      </c>
      <c r="E257" t="s">
        <v>25</v>
      </c>
      <c r="F257" t="s">
        <v>31</v>
      </c>
      <c r="G257" t="s">
        <v>84</v>
      </c>
      <c r="H257" t="s">
        <v>46</v>
      </c>
      <c r="I257">
        <v>5959</v>
      </c>
      <c r="J257">
        <v>21</v>
      </c>
      <c r="K257">
        <v>2</v>
      </c>
      <c r="L257">
        <v>19</v>
      </c>
      <c r="M257">
        <v>5978</v>
      </c>
      <c r="N257">
        <v>3122</v>
      </c>
      <c r="O257">
        <v>6933</v>
      </c>
      <c r="P257">
        <v>427</v>
      </c>
      <c r="Q257">
        <v>34</v>
      </c>
      <c r="R257">
        <v>18</v>
      </c>
      <c r="S257">
        <v>89</v>
      </c>
      <c r="T257">
        <v>568</v>
      </c>
      <c r="U257">
        <v>18.190000000000001</v>
      </c>
    </row>
    <row r="258" spans="1:21" x14ac:dyDescent="0.25">
      <c r="A258" t="s">
        <v>392</v>
      </c>
      <c r="B258" t="s">
        <v>388</v>
      </c>
      <c r="C258" t="s">
        <v>78</v>
      </c>
      <c r="D258" t="s">
        <v>308</v>
      </c>
      <c r="E258" t="s">
        <v>25</v>
      </c>
      <c r="F258" t="s">
        <v>44</v>
      </c>
      <c r="G258" t="s">
        <v>27</v>
      </c>
      <c r="H258" t="s">
        <v>46</v>
      </c>
      <c r="I258">
        <v>5978</v>
      </c>
      <c r="J258">
        <v>12</v>
      </c>
      <c r="K258">
        <v>1</v>
      </c>
      <c r="L258">
        <v>11</v>
      </c>
      <c r="M258">
        <v>5989</v>
      </c>
      <c r="N258">
        <v>6626</v>
      </c>
      <c r="O258">
        <v>8562</v>
      </c>
      <c r="P258">
        <v>888</v>
      </c>
      <c r="Q258">
        <v>10</v>
      </c>
      <c r="R258">
        <v>30</v>
      </c>
      <c r="S258">
        <v>44</v>
      </c>
      <c r="T258">
        <v>972</v>
      </c>
      <c r="U258">
        <v>14.67</v>
      </c>
    </row>
    <row r="259" spans="1:21" x14ac:dyDescent="0.25">
      <c r="A259" t="s">
        <v>393</v>
      </c>
      <c r="B259" t="s">
        <v>394</v>
      </c>
      <c r="C259" t="s">
        <v>23</v>
      </c>
      <c r="D259" t="s">
        <v>308</v>
      </c>
      <c r="E259" t="s">
        <v>30</v>
      </c>
      <c r="F259" t="s">
        <v>31</v>
      </c>
      <c r="G259" t="s">
        <v>51</v>
      </c>
      <c r="H259" t="s">
        <v>42</v>
      </c>
      <c r="I259">
        <v>6002</v>
      </c>
      <c r="J259">
        <v>7</v>
      </c>
      <c r="K259">
        <v>4</v>
      </c>
      <c r="L259">
        <v>3</v>
      </c>
      <c r="M259">
        <v>6005</v>
      </c>
      <c r="N259">
        <v>6212</v>
      </c>
      <c r="O259">
        <v>8688</v>
      </c>
      <c r="P259">
        <v>287</v>
      </c>
      <c r="Q259">
        <v>51</v>
      </c>
      <c r="R259">
        <v>70</v>
      </c>
      <c r="S259">
        <v>74</v>
      </c>
      <c r="T259">
        <v>482</v>
      </c>
      <c r="U259">
        <v>7.76</v>
      </c>
    </row>
    <row r="260" spans="1:21" x14ac:dyDescent="0.25">
      <c r="A260" t="s">
        <v>395</v>
      </c>
      <c r="B260" t="s">
        <v>396</v>
      </c>
      <c r="C260" t="s">
        <v>41</v>
      </c>
      <c r="D260" t="s">
        <v>308</v>
      </c>
      <c r="E260" t="s">
        <v>35</v>
      </c>
      <c r="F260" t="s">
        <v>36</v>
      </c>
      <c r="G260" t="s">
        <v>84</v>
      </c>
      <c r="H260" t="s">
        <v>38</v>
      </c>
      <c r="I260">
        <v>6013</v>
      </c>
      <c r="J260">
        <v>3</v>
      </c>
      <c r="K260">
        <v>5</v>
      </c>
      <c r="L260">
        <v>-2</v>
      </c>
      <c r="M260">
        <v>6011</v>
      </c>
      <c r="N260">
        <v>3957</v>
      </c>
      <c r="O260">
        <v>8056</v>
      </c>
      <c r="P260">
        <v>183</v>
      </c>
      <c r="Q260">
        <v>8</v>
      </c>
      <c r="R260">
        <v>53</v>
      </c>
      <c r="S260">
        <v>69</v>
      </c>
      <c r="T260">
        <v>313</v>
      </c>
      <c r="U260">
        <v>7.91</v>
      </c>
    </row>
    <row r="261" spans="1:21" x14ac:dyDescent="0.25">
      <c r="A261" t="s">
        <v>397</v>
      </c>
      <c r="B261" t="s">
        <v>396</v>
      </c>
      <c r="C261" t="s">
        <v>41</v>
      </c>
      <c r="D261" t="s">
        <v>308</v>
      </c>
      <c r="E261" t="s">
        <v>25</v>
      </c>
      <c r="F261" t="s">
        <v>71</v>
      </c>
      <c r="G261" t="s">
        <v>27</v>
      </c>
      <c r="H261" t="s">
        <v>88</v>
      </c>
      <c r="I261">
        <v>6011</v>
      </c>
      <c r="J261">
        <v>19</v>
      </c>
      <c r="K261">
        <v>2</v>
      </c>
      <c r="L261">
        <v>17</v>
      </c>
      <c r="M261">
        <v>6028</v>
      </c>
      <c r="N261">
        <v>5253</v>
      </c>
      <c r="O261">
        <v>10986</v>
      </c>
      <c r="P261">
        <v>413</v>
      </c>
      <c r="Q261">
        <v>68</v>
      </c>
      <c r="R261">
        <v>78</v>
      </c>
      <c r="S261">
        <v>115</v>
      </c>
      <c r="T261">
        <v>674</v>
      </c>
      <c r="U261">
        <v>12.83</v>
      </c>
    </row>
    <row r="262" spans="1:21" x14ac:dyDescent="0.25">
      <c r="A262" t="s">
        <v>398</v>
      </c>
      <c r="B262" t="s">
        <v>396</v>
      </c>
      <c r="C262" t="s">
        <v>41</v>
      </c>
      <c r="D262" t="s">
        <v>308</v>
      </c>
      <c r="E262" t="s">
        <v>35</v>
      </c>
      <c r="F262" t="s">
        <v>50</v>
      </c>
      <c r="G262" t="s">
        <v>84</v>
      </c>
      <c r="H262" t="s">
        <v>88</v>
      </c>
      <c r="I262">
        <v>6028</v>
      </c>
      <c r="J262">
        <v>18</v>
      </c>
      <c r="K262">
        <v>5</v>
      </c>
      <c r="L262">
        <v>13</v>
      </c>
      <c r="M262">
        <v>6041</v>
      </c>
      <c r="N262">
        <v>5484</v>
      </c>
      <c r="O262">
        <v>7488</v>
      </c>
      <c r="P262">
        <v>409</v>
      </c>
      <c r="Q262">
        <v>35</v>
      </c>
      <c r="R262">
        <v>71</v>
      </c>
      <c r="S262">
        <v>99</v>
      </c>
      <c r="T262">
        <v>614</v>
      </c>
      <c r="U262">
        <v>11.2</v>
      </c>
    </row>
    <row r="263" spans="1:21" x14ac:dyDescent="0.25">
      <c r="A263" t="s">
        <v>399</v>
      </c>
      <c r="B263" t="s">
        <v>396</v>
      </c>
      <c r="C263" t="s">
        <v>41</v>
      </c>
      <c r="D263" t="s">
        <v>308</v>
      </c>
      <c r="E263" t="s">
        <v>67</v>
      </c>
      <c r="F263" t="s">
        <v>36</v>
      </c>
      <c r="G263" t="s">
        <v>45</v>
      </c>
      <c r="H263" t="s">
        <v>62</v>
      </c>
      <c r="I263">
        <v>6041</v>
      </c>
      <c r="J263">
        <v>9</v>
      </c>
      <c r="K263">
        <v>6</v>
      </c>
      <c r="L263">
        <v>3</v>
      </c>
      <c r="M263">
        <v>6044</v>
      </c>
      <c r="N263">
        <v>5386</v>
      </c>
      <c r="O263">
        <v>11703</v>
      </c>
      <c r="P263">
        <v>217</v>
      </c>
      <c r="Q263">
        <v>44</v>
      </c>
      <c r="R263">
        <v>86</v>
      </c>
      <c r="S263">
        <v>104</v>
      </c>
      <c r="T263">
        <v>451</v>
      </c>
      <c r="U263">
        <v>8.3699999999999992</v>
      </c>
    </row>
    <row r="264" spans="1:21" x14ac:dyDescent="0.25">
      <c r="A264" t="s">
        <v>400</v>
      </c>
      <c r="B264" t="s">
        <v>396</v>
      </c>
      <c r="C264" t="s">
        <v>41</v>
      </c>
      <c r="D264" t="s">
        <v>308</v>
      </c>
      <c r="E264" t="s">
        <v>25</v>
      </c>
      <c r="F264" t="s">
        <v>71</v>
      </c>
      <c r="G264" t="s">
        <v>84</v>
      </c>
      <c r="H264" t="s">
        <v>38</v>
      </c>
      <c r="I264">
        <v>6044</v>
      </c>
      <c r="J264">
        <v>13</v>
      </c>
      <c r="K264">
        <v>7</v>
      </c>
      <c r="L264">
        <v>6</v>
      </c>
      <c r="M264">
        <v>6050</v>
      </c>
      <c r="N264">
        <v>7916</v>
      </c>
      <c r="O264">
        <v>14149</v>
      </c>
      <c r="P264">
        <v>499</v>
      </c>
      <c r="Q264">
        <v>46</v>
      </c>
      <c r="R264">
        <v>81</v>
      </c>
      <c r="S264">
        <v>56</v>
      </c>
      <c r="T264">
        <v>682</v>
      </c>
      <c r="U264">
        <v>8.6199999999999992</v>
      </c>
    </row>
    <row r="265" spans="1:21" x14ac:dyDescent="0.25">
      <c r="A265" t="s">
        <v>401</v>
      </c>
      <c r="B265" t="s">
        <v>396</v>
      </c>
      <c r="C265" t="s">
        <v>41</v>
      </c>
      <c r="D265" t="s">
        <v>308</v>
      </c>
      <c r="E265" t="s">
        <v>35</v>
      </c>
      <c r="F265" t="s">
        <v>71</v>
      </c>
      <c r="G265" t="s">
        <v>32</v>
      </c>
      <c r="H265" t="s">
        <v>28</v>
      </c>
      <c r="I265">
        <v>6050</v>
      </c>
      <c r="J265">
        <v>18</v>
      </c>
      <c r="K265">
        <v>4</v>
      </c>
      <c r="L265">
        <v>14</v>
      </c>
      <c r="M265">
        <v>6064</v>
      </c>
      <c r="N265">
        <v>4565</v>
      </c>
      <c r="O265">
        <v>9408</v>
      </c>
      <c r="P265">
        <v>383</v>
      </c>
      <c r="Q265">
        <v>39</v>
      </c>
      <c r="R265">
        <v>25</v>
      </c>
      <c r="S265">
        <v>76</v>
      </c>
      <c r="T265">
        <v>523</v>
      </c>
      <c r="U265">
        <v>11.46</v>
      </c>
    </row>
    <row r="266" spans="1:21" x14ac:dyDescent="0.25">
      <c r="A266" t="s">
        <v>402</v>
      </c>
      <c r="B266" t="s">
        <v>403</v>
      </c>
      <c r="C266" t="s">
        <v>55</v>
      </c>
      <c r="D266" t="s">
        <v>308</v>
      </c>
      <c r="E266" t="s">
        <v>25</v>
      </c>
      <c r="F266" t="s">
        <v>36</v>
      </c>
      <c r="G266" t="s">
        <v>84</v>
      </c>
      <c r="H266" t="s">
        <v>38</v>
      </c>
      <c r="I266">
        <v>6080</v>
      </c>
      <c r="J266">
        <v>16</v>
      </c>
      <c r="K266">
        <v>2</v>
      </c>
      <c r="L266">
        <v>14</v>
      </c>
      <c r="M266">
        <v>6094</v>
      </c>
      <c r="N266">
        <v>9630</v>
      </c>
      <c r="O266">
        <v>17808</v>
      </c>
      <c r="P266">
        <v>808</v>
      </c>
      <c r="Q266">
        <v>64</v>
      </c>
      <c r="R266">
        <v>60</v>
      </c>
      <c r="S266">
        <v>236</v>
      </c>
      <c r="T266">
        <v>1168</v>
      </c>
      <c r="U266">
        <v>12.13</v>
      </c>
    </row>
    <row r="267" spans="1:21" x14ac:dyDescent="0.25">
      <c r="A267" t="s">
        <v>404</v>
      </c>
      <c r="B267" t="s">
        <v>405</v>
      </c>
      <c r="C267" t="s">
        <v>59</v>
      </c>
      <c r="D267" t="s">
        <v>308</v>
      </c>
      <c r="E267" t="s">
        <v>25</v>
      </c>
      <c r="F267" t="s">
        <v>44</v>
      </c>
      <c r="G267" t="s">
        <v>27</v>
      </c>
      <c r="H267" t="s">
        <v>28</v>
      </c>
      <c r="I267">
        <v>6110</v>
      </c>
      <c r="J267">
        <v>13</v>
      </c>
      <c r="K267">
        <v>3</v>
      </c>
      <c r="L267">
        <v>10</v>
      </c>
      <c r="M267">
        <v>6120</v>
      </c>
      <c r="N267">
        <v>8937</v>
      </c>
      <c r="O267">
        <v>20182</v>
      </c>
      <c r="P267">
        <v>1205</v>
      </c>
      <c r="Q267">
        <v>56</v>
      </c>
      <c r="R267">
        <v>78</v>
      </c>
      <c r="S267">
        <v>89</v>
      </c>
      <c r="T267">
        <v>1428</v>
      </c>
      <c r="U267">
        <v>15.98</v>
      </c>
    </row>
    <row r="268" spans="1:21" x14ac:dyDescent="0.25">
      <c r="A268" t="s">
        <v>406</v>
      </c>
      <c r="B268" t="s">
        <v>405</v>
      </c>
      <c r="C268" t="s">
        <v>59</v>
      </c>
      <c r="D268" t="s">
        <v>308</v>
      </c>
      <c r="E268" t="s">
        <v>67</v>
      </c>
      <c r="F268" t="s">
        <v>36</v>
      </c>
      <c r="G268" t="s">
        <v>37</v>
      </c>
      <c r="H268" t="s">
        <v>85</v>
      </c>
      <c r="I268">
        <v>6120</v>
      </c>
      <c r="J268">
        <v>11</v>
      </c>
      <c r="K268">
        <v>4</v>
      </c>
      <c r="L268">
        <v>7</v>
      </c>
      <c r="M268">
        <v>6127</v>
      </c>
      <c r="N268">
        <v>2942</v>
      </c>
      <c r="O268">
        <v>6496</v>
      </c>
      <c r="P268">
        <v>180</v>
      </c>
      <c r="Q268">
        <v>30</v>
      </c>
      <c r="R268">
        <v>49</v>
      </c>
      <c r="S268">
        <v>59</v>
      </c>
      <c r="T268">
        <v>318</v>
      </c>
      <c r="U268">
        <v>10.81</v>
      </c>
    </row>
    <row r="269" spans="1:21" x14ac:dyDescent="0.25">
      <c r="A269" t="s">
        <v>407</v>
      </c>
      <c r="B269" t="s">
        <v>405</v>
      </c>
      <c r="C269" t="s">
        <v>59</v>
      </c>
      <c r="D269" t="s">
        <v>308</v>
      </c>
      <c r="E269" t="s">
        <v>67</v>
      </c>
      <c r="F269" t="s">
        <v>31</v>
      </c>
      <c r="G269" t="s">
        <v>27</v>
      </c>
      <c r="H269" t="s">
        <v>46</v>
      </c>
      <c r="I269">
        <v>6127</v>
      </c>
      <c r="J269">
        <v>6</v>
      </c>
      <c r="K269">
        <v>5</v>
      </c>
      <c r="L269">
        <v>1</v>
      </c>
      <c r="M269">
        <v>6128</v>
      </c>
      <c r="N269">
        <v>3739</v>
      </c>
      <c r="O269">
        <v>4381</v>
      </c>
      <c r="P269">
        <v>271</v>
      </c>
      <c r="Q269">
        <v>58</v>
      </c>
      <c r="R269">
        <v>21</v>
      </c>
      <c r="S269">
        <v>42</v>
      </c>
      <c r="T269">
        <v>392</v>
      </c>
      <c r="U269">
        <v>10.48</v>
      </c>
    </row>
    <row r="270" spans="1:21" x14ac:dyDescent="0.25">
      <c r="A270" t="s">
        <v>408</v>
      </c>
      <c r="B270" t="s">
        <v>409</v>
      </c>
      <c r="C270" t="s">
        <v>66</v>
      </c>
      <c r="D270" t="s">
        <v>308</v>
      </c>
      <c r="E270" t="s">
        <v>25</v>
      </c>
      <c r="F270" t="s">
        <v>50</v>
      </c>
      <c r="G270" t="s">
        <v>48</v>
      </c>
      <c r="H270" t="s">
        <v>46</v>
      </c>
      <c r="I270">
        <v>6141</v>
      </c>
      <c r="J270">
        <v>22</v>
      </c>
      <c r="K270">
        <v>2</v>
      </c>
      <c r="L270">
        <v>20</v>
      </c>
      <c r="M270">
        <v>6161</v>
      </c>
      <c r="N270">
        <v>7073</v>
      </c>
      <c r="O270">
        <v>10519</v>
      </c>
      <c r="P270">
        <v>712</v>
      </c>
      <c r="Q270">
        <v>47</v>
      </c>
      <c r="R270">
        <v>123</v>
      </c>
      <c r="S270">
        <v>178</v>
      </c>
      <c r="T270">
        <v>1060</v>
      </c>
      <c r="U270">
        <v>14.99</v>
      </c>
    </row>
    <row r="271" spans="1:21" x14ac:dyDescent="0.25">
      <c r="A271" t="s">
        <v>410</v>
      </c>
      <c r="B271" t="s">
        <v>409</v>
      </c>
      <c r="C271" t="s">
        <v>66</v>
      </c>
      <c r="D271" t="s">
        <v>308</v>
      </c>
      <c r="E271" t="s">
        <v>25</v>
      </c>
      <c r="F271" t="s">
        <v>36</v>
      </c>
      <c r="G271" t="s">
        <v>37</v>
      </c>
      <c r="H271" t="s">
        <v>88</v>
      </c>
      <c r="I271">
        <v>6161</v>
      </c>
      <c r="J271">
        <v>8</v>
      </c>
      <c r="K271">
        <v>1</v>
      </c>
      <c r="L271">
        <v>7</v>
      </c>
      <c r="M271">
        <v>6168</v>
      </c>
      <c r="N271">
        <v>7055</v>
      </c>
      <c r="O271">
        <v>12746</v>
      </c>
      <c r="P271">
        <v>760</v>
      </c>
      <c r="Q271">
        <v>23</v>
      </c>
      <c r="R271">
        <v>72</v>
      </c>
      <c r="S271">
        <v>78</v>
      </c>
      <c r="T271">
        <v>933</v>
      </c>
      <c r="U271">
        <v>13.22</v>
      </c>
    </row>
    <row r="272" spans="1:21" x14ac:dyDescent="0.25">
      <c r="A272" t="s">
        <v>411</v>
      </c>
      <c r="B272" t="s">
        <v>409</v>
      </c>
      <c r="C272" t="s">
        <v>66</v>
      </c>
      <c r="D272" t="s">
        <v>308</v>
      </c>
      <c r="E272" t="s">
        <v>35</v>
      </c>
      <c r="F272" t="s">
        <v>26</v>
      </c>
      <c r="G272" t="s">
        <v>48</v>
      </c>
      <c r="H272" t="s">
        <v>42</v>
      </c>
      <c r="I272">
        <v>6168</v>
      </c>
      <c r="J272">
        <v>16</v>
      </c>
      <c r="K272">
        <v>4</v>
      </c>
      <c r="L272">
        <v>12</v>
      </c>
      <c r="M272">
        <v>6180</v>
      </c>
      <c r="N272">
        <v>4729</v>
      </c>
      <c r="O272">
        <v>6181</v>
      </c>
      <c r="P272">
        <v>547</v>
      </c>
      <c r="Q272">
        <v>54</v>
      </c>
      <c r="R272">
        <v>84</v>
      </c>
      <c r="S272">
        <v>35</v>
      </c>
      <c r="T272">
        <v>720</v>
      </c>
      <c r="U272">
        <v>15.23</v>
      </c>
    </row>
    <row r="273" spans="1:21" x14ac:dyDescent="0.25">
      <c r="A273" t="s">
        <v>412</v>
      </c>
      <c r="B273" t="s">
        <v>409</v>
      </c>
      <c r="C273" t="s">
        <v>66</v>
      </c>
      <c r="D273" t="s">
        <v>308</v>
      </c>
      <c r="E273" t="s">
        <v>25</v>
      </c>
      <c r="F273" t="s">
        <v>71</v>
      </c>
      <c r="G273" t="s">
        <v>37</v>
      </c>
      <c r="H273" t="s">
        <v>85</v>
      </c>
      <c r="I273">
        <v>6180</v>
      </c>
      <c r="J273">
        <v>6</v>
      </c>
      <c r="K273">
        <v>4</v>
      </c>
      <c r="L273">
        <v>2</v>
      </c>
      <c r="M273">
        <v>6182</v>
      </c>
      <c r="N273">
        <v>6057</v>
      </c>
      <c r="O273">
        <v>11522</v>
      </c>
      <c r="P273">
        <v>562</v>
      </c>
      <c r="Q273">
        <v>44</v>
      </c>
      <c r="R273">
        <v>104</v>
      </c>
      <c r="S273">
        <v>92</v>
      </c>
      <c r="T273">
        <v>802</v>
      </c>
      <c r="U273">
        <v>13.24</v>
      </c>
    </row>
    <row r="274" spans="1:21" x14ac:dyDescent="0.25">
      <c r="A274" t="s">
        <v>413</v>
      </c>
      <c r="B274" t="s">
        <v>414</v>
      </c>
      <c r="C274" t="s">
        <v>74</v>
      </c>
      <c r="D274" t="s">
        <v>308</v>
      </c>
      <c r="E274" t="s">
        <v>67</v>
      </c>
      <c r="F274" t="s">
        <v>26</v>
      </c>
      <c r="G274" t="s">
        <v>51</v>
      </c>
      <c r="H274" t="s">
        <v>42</v>
      </c>
      <c r="I274">
        <v>6192</v>
      </c>
      <c r="J274">
        <v>15</v>
      </c>
      <c r="K274">
        <v>5</v>
      </c>
      <c r="L274">
        <v>10</v>
      </c>
      <c r="M274">
        <v>6202</v>
      </c>
      <c r="N274">
        <v>2065</v>
      </c>
      <c r="O274">
        <v>2444</v>
      </c>
      <c r="P274">
        <v>74</v>
      </c>
      <c r="Q274">
        <v>11</v>
      </c>
      <c r="R274">
        <v>28</v>
      </c>
      <c r="S274">
        <v>30</v>
      </c>
      <c r="T274">
        <v>143</v>
      </c>
      <c r="U274">
        <v>6.92</v>
      </c>
    </row>
    <row r="275" spans="1:21" x14ac:dyDescent="0.25">
      <c r="A275" t="s">
        <v>415</v>
      </c>
      <c r="B275" t="s">
        <v>414</v>
      </c>
      <c r="C275" t="s">
        <v>74</v>
      </c>
      <c r="D275" t="s">
        <v>308</v>
      </c>
      <c r="E275" t="s">
        <v>67</v>
      </c>
      <c r="F275" t="s">
        <v>50</v>
      </c>
      <c r="G275" t="s">
        <v>84</v>
      </c>
      <c r="H275" t="s">
        <v>38</v>
      </c>
      <c r="I275">
        <v>6202</v>
      </c>
      <c r="J275">
        <v>6</v>
      </c>
      <c r="K275">
        <v>3</v>
      </c>
      <c r="L275">
        <v>3</v>
      </c>
      <c r="M275">
        <v>6205</v>
      </c>
      <c r="N275">
        <v>5375</v>
      </c>
      <c r="O275">
        <v>9053</v>
      </c>
      <c r="P275">
        <v>263</v>
      </c>
      <c r="Q275">
        <v>43</v>
      </c>
      <c r="R275">
        <v>49</v>
      </c>
      <c r="S275">
        <v>100</v>
      </c>
      <c r="T275">
        <v>455</v>
      </c>
      <c r="U275">
        <v>8.4700000000000006</v>
      </c>
    </row>
    <row r="276" spans="1:21" x14ac:dyDescent="0.25">
      <c r="A276" t="s">
        <v>416</v>
      </c>
      <c r="B276" t="s">
        <v>414</v>
      </c>
      <c r="C276" t="s">
        <v>74</v>
      </c>
      <c r="D276" t="s">
        <v>308</v>
      </c>
      <c r="E276" t="s">
        <v>67</v>
      </c>
      <c r="F276" t="s">
        <v>71</v>
      </c>
      <c r="G276" t="s">
        <v>51</v>
      </c>
      <c r="H276" t="s">
        <v>62</v>
      </c>
      <c r="I276">
        <v>6205</v>
      </c>
      <c r="J276">
        <v>6</v>
      </c>
      <c r="K276">
        <v>8</v>
      </c>
      <c r="L276">
        <v>-2</v>
      </c>
      <c r="M276">
        <v>6203</v>
      </c>
      <c r="N276">
        <v>2494</v>
      </c>
      <c r="O276">
        <v>5782</v>
      </c>
      <c r="P276">
        <v>104</v>
      </c>
      <c r="Q276">
        <v>27</v>
      </c>
      <c r="R276">
        <v>24</v>
      </c>
      <c r="S276">
        <v>45</v>
      </c>
      <c r="T276">
        <v>200</v>
      </c>
      <c r="U276">
        <v>8.02</v>
      </c>
    </row>
    <row r="277" spans="1:21" x14ac:dyDescent="0.25">
      <c r="A277" t="s">
        <v>417</v>
      </c>
      <c r="B277" t="s">
        <v>414</v>
      </c>
      <c r="C277" t="s">
        <v>74</v>
      </c>
      <c r="D277" t="s">
        <v>308</v>
      </c>
      <c r="E277" t="s">
        <v>25</v>
      </c>
      <c r="F277" t="s">
        <v>26</v>
      </c>
      <c r="G277" t="s">
        <v>27</v>
      </c>
      <c r="H277" t="s">
        <v>46</v>
      </c>
      <c r="I277">
        <v>6203</v>
      </c>
      <c r="J277">
        <v>8</v>
      </c>
      <c r="K277">
        <v>1</v>
      </c>
      <c r="L277">
        <v>7</v>
      </c>
      <c r="M277">
        <v>6210</v>
      </c>
      <c r="N277">
        <v>7033</v>
      </c>
      <c r="O277">
        <v>11903</v>
      </c>
      <c r="P277">
        <v>920</v>
      </c>
      <c r="Q277">
        <v>51</v>
      </c>
      <c r="R277">
        <v>101</v>
      </c>
      <c r="S277">
        <v>158</v>
      </c>
      <c r="T277">
        <v>1230</v>
      </c>
      <c r="U277">
        <v>17.489999999999998</v>
      </c>
    </row>
    <row r="278" spans="1:21" x14ac:dyDescent="0.25">
      <c r="A278" t="s">
        <v>418</v>
      </c>
      <c r="B278" t="s">
        <v>414</v>
      </c>
      <c r="C278" t="s">
        <v>74</v>
      </c>
      <c r="D278" t="s">
        <v>308</v>
      </c>
      <c r="E278" t="s">
        <v>30</v>
      </c>
      <c r="F278" t="s">
        <v>26</v>
      </c>
      <c r="G278" t="s">
        <v>45</v>
      </c>
      <c r="H278" t="s">
        <v>85</v>
      </c>
      <c r="I278">
        <v>6210</v>
      </c>
      <c r="J278">
        <v>5</v>
      </c>
      <c r="K278">
        <v>6</v>
      </c>
      <c r="L278">
        <v>-1</v>
      </c>
      <c r="M278">
        <v>6209</v>
      </c>
      <c r="N278">
        <v>5045</v>
      </c>
      <c r="O278">
        <v>6530</v>
      </c>
      <c r="P278">
        <v>246</v>
      </c>
      <c r="Q278">
        <v>66</v>
      </c>
      <c r="R278">
        <v>31</v>
      </c>
      <c r="S278">
        <v>60</v>
      </c>
      <c r="T278">
        <v>403</v>
      </c>
      <c r="U278">
        <v>7.99</v>
      </c>
    </row>
    <row r="279" spans="1:21" x14ac:dyDescent="0.25">
      <c r="A279" t="s">
        <v>419</v>
      </c>
      <c r="B279" t="s">
        <v>414</v>
      </c>
      <c r="C279" t="s">
        <v>74</v>
      </c>
      <c r="D279" t="s">
        <v>308</v>
      </c>
      <c r="E279" t="s">
        <v>25</v>
      </c>
      <c r="F279" t="s">
        <v>44</v>
      </c>
      <c r="G279" t="s">
        <v>48</v>
      </c>
      <c r="H279" t="s">
        <v>85</v>
      </c>
      <c r="I279">
        <v>6209</v>
      </c>
      <c r="J279">
        <v>23</v>
      </c>
      <c r="K279">
        <v>1</v>
      </c>
      <c r="L279">
        <v>22</v>
      </c>
      <c r="M279">
        <v>6231</v>
      </c>
      <c r="N279">
        <v>6302</v>
      </c>
      <c r="O279">
        <v>11902</v>
      </c>
      <c r="P279">
        <v>816</v>
      </c>
      <c r="Q279">
        <v>39</v>
      </c>
      <c r="R279">
        <v>52</v>
      </c>
      <c r="S279">
        <v>41</v>
      </c>
      <c r="T279">
        <v>948</v>
      </c>
      <c r="U279">
        <v>15.04</v>
      </c>
    </row>
    <row r="280" spans="1:21" x14ac:dyDescent="0.25">
      <c r="A280" t="s">
        <v>420</v>
      </c>
      <c r="B280" t="s">
        <v>414</v>
      </c>
      <c r="C280" t="s">
        <v>74</v>
      </c>
      <c r="D280" t="s">
        <v>308</v>
      </c>
      <c r="E280" t="s">
        <v>67</v>
      </c>
      <c r="F280" t="s">
        <v>50</v>
      </c>
      <c r="G280" t="s">
        <v>45</v>
      </c>
      <c r="H280" t="s">
        <v>46</v>
      </c>
      <c r="I280">
        <v>6231</v>
      </c>
      <c r="J280">
        <v>13</v>
      </c>
      <c r="K280">
        <v>3</v>
      </c>
      <c r="L280">
        <v>10</v>
      </c>
      <c r="M280">
        <v>6241</v>
      </c>
      <c r="N280">
        <v>2740</v>
      </c>
      <c r="O280">
        <v>4422</v>
      </c>
      <c r="P280">
        <v>198</v>
      </c>
      <c r="Q280">
        <v>10</v>
      </c>
      <c r="R280">
        <v>47</v>
      </c>
      <c r="S280">
        <v>53</v>
      </c>
      <c r="T280">
        <v>308</v>
      </c>
      <c r="U280">
        <v>11.24</v>
      </c>
    </row>
    <row r="281" spans="1:21" x14ac:dyDescent="0.25">
      <c r="A281" t="s">
        <v>421</v>
      </c>
      <c r="B281" t="s">
        <v>422</v>
      </c>
      <c r="C281" t="s">
        <v>23</v>
      </c>
      <c r="D281" t="s">
        <v>423</v>
      </c>
      <c r="E281" t="s">
        <v>30</v>
      </c>
      <c r="F281" t="s">
        <v>31</v>
      </c>
      <c r="G281" t="s">
        <v>45</v>
      </c>
      <c r="H281" t="s">
        <v>28</v>
      </c>
      <c r="I281">
        <v>6258</v>
      </c>
      <c r="J281">
        <v>3</v>
      </c>
      <c r="K281">
        <v>4</v>
      </c>
      <c r="L281">
        <v>-1</v>
      </c>
      <c r="M281">
        <v>6257</v>
      </c>
      <c r="N281">
        <v>3755</v>
      </c>
      <c r="O281">
        <v>5091</v>
      </c>
      <c r="P281">
        <v>213</v>
      </c>
      <c r="Q281">
        <v>9</v>
      </c>
      <c r="R281">
        <v>72</v>
      </c>
      <c r="S281">
        <v>51</v>
      </c>
      <c r="T281">
        <v>345</v>
      </c>
      <c r="U281">
        <v>9.19</v>
      </c>
    </row>
    <row r="282" spans="1:21" x14ac:dyDescent="0.25">
      <c r="A282" t="s">
        <v>424</v>
      </c>
      <c r="B282" t="s">
        <v>422</v>
      </c>
      <c r="C282" t="s">
        <v>23</v>
      </c>
      <c r="D282" t="s">
        <v>423</v>
      </c>
      <c r="E282" t="s">
        <v>67</v>
      </c>
      <c r="F282" t="s">
        <v>71</v>
      </c>
      <c r="G282" t="s">
        <v>32</v>
      </c>
      <c r="H282" t="s">
        <v>42</v>
      </c>
      <c r="I282">
        <v>6257</v>
      </c>
      <c r="J282">
        <v>14</v>
      </c>
      <c r="K282">
        <v>2</v>
      </c>
      <c r="L282">
        <v>12</v>
      </c>
      <c r="M282">
        <v>6269</v>
      </c>
      <c r="N282">
        <v>8493</v>
      </c>
      <c r="O282">
        <v>14703</v>
      </c>
      <c r="P282">
        <v>710</v>
      </c>
      <c r="Q282">
        <v>35</v>
      </c>
      <c r="R282">
        <v>149</v>
      </c>
      <c r="S282">
        <v>241</v>
      </c>
      <c r="T282">
        <v>1135</v>
      </c>
      <c r="U282">
        <v>13.36</v>
      </c>
    </row>
    <row r="283" spans="1:21" x14ac:dyDescent="0.25">
      <c r="A283" t="s">
        <v>425</v>
      </c>
      <c r="B283" t="s">
        <v>422</v>
      </c>
      <c r="C283" t="s">
        <v>23</v>
      </c>
      <c r="D283" t="s">
        <v>423</v>
      </c>
      <c r="E283" t="s">
        <v>25</v>
      </c>
      <c r="F283" t="s">
        <v>36</v>
      </c>
      <c r="G283" t="s">
        <v>51</v>
      </c>
      <c r="H283" t="s">
        <v>33</v>
      </c>
      <c r="I283">
        <v>6269</v>
      </c>
      <c r="J283">
        <v>19</v>
      </c>
      <c r="K283">
        <v>2</v>
      </c>
      <c r="L283">
        <v>17</v>
      </c>
      <c r="M283">
        <v>6286</v>
      </c>
      <c r="N283">
        <v>4222</v>
      </c>
      <c r="O283">
        <v>9496</v>
      </c>
      <c r="P283">
        <v>397</v>
      </c>
      <c r="Q283">
        <v>20</v>
      </c>
      <c r="R283">
        <v>27</v>
      </c>
      <c r="S283">
        <v>24</v>
      </c>
      <c r="T283">
        <v>468</v>
      </c>
      <c r="U283">
        <v>11.08</v>
      </c>
    </row>
    <row r="284" spans="1:21" x14ac:dyDescent="0.25">
      <c r="A284" t="s">
        <v>426</v>
      </c>
      <c r="B284" t="s">
        <v>422</v>
      </c>
      <c r="C284" t="s">
        <v>23</v>
      </c>
      <c r="D284" t="s">
        <v>423</v>
      </c>
      <c r="E284" t="s">
        <v>35</v>
      </c>
      <c r="F284" t="s">
        <v>26</v>
      </c>
      <c r="G284" t="s">
        <v>45</v>
      </c>
      <c r="H284" t="s">
        <v>38</v>
      </c>
      <c r="I284">
        <v>6286</v>
      </c>
      <c r="J284">
        <v>9</v>
      </c>
      <c r="K284">
        <v>5</v>
      </c>
      <c r="L284">
        <v>4</v>
      </c>
      <c r="M284">
        <v>6290</v>
      </c>
      <c r="N284">
        <v>7200</v>
      </c>
      <c r="O284">
        <v>13316</v>
      </c>
      <c r="P284">
        <v>473</v>
      </c>
      <c r="Q284">
        <v>27</v>
      </c>
      <c r="R284">
        <v>99</v>
      </c>
      <c r="S284">
        <v>141</v>
      </c>
      <c r="T284">
        <v>740</v>
      </c>
      <c r="U284">
        <v>10.28</v>
      </c>
    </row>
    <row r="285" spans="1:21" x14ac:dyDescent="0.25">
      <c r="A285" t="s">
        <v>427</v>
      </c>
      <c r="B285" t="s">
        <v>428</v>
      </c>
      <c r="C285" t="s">
        <v>41</v>
      </c>
      <c r="D285" t="s">
        <v>423</v>
      </c>
      <c r="E285" t="s">
        <v>67</v>
      </c>
      <c r="F285" t="s">
        <v>26</v>
      </c>
      <c r="G285" t="s">
        <v>45</v>
      </c>
      <c r="H285" t="s">
        <v>46</v>
      </c>
      <c r="I285">
        <v>6300</v>
      </c>
      <c r="J285">
        <v>4</v>
      </c>
      <c r="K285">
        <v>5</v>
      </c>
      <c r="L285">
        <v>-1</v>
      </c>
      <c r="M285">
        <v>6299</v>
      </c>
      <c r="N285">
        <v>5279</v>
      </c>
      <c r="O285">
        <v>9606</v>
      </c>
      <c r="P285">
        <v>336</v>
      </c>
      <c r="Q285">
        <v>39</v>
      </c>
      <c r="R285">
        <v>112</v>
      </c>
      <c r="S285">
        <v>43</v>
      </c>
      <c r="T285">
        <v>530</v>
      </c>
      <c r="U285">
        <v>10.039999999999999</v>
      </c>
    </row>
    <row r="286" spans="1:21" x14ac:dyDescent="0.25">
      <c r="A286" t="s">
        <v>429</v>
      </c>
      <c r="B286" t="s">
        <v>428</v>
      </c>
      <c r="C286" t="s">
        <v>41</v>
      </c>
      <c r="D286" t="s">
        <v>423</v>
      </c>
      <c r="E286" t="s">
        <v>67</v>
      </c>
      <c r="F286" t="s">
        <v>26</v>
      </c>
      <c r="G286" t="s">
        <v>27</v>
      </c>
      <c r="H286" t="s">
        <v>38</v>
      </c>
      <c r="I286">
        <v>6299</v>
      </c>
      <c r="J286">
        <v>5</v>
      </c>
      <c r="K286">
        <v>5</v>
      </c>
      <c r="L286">
        <v>0</v>
      </c>
      <c r="M286">
        <v>6299</v>
      </c>
      <c r="N286">
        <v>6178</v>
      </c>
      <c r="O286">
        <v>11988</v>
      </c>
      <c r="P286">
        <v>393</v>
      </c>
      <c r="Q286">
        <v>30</v>
      </c>
      <c r="R286">
        <v>74</v>
      </c>
      <c r="S286">
        <v>64</v>
      </c>
      <c r="T286">
        <v>561</v>
      </c>
      <c r="U286">
        <v>9.08</v>
      </c>
    </row>
    <row r="287" spans="1:21" x14ac:dyDescent="0.25">
      <c r="A287" t="s">
        <v>430</v>
      </c>
      <c r="B287" t="s">
        <v>428</v>
      </c>
      <c r="C287" t="s">
        <v>41</v>
      </c>
      <c r="D287" t="s">
        <v>423</v>
      </c>
      <c r="E287" t="s">
        <v>67</v>
      </c>
      <c r="F287" t="s">
        <v>71</v>
      </c>
      <c r="G287" t="s">
        <v>37</v>
      </c>
      <c r="H287" t="s">
        <v>62</v>
      </c>
      <c r="I287">
        <v>6299</v>
      </c>
      <c r="J287">
        <v>7</v>
      </c>
      <c r="K287">
        <v>4</v>
      </c>
      <c r="L287">
        <v>3</v>
      </c>
      <c r="M287">
        <v>6302</v>
      </c>
      <c r="N287">
        <v>2001</v>
      </c>
      <c r="O287">
        <v>4786</v>
      </c>
      <c r="P287">
        <v>92</v>
      </c>
      <c r="Q287">
        <v>26</v>
      </c>
      <c r="R287">
        <v>29</v>
      </c>
      <c r="S287">
        <v>55</v>
      </c>
      <c r="T287">
        <v>202</v>
      </c>
      <c r="U287">
        <v>10.09</v>
      </c>
    </row>
    <row r="288" spans="1:21" x14ac:dyDescent="0.25">
      <c r="A288" t="s">
        <v>431</v>
      </c>
      <c r="B288" t="s">
        <v>428</v>
      </c>
      <c r="C288" t="s">
        <v>41</v>
      </c>
      <c r="D288" t="s">
        <v>423</v>
      </c>
      <c r="E288" t="s">
        <v>67</v>
      </c>
      <c r="F288" t="s">
        <v>44</v>
      </c>
      <c r="G288" t="s">
        <v>60</v>
      </c>
      <c r="H288" t="s">
        <v>62</v>
      </c>
      <c r="I288">
        <v>6302</v>
      </c>
      <c r="J288">
        <v>5</v>
      </c>
      <c r="K288">
        <v>4</v>
      </c>
      <c r="L288">
        <v>1</v>
      </c>
      <c r="M288">
        <v>6303</v>
      </c>
      <c r="N288">
        <v>5046</v>
      </c>
      <c r="O288">
        <v>6816</v>
      </c>
      <c r="P288">
        <v>202</v>
      </c>
      <c r="Q288">
        <v>46</v>
      </c>
      <c r="R288">
        <v>127</v>
      </c>
      <c r="S288">
        <v>125</v>
      </c>
      <c r="T288">
        <v>500</v>
      </c>
      <c r="U288">
        <v>9.91</v>
      </c>
    </row>
    <row r="289" spans="1:21" x14ac:dyDescent="0.25">
      <c r="A289" t="s">
        <v>432</v>
      </c>
      <c r="B289" t="s">
        <v>428</v>
      </c>
      <c r="C289" t="s">
        <v>41</v>
      </c>
      <c r="D289" t="s">
        <v>423</v>
      </c>
      <c r="E289" t="s">
        <v>25</v>
      </c>
      <c r="F289" t="s">
        <v>44</v>
      </c>
      <c r="G289" t="s">
        <v>60</v>
      </c>
      <c r="H289" t="s">
        <v>62</v>
      </c>
      <c r="I289">
        <v>6303</v>
      </c>
      <c r="J289">
        <v>19</v>
      </c>
      <c r="K289">
        <v>9</v>
      </c>
      <c r="L289">
        <v>10</v>
      </c>
      <c r="M289">
        <v>6313</v>
      </c>
      <c r="N289">
        <v>8051</v>
      </c>
      <c r="O289">
        <v>12589</v>
      </c>
      <c r="P289">
        <v>371</v>
      </c>
      <c r="Q289">
        <v>79</v>
      </c>
      <c r="R289">
        <v>80</v>
      </c>
      <c r="S289">
        <v>161</v>
      </c>
      <c r="T289">
        <v>691</v>
      </c>
      <c r="U289">
        <v>8.58</v>
      </c>
    </row>
    <row r="290" spans="1:21" x14ac:dyDescent="0.25">
      <c r="A290" t="s">
        <v>433</v>
      </c>
      <c r="B290" t="s">
        <v>428</v>
      </c>
      <c r="C290" t="s">
        <v>41</v>
      </c>
      <c r="D290" t="s">
        <v>423</v>
      </c>
      <c r="E290" t="s">
        <v>25</v>
      </c>
      <c r="F290" t="s">
        <v>71</v>
      </c>
      <c r="G290" t="s">
        <v>27</v>
      </c>
      <c r="H290" t="s">
        <v>42</v>
      </c>
      <c r="I290">
        <v>6313</v>
      </c>
      <c r="J290">
        <v>22</v>
      </c>
      <c r="K290">
        <v>8</v>
      </c>
      <c r="L290">
        <v>14</v>
      </c>
      <c r="M290">
        <v>6327</v>
      </c>
      <c r="N290">
        <v>8422</v>
      </c>
      <c r="O290">
        <v>10265</v>
      </c>
      <c r="P290">
        <v>1053</v>
      </c>
      <c r="Q290">
        <v>32</v>
      </c>
      <c r="R290">
        <v>155</v>
      </c>
      <c r="S290">
        <v>197</v>
      </c>
      <c r="T290">
        <v>1437</v>
      </c>
      <c r="U290">
        <v>17.059999999999999</v>
      </c>
    </row>
    <row r="291" spans="1:21" x14ac:dyDescent="0.25">
      <c r="A291" t="s">
        <v>434</v>
      </c>
      <c r="B291" t="s">
        <v>435</v>
      </c>
      <c r="C291" t="s">
        <v>55</v>
      </c>
      <c r="D291" t="s">
        <v>423</v>
      </c>
      <c r="E291" t="s">
        <v>35</v>
      </c>
      <c r="F291" t="s">
        <v>31</v>
      </c>
      <c r="G291" t="s">
        <v>48</v>
      </c>
      <c r="H291" t="s">
        <v>42</v>
      </c>
      <c r="I291">
        <v>6344</v>
      </c>
      <c r="J291">
        <v>15</v>
      </c>
      <c r="K291">
        <v>2</v>
      </c>
      <c r="L291">
        <v>13</v>
      </c>
      <c r="M291">
        <v>6357</v>
      </c>
      <c r="N291">
        <v>3925</v>
      </c>
      <c r="O291">
        <v>6894</v>
      </c>
      <c r="P291">
        <v>368</v>
      </c>
      <c r="Q291">
        <v>12</v>
      </c>
      <c r="R291">
        <v>73</v>
      </c>
      <c r="S291">
        <v>49</v>
      </c>
      <c r="T291">
        <v>502</v>
      </c>
      <c r="U291">
        <v>12.79</v>
      </c>
    </row>
    <row r="292" spans="1:21" x14ac:dyDescent="0.25">
      <c r="A292" t="s">
        <v>436</v>
      </c>
      <c r="B292" t="s">
        <v>435</v>
      </c>
      <c r="C292" t="s">
        <v>55</v>
      </c>
      <c r="D292" t="s">
        <v>423</v>
      </c>
      <c r="E292" t="s">
        <v>35</v>
      </c>
      <c r="F292" t="s">
        <v>26</v>
      </c>
      <c r="G292" t="s">
        <v>51</v>
      </c>
      <c r="H292" t="s">
        <v>88</v>
      </c>
      <c r="I292">
        <v>6357</v>
      </c>
      <c r="J292">
        <v>15</v>
      </c>
      <c r="K292">
        <v>5</v>
      </c>
      <c r="L292">
        <v>10</v>
      </c>
      <c r="M292">
        <v>6367</v>
      </c>
      <c r="N292">
        <v>4725</v>
      </c>
      <c r="O292">
        <v>10555</v>
      </c>
      <c r="P292">
        <v>225</v>
      </c>
      <c r="Q292">
        <v>27</v>
      </c>
      <c r="R292">
        <v>53</v>
      </c>
      <c r="S292">
        <v>100</v>
      </c>
      <c r="T292">
        <v>405</v>
      </c>
      <c r="U292">
        <v>8.57</v>
      </c>
    </row>
    <row r="293" spans="1:21" x14ac:dyDescent="0.25">
      <c r="A293" t="s">
        <v>437</v>
      </c>
      <c r="B293" t="s">
        <v>438</v>
      </c>
      <c r="C293" t="s">
        <v>59</v>
      </c>
      <c r="D293" t="s">
        <v>423</v>
      </c>
      <c r="E293" t="s">
        <v>25</v>
      </c>
      <c r="F293" t="s">
        <v>31</v>
      </c>
      <c r="G293" t="s">
        <v>84</v>
      </c>
      <c r="H293" t="s">
        <v>33</v>
      </c>
      <c r="I293">
        <v>6379</v>
      </c>
      <c r="J293">
        <v>8</v>
      </c>
      <c r="K293">
        <v>1</v>
      </c>
      <c r="L293">
        <v>7</v>
      </c>
      <c r="M293">
        <v>6386</v>
      </c>
      <c r="N293">
        <v>15213</v>
      </c>
      <c r="O293">
        <v>22929</v>
      </c>
      <c r="P293">
        <v>1854</v>
      </c>
      <c r="Q293">
        <v>145</v>
      </c>
      <c r="R293">
        <v>186</v>
      </c>
      <c r="S293">
        <v>241</v>
      </c>
      <c r="T293">
        <v>2426</v>
      </c>
      <c r="U293">
        <v>15.95</v>
      </c>
    </row>
    <row r="294" spans="1:21" x14ac:dyDescent="0.25">
      <c r="A294" t="s">
        <v>439</v>
      </c>
      <c r="B294" t="s">
        <v>438</v>
      </c>
      <c r="C294" t="s">
        <v>59</v>
      </c>
      <c r="D294" t="s">
        <v>423</v>
      </c>
      <c r="E294" t="s">
        <v>25</v>
      </c>
      <c r="F294" t="s">
        <v>36</v>
      </c>
      <c r="G294" t="s">
        <v>37</v>
      </c>
      <c r="H294" t="s">
        <v>62</v>
      </c>
      <c r="I294">
        <v>6386</v>
      </c>
      <c r="J294">
        <v>10</v>
      </c>
      <c r="K294">
        <v>4</v>
      </c>
      <c r="L294">
        <v>6</v>
      </c>
      <c r="M294">
        <v>6392</v>
      </c>
      <c r="N294">
        <v>8655</v>
      </c>
      <c r="O294">
        <v>12963</v>
      </c>
      <c r="P294">
        <v>743</v>
      </c>
      <c r="Q294">
        <v>16</v>
      </c>
      <c r="R294">
        <v>124</v>
      </c>
      <c r="S294">
        <v>56</v>
      </c>
      <c r="T294">
        <v>939</v>
      </c>
      <c r="U294">
        <v>10.85</v>
      </c>
    </row>
    <row r="295" spans="1:21" x14ac:dyDescent="0.25">
      <c r="A295" t="s">
        <v>440</v>
      </c>
      <c r="B295" t="s">
        <v>438</v>
      </c>
      <c r="C295" t="s">
        <v>59</v>
      </c>
      <c r="D295" t="s">
        <v>423</v>
      </c>
      <c r="E295" t="s">
        <v>35</v>
      </c>
      <c r="F295" t="s">
        <v>71</v>
      </c>
      <c r="G295" t="s">
        <v>45</v>
      </c>
      <c r="H295" t="s">
        <v>33</v>
      </c>
      <c r="I295">
        <v>6392</v>
      </c>
      <c r="J295">
        <v>18</v>
      </c>
      <c r="K295">
        <v>7</v>
      </c>
      <c r="L295">
        <v>11</v>
      </c>
      <c r="M295">
        <v>6403</v>
      </c>
      <c r="N295">
        <v>9555</v>
      </c>
      <c r="O295">
        <v>19334</v>
      </c>
      <c r="P295">
        <v>928</v>
      </c>
      <c r="Q295">
        <v>81</v>
      </c>
      <c r="R295">
        <v>107</v>
      </c>
      <c r="S295">
        <v>114</v>
      </c>
      <c r="T295">
        <v>1230</v>
      </c>
      <c r="U295">
        <v>12.87</v>
      </c>
    </row>
    <row r="296" spans="1:21" x14ac:dyDescent="0.25">
      <c r="A296" t="s">
        <v>441</v>
      </c>
      <c r="B296" t="s">
        <v>442</v>
      </c>
      <c r="C296" t="s">
        <v>66</v>
      </c>
      <c r="D296" t="s">
        <v>423</v>
      </c>
      <c r="E296" t="s">
        <v>35</v>
      </c>
      <c r="F296" t="s">
        <v>36</v>
      </c>
      <c r="G296" t="s">
        <v>27</v>
      </c>
      <c r="H296" t="s">
        <v>46</v>
      </c>
      <c r="I296">
        <v>6410</v>
      </c>
      <c r="J296">
        <v>11</v>
      </c>
      <c r="K296">
        <v>0</v>
      </c>
      <c r="L296">
        <v>11</v>
      </c>
      <c r="M296">
        <v>6421</v>
      </c>
      <c r="N296">
        <v>2015</v>
      </c>
      <c r="O296">
        <v>4297</v>
      </c>
      <c r="P296">
        <v>169</v>
      </c>
      <c r="Q296">
        <v>8</v>
      </c>
      <c r="R296">
        <v>37</v>
      </c>
      <c r="S296">
        <v>48</v>
      </c>
      <c r="T296">
        <v>262</v>
      </c>
      <c r="U296">
        <v>13</v>
      </c>
    </row>
    <row r="297" spans="1:21" x14ac:dyDescent="0.25">
      <c r="A297" t="s">
        <v>443</v>
      </c>
      <c r="B297" t="s">
        <v>442</v>
      </c>
      <c r="C297" t="s">
        <v>66</v>
      </c>
      <c r="D297" t="s">
        <v>423</v>
      </c>
      <c r="E297" t="s">
        <v>35</v>
      </c>
      <c r="F297" t="s">
        <v>31</v>
      </c>
      <c r="G297" t="s">
        <v>51</v>
      </c>
      <c r="H297" t="s">
        <v>42</v>
      </c>
      <c r="I297">
        <v>6421</v>
      </c>
      <c r="J297">
        <v>8</v>
      </c>
      <c r="K297">
        <v>5</v>
      </c>
      <c r="L297">
        <v>3</v>
      </c>
      <c r="M297">
        <v>6424</v>
      </c>
      <c r="N297">
        <v>2130</v>
      </c>
      <c r="O297">
        <v>4551</v>
      </c>
      <c r="P297">
        <v>114</v>
      </c>
      <c r="Q297">
        <v>18</v>
      </c>
      <c r="R297">
        <v>15</v>
      </c>
      <c r="S297">
        <v>43</v>
      </c>
      <c r="T297">
        <v>190</v>
      </c>
      <c r="U297">
        <v>8.92</v>
      </c>
    </row>
    <row r="298" spans="1:21" x14ac:dyDescent="0.25">
      <c r="A298" t="s">
        <v>444</v>
      </c>
      <c r="B298" t="s">
        <v>442</v>
      </c>
      <c r="C298" t="s">
        <v>66</v>
      </c>
      <c r="D298" t="s">
        <v>423</v>
      </c>
      <c r="E298" t="s">
        <v>25</v>
      </c>
      <c r="F298" t="s">
        <v>36</v>
      </c>
      <c r="G298" t="s">
        <v>51</v>
      </c>
      <c r="H298" t="s">
        <v>42</v>
      </c>
      <c r="I298">
        <v>6424</v>
      </c>
      <c r="J298">
        <v>9</v>
      </c>
      <c r="K298">
        <v>3</v>
      </c>
      <c r="L298">
        <v>6</v>
      </c>
      <c r="M298">
        <v>6430</v>
      </c>
      <c r="N298">
        <v>11750</v>
      </c>
      <c r="O298">
        <v>27133</v>
      </c>
      <c r="P298">
        <v>898</v>
      </c>
      <c r="Q298">
        <v>42</v>
      </c>
      <c r="R298">
        <v>101</v>
      </c>
      <c r="S298">
        <v>201</v>
      </c>
      <c r="T298">
        <v>1242</v>
      </c>
      <c r="U298">
        <v>10.57</v>
      </c>
    </row>
    <row r="299" spans="1:21" x14ac:dyDescent="0.25">
      <c r="A299" t="s">
        <v>445</v>
      </c>
      <c r="B299" t="s">
        <v>442</v>
      </c>
      <c r="C299" t="s">
        <v>66</v>
      </c>
      <c r="D299" t="s">
        <v>423</v>
      </c>
      <c r="E299" t="s">
        <v>25</v>
      </c>
      <c r="F299" t="s">
        <v>36</v>
      </c>
      <c r="G299" t="s">
        <v>51</v>
      </c>
      <c r="H299" t="s">
        <v>46</v>
      </c>
      <c r="I299">
        <v>6430</v>
      </c>
      <c r="J299">
        <v>13</v>
      </c>
      <c r="K299">
        <v>1</v>
      </c>
      <c r="L299">
        <v>12</v>
      </c>
      <c r="M299">
        <v>6442</v>
      </c>
      <c r="N299">
        <v>3493</v>
      </c>
      <c r="O299">
        <v>6978</v>
      </c>
      <c r="P299">
        <v>343</v>
      </c>
      <c r="Q299">
        <v>27</v>
      </c>
      <c r="R299">
        <v>19</v>
      </c>
      <c r="S299">
        <v>39</v>
      </c>
      <c r="T299">
        <v>428</v>
      </c>
      <c r="U299">
        <v>12.25</v>
      </c>
    </row>
    <row r="300" spans="1:21" x14ac:dyDescent="0.25">
      <c r="A300" t="s">
        <v>446</v>
      </c>
      <c r="B300" t="s">
        <v>442</v>
      </c>
      <c r="C300" t="s">
        <v>66</v>
      </c>
      <c r="D300" t="s">
        <v>423</v>
      </c>
      <c r="E300" t="s">
        <v>25</v>
      </c>
      <c r="F300" t="s">
        <v>50</v>
      </c>
      <c r="G300" t="s">
        <v>32</v>
      </c>
      <c r="H300" t="s">
        <v>28</v>
      </c>
      <c r="I300">
        <v>6442</v>
      </c>
      <c r="J300">
        <v>12</v>
      </c>
      <c r="K300">
        <v>3</v>
      </c>
      <c r="L300">
        <v>9</v>
      </c>
      <c r="M300">
        <v>6451</v>
      </c>
      <c r="N300">
        <v>5691</v>
      </c>
      <c r="O300">
        <v>11663</v>
      </c>
      <c r="P300">
        <v>530</v>
      </c>
      <c r="Q300">
        <v>25</v>
      </c>
      <c r="R300">
        <v>67</v>
      </c>
      <c r="S300">
        <v>63</v>
      </c>
      <c r="T300">
        <v>685</v>
      </c>
      <c r="U300">
        <v>12.04</v>
      </c>
    </row>
    <row r="301" spans="1:21" x14ac:dyDescent="0.25">
      <c r="A301" t="s">
        <v>447</v>
      </c>
      <c r="B301" t="s">
        <v>442</v>
      </c>
      <c r="C301" t="s">
        <v>66</v>
      </c>
      <c r="D301" t="s">
        <v>423</v>
      </c>
      <c r="E301" t="s">
        <v>25</v>
      </c>
      <c r="F301" t="s">
        <v>50</v>
      </c>
      <c r="G301" t="s">
        <v>37</v>
      </c>
      <c r="H301" t="s">
        <v>88</v>
      </c>
      <c r="I301">
        <v>6451</v>
      </c>
      <c r="J301">
        <v>18</v>
      </c>
      <c r="K301">
        <v>5</v>
      </c>
      <c r="L301">
        <v>13</v>
      </c>
      <c r="M301">
        <v>6464</v>
      </c>
      <c r="N301">
        <v>9859</v>
      </c>
      <c r="O301">
        <v>16797</v>
      </c>
      <c r="P301">
        <v>1043</v>
      </c>
      <c r="Q301">
        <v>42</v>
      </c>
      <c r="R301">
        <v>221</v>
      </c>
      <c r="S301">
        <v>116</v>
      </c>
      <c r="T301">
        <v>1422</v>
      </c>
      <c r="U301">
        <v>14.42</v>
      </c>
    </row>
    <row r="302" spans="1:21" x14ac:dyDescent="0.25">
      <c r="A302" t="s">
        <v>448</v>
      </c>
      <c r="B302" t="s">
        <v>442</v>
      </c>
      <c r="C302" t="s">
        <v>66</v>
      </c>
      <c r="D302" t="s">
        <v>423</v>
      </c>
      <c r="E302" t="s">
        <v>35</v>
      </c>
      <c r="F302" t="s">
        <v>26</v>
      </c>
      <c r="G302" t="s">
        <v>37</v>
      </c>
      <c r="H302" t="s">
        <v>42</v>
      </c>
      <c r="I302">
        <v>6464</v>
      </c>
      <c r="J302">
        <v>16</v>
      </c>
      <c r="K302">
        <v>4</v>
      </c>
      <c r="L302">
        <v>12</v>
      </c>
      <c r="M302">
        <v>6476</v>
      </c>
      <c r="N302">
        <v>8202</v>
      </c>
      <c r="O302">
        <v>11966</v>
      </c>
      <c r="P302">
        <v>374</v>
      </c>
      <c r="Q302">
        <v>85</v>
      </c>
      <c r="R302">
        <v>46</v>
      </c>
      <c r="S302">
        <v>123</v>
      </c>
      <c r="T302">
        <v>628</v>
      </c>
      <c r="U302">
        <v>7.66</v>
      </c>
    </row>
    <row r="303" spans="1:21" x14ac:dyDescent="0.25">
      <c r="A303" t="s">
        <v>449</v>
      </c>
      <c r="B303" t="s">
        <v>450</v>
      </c>
      <c r="C303" t="s">
        <v>74</v>
      </c>
      <c r="D303" t="s">
        <v>423</v>
      </c>
      <c r="E303" t="s">
        <v>25</v>
      </c>
      <c r="F303" t="s">
        <v>26</v>
      </c>
      <c r="G303" t="s">
        <v>84</v>
      </c>
      <c r="H303" t="s">
        <v>42</v>
      </c>
      <c r="I303">
        <v>6486</v>
      </c>
      <c r="J303">
        <v>7</v>
      </c>
      <c r="K303">
        <v>4</v>
      </c>
      <c r="L303">
        <v>3</v>
      </c>
      <c r="M303">
        <v>6489</v>
      </c>
      <c r="N303">
        <v>10855</v>
      </c>
      <c r="O303">
        <v>23843</v>
      </c>
      <c r="P303">
        <v>530</v>
      </c>
      <c r="Q303">
        <v>105</v>
      </c>
      <c r="R303">
        <v>112</v>
      </c>
      <c r="S303">
        <v>82</v>
      </c>
      <c r="T303">
        <v>829</v>
      </c>
      <c r="U303">
        <v>7.64</v>
      </c>
    </row>
    <row r="304" spans="1:21" x14ac:dyDescent="0.25">
      <c r="A304" t="s">
        <v>451</v>
      </c>
      <c r="B304" t="s">
        <v>450</v>
      </c>
      <c r="C304" t="s">
        <v>74</v>
      </c>
      <c r="D304" t="s">
        <v>423</v>
      </c>
      <c r="E304" t="s">
        <v>30</v>
      </c>
      <c r="F304" t="s">
        <v>31</v>
      </c>
      <c r="G304" t="s">
        <v>37</v>
      </c>
      <c r="H304" t="s">
        <v>28</v>
      </c>
      <c r="I304">
        <v>6489</v>
      </c>
      <c r="J304">
        <v>6</v>
      </c>
      <c r="K304">
        <v>7</v>
      </c>
      <c r="L304">
        <v>-1</v>
      </c>
      <c r="M304">
        <v>6488</v>
      </c>
      <c r="N304">
        <v>1975</v>
      </c>
      <c r="O304">
        <v>2356</v>
      </c>
      <c r="P304">
        <v>115</v>
      </c>
      <c r="Q304">
        <v>7</v>
      </c>
      <c r="R304">
        <v>43</v>
      </c>
      <c r="S304">
        <v>8</v>
      </c>
      <c r="T304">
        <v>173</v>
      </c>
      <c r="U304">
        <v>8.76</v>
      </c>
    </row>
    <row r="305" spans="1:21" x14ac:dyDescent="0.25">
      <c r="A305" t="s">
        <v>452</v>
      </c>
      <c r="B305" t="s">
        <v>453</v>
      </c>
      <c r="C305" t="s">
        <v>78</v>
      </c>
      <c r="D305" t="s">
        <v>423</v>
      </c>
      <c r="E305" t="s">
        <v>30</v>
      </c>
      <c r="F305" t="s">
        <v>50</v>
      </c>
      <c r="G305" t="s">
        <v>27</v>
      </c>
      <c r="H305" t="s">
        <v>88</v>
      </c>
      <c r="I305">
        <v>6507</v>
      </c>
      <c r="J305">
        <v>3</v>
      </c>
      <c r="K305">
        <v>5</v>
      </c>
      <c r="L305">
        <v>-2</v>
      </c>
      <c r="M305">
        <v>6505</v>
      </c>
      <c r="N305">
        <v>1281</v>
      </c>
      <c r="O305">
        <v>1887</v>
      </c>
      <c r="P305">
        <v>63</v>
      </c>
      <c r="Q305">
        <v>9</v>
      </c>
      <c r="R305">
        <v>11</v>
      </c>
      <c r="S305">
        <v>9</v>
      </c>
      <c r="T305">
        <v>92</v>
      </c>
      <c r="U305">
        <v>7.18</v>
      </c>
    </row>
    <row r="306" spans="1:21" x14ac:dyDescent="0.25">
      <c r="A306" t="s">
        <v>454</v>
      </c>
      <c r="B306" t="s">
        <v>453</v>
      </c>
      <c r="C306" t="s">
        <v>78</v>
      </c>
      <c r="D306" t="s">
        <v>423</v>
      </c>
      <c r="E306" t="s">
        <v>67</v>
      </c>
      <c r="F306" t="s">
        <v>26</v>
      </c>
      <c r="G306" t="s">
        <v>32</v>
      </c>
      <c r="H306" t="s">
        <v>88</v>
      </c>
      <c r="I306">
        <v>6505</v>
      </c>
      <c r="J306">
        <v>4</v>
      </c>
      <c r="K306">
        <v>3</v>
      </c>
      <c r="L306">
        <v>1</v>
      </c>
      <c r="M306">
        <v>6506</v>
      </c>
      <c r="N306">
        <v>3679</v>
      </c>
      <c r="O306">
        <v>6623</v>
      </c>
      <c r="P306">
        <v>345</v>
      </c>
      <c r="Q306">
        <v>33</v>
      </c>
      <c r="R306">
        <v>57</v>
      </c>
      <c r="S306">
        <v>64</v>
      </c>
      <c r="T306">
        <v>499</v>
      </c>
      <c r="U306">
        <v>13.56</v>
      </c>
    </row>
    <row r="307" spans="1:21" x14ac:dyDescent="0.25">
      <c r="A307" t="s">
        <v>455</v>
      </c>
      <c r="B307" t="s">
        <v>456</v>
      </c>
      <c r="C307" t="s">
        <v>23</v>
      </c>
      <c r="D307" t="s">
        <v>423</v>
      </c>
      <c r="E307" t="s">
        <v>25</v>
      </c>
      <c r="F307" t="s">
        <v>26</v>
      </c>
      <c r="G307" t="s">
        <v>60</v>
      </c>
      <c r="H307" t="s">
        <v>62</v>
      </c>
      <c r="I307">
        <v>6526</v>
      </c>
      <c r="J307">
        <v>22</v>
      </c>
      <c r="K307">
        <v>1</v>
      </c>
      <c r="L307">
        <v>21</v>
      </c>
      <c r="M307">
        <v>6547</v>
      </c>
      <c r="N307">
        <v>8917</v>
      </c>
      <c r="O307">
        <v>17119</v>
      </c>
      <c r="P307">
        <v>1024</v>
      </c>
      <c r="Q307">
        <v>57</v>
      </c>
      <c r="R307">
        <v>49</v>
      </c>
      <c r="S307">
        <v>216</v>
      </c>
      <c r="T307">
        <v>1346</v>
      </c>
      <c r="U307">
        <v>15.09</v>
      </c>
    </row>
    <row r="308" spans="1:21" x14ac:dyDescent="0.25">
      <c r="A308" t="s">
        <v>457</v>
      </c>
      <c r="B308" t="s">
        <v>456</v>
      </c>
      <c r="C308" t="s">
        <v>23</v>
      </c>
      <c r="D308" t="s">
        <v>423</v>
      </c>
      <c r="E308" t="s">
        <v>25</v>
      </c>
      <c r="F308" t="s">
        <v>26</v>
      </c>
      <c r="G308" t="s">
        <v>45</v>
      </c>
      <c r="H308" t="s">
        <v>46</v>
      </c>
      <c r="I308">
        <v>6547</v>
      </c>
      <c r="J308">
        <v>10</v>
      </c>
      <c r="K308">
        <v>4</v>
      </c>
      <c r="L308">
        <v>6</v>
      </c>
      <c r="M308">
        <v>6553</v>
      </c>
      <c r="N308">
        <v>5303</v>
      </c>
      <c r="O308">
        <v>8704</v>
      </c>
      <c r="P308">
        <v>441</v>
      </c>
      <c r="Q308">
        <v>28</v>
      </c>
      <c r="R308">
        <v>47</v>
      </c>
      <c r="S308">
        <v>71</v>
      </c>
      <c r="T308">
        <v>587</v>
      </c>
      <c r="U308">
        <v>11.07</v>
      </c>
    </row>
    <row r="309" spans="1:21" x14ac:dyDescent="0.25">
      <c r="A309" t="s">
        <v>458</v>
      </c>
      <c r="B309" t="s">
        <v>456</v>
      </c>
      <c r="C309" t="s">
        <v>23</v>
      </c>
      <c r="D309" t="s">
        <v>423</v>
      </c>
      <c r="E309" t="s">
        <v>25</v>
      </c>
      <c r="F309" t="s">
        <v>44</v>
      </c>
      <c r="G309" t="s">
        <v>27</v>
      </c>
      <c r="H309" t="s">
        <v>42</v>
      </c>
      <c r="I309">
        <v>6553</v>
      </c>
      <c r="J309">
        <v>18</v>
      </c>
      <c r="K309">
        <v>11</v>
      </c>
      <c r="L309">
        <v>7</v>
      </c>
      <c r="M309">
        <v>6560</v>
      </c>
      <c r="N309">
        <v>7312</v>
      </c>
      <c r="O309">
        <v>11367</v>
      </c>
      <c r="P309">
        <v>447</v>
      </c>
      <c r="Q309">
        <v>29</v>
      </c>
      <c r="R309">
        <v>40</v>
      </c>
      <c r="S309">
        <v>127</v>
      </c>
      <c r="T309">
        <v>643</v>
      </c>
      <c r="U309">
        <v>8.7899999999999991</v>
      </c>
    </row>
    <row r="310" spans="1:21" x14ac:dyDescent="0.25">
      <c r="A310" t="s">
        <v>459</v>
      </c>
      <c r="B310" t="s">
        <v>456</v>
      </c>
      <c r="C310" t="s">
        <v>23</v>
      </c>
      <c r="D310" t="s">
        <v>423</v>
      </c>
      <c r="E310" t="s">
        <v>25</v>
      </c>
      <c r="F310" t="s">
        <v>36</v>
      </c>
      <c r="G310" t="s">
        <v>84</v>
      </c>
      <c r="H310" t="s">
        <v>62</v>
      </c>
      <c r="I310">
        <v>6560</v>
      </c>
      <c r="J310">
        <v>7</v>
      </c>
      <c r="K310">
        <v>9</v>
      </c>
      <c r="L310">
        <v>-2</v>
      </c>
      <c r="M310">
        <v>6558</v>
      </c>
      <c r="N310">
        <v>6422</v>
      </c>
      <c r="O310">
        <v>7932</v>
      </c>
      <c r="P310">
        <v>258</v>
      </c>
      <c r="Q310">
        <v>59</v>
      </c>
      <c r="R310">
        <v>49</v>
      </c>
      <c r="S310">
        <v>58</v>
      </c>
      <c r="T310">
        <v>424</v>
      </c>
      <c r="U310">
        <v>6.6</v>
      </c>
    </row>
    <row r="311" spans="1:21" x14ac:dyDescent="0.25">
      <c r="A311" t="s">
        <v>460</v>
      </c>
      <c r="B311" t="s">
        <v>456</v>
      </c>
      <c r="C311" t="s">
        <v>23</v>
      </c>
      <c r="D311" t="s">
        <v>423</v>
      </c>
      <c r="E311" t="s">
        <v>35</v>
      </c>
      <c r="F311" t="s">
        <v>31</v>
      </c>
      <c r="G311" t="s">
        <v>84</v>
      </c>
      <c r="H311" t="s">
        <v>62</v>
      </c>
      <c r="I311">
        <v>6558</v>
      </c>
      <c r="J311">
        <v>7</v>
      </c>
      <c r="K311">
        <v>2</v>
      </c>
      <c r="L311">
        <v>5</v>
      </c>
      <c r="M311">
        <v>6563</v>
      </c>
      <c r="N311">
        <v>11538</v>
      </c>
      <c r="O311">
        <v>27054</v>
      </c>
      <c r="P311">
        <v>1373</v>
      </c>
      <c r="Q311">
        <v>114</v>
      </c>
      <c r="R311">
        <v>160</v>
      </c>
      <c r="S311">
        <v>251</v>
      </c>
      <c r="T311">
        <v>1898</v>
      </c>
      <c r="U311">
        <v>16.45</v>
      </c>
    </row>
    <row r="312" spans="1:21" x14ac:dyDescent="0.25">
      <c r="A312" t="s">
        <v>461</v>
      </c>
      <c r="B312" t="s">
        <v>456</v>
      </c>
      <c r="C312" t="s">
        <v>23</v>
      </c>
      <c r="D312" t="s">
        <v>423</v>
      </c>
      <c r="E312" t="s">
        <v>30</v>
      </c>
      <c r="F312" t="s">
        <v>26</v>
      </c>
      <c r="G312" t="s">
        <v>37</v>
      </c>
      <c r="H312" t="s">
        <v>46</v>
      </c>
      <c r="I312">
        <v>6563</v>
      </c>
      <c r="J312">
        <v>5</v>
      </c>
      <c r="K312">
        <v>8</v>
      </c>
      <c r="L312">
        <v>-3</v>
      </c>
      <c r="M312">
        <v>6560</v>
      </c>
      <c r="N312">
        <v>1647</v>
      </c>
      <c r="O312">
        <v>2152</v>
      </c>
      <c r="P312">
        <v>76</v>
      </c>
      <c r="Q312">
        <v>5</v>
      </c>
      <c r="R312">
        <v>39</v>
      </c>
      <c r="S312">
        <v>20</v>
      </c>
      <c r="T312">
        <v>140</v>
      </c>
      <c r="U312">
        <v>8.5</v>
      </c>
    </row>
    <row r="313" spans="1:21" x14ac:dyDescent="0.25">
      <c r="A313" t="s">
        <v>462</v>
      </c>
      <c r="B313" t="s">
        <v>456</v>
      </c>
      <c r="C313" t="s">
        <v>23</v>
      </c>
      <c r="D313" t="s">
        <v>423</v>
      </c>
      <c r="E313" t="s">
        <v>35</v>
      </c>
      <c r="F313" t="s">
        <v>50</v>
      </c>
      <c r="G313" t="s">
        <v>45</v>
      </c>
      <c r="H313" t="s">
        <v>62</v>
      </c>
      <c r="I313">
        <v>6560</v>
      </c>
      <c r="J313">
        <v>12</v>
      </c>
      <c r="K313">
        <v>5</v>
      </c>
      <c r="L313">
        <v>7</v>
      </c>
      <c r="M313">
        <v>6567</v>
      </c>
      <c r="N313">
        <v>8722</v>
      </c>
      <c r="O313">
        <v>16905</v>
      </c>
      <c r="P313">
        <v>806</v>
      </c>
      <c r="Q313">
        <v>100</v>
      </c>
      <c r="R313">
        <v>50</v>
      </c>
      <c r="S313">
        <v>117</v>
      </c>
      <c r="T313">
        <v>1073</v>
      </c>
      <c r="U313">
        <v>12.3</v>
      </c>
    </row>
    <row r="314" spans="1:21" x14ac:dyDescent="0.25">
      <c r="A314" t="s">
        <v>463</v>
      </c>
      <c r="B314" t="s">
        <v>456</v>
      </c>
      <c r="C314" t="s">
        <v>23</v>
      </c>
      <c r="D314" t="s">
        <v>423</v>
      </c>
      <c r="E314" t="s">
        <v>35</v>
      </c>
      <c r="F314" t="s">
        <v>36</v>
      </c>
      <c r="G314" t="s">
        <v>32</v>
      </c>
      <c r="H314" t="s">
        <v>38</v>
      </c>
      <c r="I314">
        <v>6567</v>
      </c>
      <c r="J314">
        <v>4</v>
      </c>
      <c r="K314">
        <v>9</v>
      </c>
      <c r="L314">
        <v>-5</v>
      </c>
      <c r="M314">
        <v>6562</v>
      </c>
      <c r="N314">
        <v>4268</v>
      </c>
      <c r="O314">
        <v>5189</v>
      </c>
      <c r="P314">
        <v>243</v>
      </c>
      <c r="Q314">
        <v>13</v>
      </c>
      <c r="R314">
        <v>29</v>
      </c>
      <c r="S314">
        <v>70</v>
      </c>
      <c r="T314">
        <v>355</v>
      </c>
      <c r="U314">
        <v>8.32</v>
      </c>
    </row>
    <row r="315" spans="1:21" x14ac:dyDescent="0.25">
      <c r="A315" t="s">
        <v>464</v>
      </c>
      <c r="B315" t="s">
        <v>456</v>
      </c>
      <c r="C315" t="s">
        <v>23</v>
      </c>
      <c r="D315" t="s">
        <v>423</v>
      </c>
      <c r="E315" t="s">
        <v>35</v>
      </c>
      <c r="F315" t="s">
        <v>44</v>
      </c>
      <c r="G315" t="s">
        <v>60</v>
      </c>
      <c r="H315" t="s">
        <v>88</v>
      </c>
      <c r="I315">
        <v>6562</v>
      </c>
      <c r="J315">
        <v>12</v>
      </c>
      <c r="K315">
        <v>11</v>
      </c>
      <c r="L315">
        <v>1</v>
      </c>
      <c r="M315">
        <v>6563</v>
      </c>
      <c r="N315">
        <v>3573</v>
      </c>
      <c r="O315">
        <v>6531</v>
      </c>
      <c r="P315">
        <v>373</v>
      </c>
      <c r="Q315">
        <v>26</v>
      </c>
      <c r="R315">
        <v>65</v>
      </c>
      <c r="S315">
        <v>72</v>
      </c>
      <c r="T315">
        <v>536</v>
      </c>
      <c r="U315">
        <v>15</v>
      </c>
    </row>
    <row r="316" spans="1:21" x14ac:dyDescent="0.25">
      <c r="A316" t="s">
        <v>465</v>
      </c>
      <c r="B316" t="s">
        <v>456</v>
      </c>
      <c r="C316" t="s">
        <v>23</v>
      </c>
      <c r="D316" t="s">
        <v>423</v>
      </c>
      <c r="E316" t="s">
        <v>35</v>
      </c>
      <c r="F316" t="s">
        <v>44</v>
      </c>
      <c r="G316" t="s">
        <v>60</v>
      </c>
      <c r="H316" t="s">
        <v>42</v>
      </c>
      <c r="I316">
        <v>6563</v>
      </c>
      <c r="J316">
        <v>13</v>
      </c>
      <c r="K316">
        <v>6</v>
      </c>
      <c r="L316">
        <v>7</v>
      </c>
      <c r="M316">
        <v>6570</v>
      </c>
      <c r="N316">
        <v>10235</v>
      </c>
      <c r="O316">
        <v>17599</v>
      </c>
      <c r="P316">
        <v>568</v>
      </c>
      <c r="Q316">
        <v>41</v>
      </c>
      <c r="R316">
        <v>115</v>
      </c>
      <c r="S316">
        <v>87</v>
      </c>
      <c r="T316">
        <v>811</v>
      </c>
      <c r="U316">
        <v>7.92</v>
      </c>
    </row>
    <row r="317" spans="1:21" x14ac:dyDescent="0.25">
      <c r="A317" t="s">
        <v>466</v>
      </c>
      <c r="B317" t="s">
        <v>456</v>
      </c>
      <c r="C317" t="s">
        <v>23</v>
      </c>
      <c r="D317" t="s">
        <v>423</v>
      </c>
      <c r="E317" t="s">
        <v>25</v>
      </c>
      <c r="F317" t="s">
        <v>50</v>
      </c>
      <c r="G317" t="s">
        <v>60</v>
      </c>
      <c r="H317" t="s">
        <v>38</v>
      </c>
      <c r="I317">
        <v>6570</v>
      </c>
      <c r="J317">
        <v>6</v>
      </c>
      <c r="K317">
        <v>9</v>
      </c>
      <c r="L317">
        <v>-3</v>
      </c>
      <c r="M317">
        <v>6567</v>
      </c>
      <c r="N317">
        <v>8428</v>
      </c>
      <c r="O317">
        <v>13518</v>
      </c>
      <c r="P317">
        <v>473</v>
      </c>
      <c r="Q317">
        <v>66</v>
      </c>
      <c r="R317">
        <v>124</v>
      </c>
      <c r="S317">
        <v>69</v>
      </c>
      <c r="T317">
        <v>732</v>
      </c>
      <c r="U317">
        <v>8.69</v>
      </c>
    </row>
    <row r="318" spans="1:21" x14ac:dyDescent="0.25">
      <c r="A318" t="s">
        <v>467</v>
      </c>
      <c r="B318" t="s">
        <v>468</v>
      </c>
      <c r="C318" t="s">
        <v>41</v>
      </c>
      <c r="D318" t="s">
        <v>423</v>
      </c>
      <c r="E318" t="s">
        <v>25</v>
      </c>
      <c r="F318" t="s">
        <v>71</v>
      </c>
      <c r="G318" t="s">
        <v>48</v>
      </c>
      <c r="H318" t="s">
        <v>46</v>
      </c>
      <c r="I318">
        <v>6581</v>
      </c>
      <c r="J318">
        <v>14</v>
      </c>
      <c r="K318">
        <v>1</v>
      </c>
      <c r="L318">
        <v>13</v>
      </c>
      <c r="M318">
        <v>6594</v>
      </c>
      <c r="N318">
        <v>6218</v>
      </c>
      <c r="O318">
        <v>12881</v>
      </c>
      <c r="P318">
        <v>696</v>
      </c>
      <c r="Q318">
        <v>46</v>
      </c>
      <c r="R318">
        <v>56</v>
      </c>
      <c r="S318">
        <v>75</v>
      </c>
      <c r="T318">
        <v>873</v>
      </c>
      <c r="U318">
        <v>14.04</v>
      </c>
    </row>
    <row r="319" spans="1:21" x14ac:dyDescent="0.25">
      <c r="A319" t="s">
        <v>469</v>
      </c>
      <c r="B319" t="s">
        <v>468</v>
      </c>
      <c r="C319" t="s">
        <v>41</v>
      </c>
      <c r="D319" t="s">
        <v>423</v>
      </c>
      <c r="E319" t="s">
        <v>25</v>
      </c>
      <c r="F319" t="s">
        <v>31</v>
      </c>
      <c r="G319" t="s">
        <v>32</v>
      </c>
      <c r="H319" t="s">
        <v>38</v>
      </c>
      <c r="I319">
        <v>6594</v>
      </c>
      <c r="J319">
        <v>5</v>
      </c>
      <c r="K319">
        <v>4</v>
      </c>
      <c r="L319">
        <v>1</v>
      </c>
      <c r="M319">
        <v>6595</v>
      </c>
      <c r="N319">
        <v>8938</v>
      </c>
      <c r="O319">
        <v>17222</v>
      </c>
      <c r="P319">
        <v>742</v>
      </c>
      <c r="Q319">
        <v>98</v>
      </c>
      <c r="R319">
        <v>133</v>
      </c>
      <c r="S319">
        <v>117</v>
      </c>
      <c r="T319">
        <v>1090</v>
      </c>
      <c r="U319">
        <v>12.2</v>
      </c>
    </row>
    <row r="320" spans="1:21" x14ac:dyDescent="0.25">
      <c r="A320" t="s">
        <v>470</v>
      </c>
      <c r="B320" t="s">
        <v>468</v>
      </c>
      <c r="C320" t="s">
        <v>41</v>
      </c>
      <c r="D320" t="s">
        <v>423</v>
      </c>
      <c r="E320" t="s">
        <v>25</v>
      </c>
      <c r="F320" t="s">
        <v>44</v>
      </c>
      <c r="G320" t="s">
        <v>27</v>
      </c>
      <c r="H320" t="s">
        <v>42</v>
      </c>
      <c r="I320">
        <v>6595</v>
      </c>
      <c r="J320">
        <v>15</v>
      </c>
      <c r="K320">
        <v>3</v>
      </c>
      <c r="L320">
        <v>12</v>
      </c>
      <c r="M320">
        <v>6607</v>
      </c>
      <c r="N320">
        <v>7280</v>
      </c>
      <c r="O320">
        <v>11618</v>
      </c>
      <c r="P320">
        <v>605</v>
      </c>
      <c r="Q320">
        <v>24</v>
      </c>
      <c r="R320">
        <v>41</v>
      </c>
      <c r="S320">
        <v>67</v>
      </c>
      <c r="T320">
        <v>737</v>
      </c>
      <c r="U320">
        <v>10.119999999999999</v>
      </c>
    </row>
    <row r="321" spans="1:21" x14ac:dyDescent="0.25">
      <c r="A321" t="s">
        <v>471</v>
      </c>
      <c r="B321" t="s">
        <v>468</v>
      </c>
      <c r="C321" t="s">
        <v>41</v>
      </c>
      <c r="D321" t="s">
        <v>423</v>
      </c>
      <c r="E321" t="s">
        <v>25</v>
      </c>
      <c r="F321" t="s">
        <v>36</v>
      </c>
      <c r="G321" t="s">
        <v>37</v>
      </c>
      <c r="H321" t="s">
        <v>38</v>
      </c>
      <c r="I321">
        <v>6607</v>
      </c>
      <c r="J321">
        <v>19</v>
      </c>
      <c r="K321">
        <v>2</v>
      </c>
      <c r="L321">
        <v>17</v>
      </c>
      <c r="M321">
        <v>6624</v>
      </c>
      <c r="N321">
        <v>5660</v>
      </c>
      <c r="O321">
        <v>10469</v>
      </c>
      <c r="P321">
        <v>328</v>
      </c>
      <c r="Q321">
        <v>70</v>
      </c>
      <c r="R321">
        <v>27</v>
      </c>
      <c r="S321">
        <v>111</v>
      </c>
      <c r="T321">
        <v>536</v>
      </c>
      <c r="U321">
        <v>9.4700000000000006</v>
      </c>
    </row>
    <row r="322" spans="1:21" x14ac:dyDescent="0.25">
      <c r="A322" t="s">
        <v>472</v>
      </c>
      <c r="B322" t="s">
        <v>473</v>
      </c>
      <c r="C322" t="s">
        <v>55</v>
      </c>
      <c r="D322" t="s">
        <v>423</v>
      </c>
      <c r="E322" t="s">
        <v>67</v>
      </c>
      <c r="F322" t="s">
        <v>44</v>
      </c>
      <c r="G322" t="s">
        <v>84</v>
      </c>
      <c r="H322" t="s">
        <v>42</v>
      </c>
      <c r="I322">
        <v>6642</v>
      </c>
      <c r="J322">
        <v>11</v>
      </c>
      <c r="K322">
        <v>8</v>
      </c>
      <c r="L322">
        <v>3</v>
      </c>
      <c r="M322">
        <v>6645</v>
      </c>
      <c r="N322">
        <v>6420</v>
      </c>
      <c r="O322">
        <v>10063</v>
      </c>
      <c r="P322">
        <v>193</v>
      </c>
      <c r="Q322">
        <v>49</v>
      </c>
      <c r="R322">
        <v>45</v>
      </c>
      <c r="S322">
        <v>89</v>
      </c>
      <c r="T322">
        <v>376</v>
      </c>
      <c r="U322">
        <v>5.86</v>
      </c>
    </row>
    <row r="323" spans="1:21" x14ac:dyDescent="0.25">
      <c r="A323" t="s">
        <v>474</v>
      </c>
      <c r="B323" t="s">
        <v>473</v>
      </c>
      <c r="C323" t="s">
        <v>55</v>
      </c>
      <c r="D323" t="s">
        <v>423</v>
      </c>
      <c r="E323" t="s">
        <v>25</v>
      </c>
      <c r="F323" t="s">
        <v>71</v>
      </c>
      <c r="G323" t="s">
        <v>60</v>
      </c>
      <c r="H323" t="s">
        <v>88</v>
      </c>
      <c r="I323">
        <v>6645</v>
      </c>
      <c r="J323">
        <v>6</v>
      </c>
      <c r="K323">
        <v>5</v>
      </c>
      <c r="L323">
        <v>1</v>
      </c>
      <c r="M323">
        <v>6646</v>
      </c>
      <c r="N323">
        <v>8918</v>
      </c>
      <c r="O323">
        <v>10816</v>
      </c>
      <c r="P323">
        <v>653</v>
      </c>
      <c r="Q323">
        <v>112</v>
      </c>
      <c r="R323">
        <v>150</v>
      </c>
      <c r="S323">
        <v>121</v>
      </c>
      <c r="T323">
        <v>1036</v>
      </c>
      <c r="U323">
        <v>11.62</v>
      </c>
    </row>
    <row r="324" spans="1:21" x14ac:dyDescent="0.25">
      <c r="A324" t="s">
        <v>475</v>
      </c>
      <c r="B324" t="s">
        <v>473</v>
      </c>
      <c r="C324" t="s">
        <v>55</v>
      </c>
      <c r="D324" t="s">
        <v>423</v>
      </c>
      <c r="E324" t="s">
        <v>25</v>
      </c>
      <c r="F324" t="s">
        <v>44</v>
      </c>
      <c r="G324" t="s">
        <v>32</v>
      </c>
      <c r="H324" t="s">
        <v>85</v>
      </c>
      <c r="I324">
        <v>6646</v>
      </c>
      <c r="J324">
        <v>6</v>
      </c>
      <c r="K324">
        <v>3</v>
      </c>
      <c r="L324">
        <v>3</v>
      </c>
      <c r="M324">
        <v>6649</v>
      </c>
      <c r="N324">
        <v>4173</v>
      </c>
      <c r="O324">
        <v>9945</v>
      </c>
      <c r="P324">
        <v>453</v>
      </c>
      <c r="Q324">
        <v>16</v>
      </c>
      <c r="R324">
        <v>40</v>
      </c>
      <c r="S324">
        <v>42</v>
      </c>
      <c r="T324">
        <v>551</v>
      </c>
      <c r="U324">
        <v>13.2</v>
      </c>
    </row>
    <row r="325" spans="1:21" x14ac:dyDescent="0.25">
      <c r="A325" t="s">
        <v>476</v>
      </c>
      <c r="B325" t="s">
        <v>473</v>
      </c>
      <c r="C325" t="s">
        <v>55</v>
      </c>
      <c r="D325" t="s">
        <v>423</v>
      </c>
      <c r="E325" t="s">
        <v>25</v>
      </c>
      <c r="F325" t="s">
        <v>71</v>
      </c>
      <c r="G325" t="s">
        <v>60</v>
      </c>
      <c r="H325" t="s">
        <v>46</v>
      </c>
      <c r="I325">
        <v>6649</v>
      </c>
      <c r="J325">
        <v>25</v>
      </c>
      <c r="K325">
        <v>5</v>
      </c>
      <c r="L325">
        <v>20</v>
      </c>
      <c r="M325">
        <v>6669</v>
      </c>
      <c r="N325">
        <v>4665</v>
      </c>
      <c r="O325">
        <v>5598</v>
      </c>
      <c r="P325">
        <v>369</v>
      </c>
      <c r="Q325">
        <v>63</v>
      </c>
      <c r="R325">
        <v>98</v>
      </c>
      <c r="S325">
        <v>90</v>
      </c>
      <c r="T325">
        <v>620</v>
      </c>
      <c r="U325">
        <v>13.29</v>
      </c>
    </row>
    <row r="326" spans="1:21" x14ac:dyDescent="0.25">
      <c r="A326" t="s">
        <v>477</v>
      </c>
      <c r="B326" t="s">
        <v>473</v>
      </c>
      <c r="C326" t="s">
        <v>55</v>
      </c>
      <c r="D326" t="s">
        <v>423</v>
      </c>
      <c r="E326" t="s">
        <v>25</v>
      </c>
      <c r="F326" t="s">
        <v>50</v>
      </c>
      <c r="G326" t="s">
        <v>27</v>
      </c>
      <c r="H326" t="s">
        <v>28</v>
      </c>
      <c r="I326">
        <v>6669</v>
      </c>
      <c r="J326">
        <v>18</v>
      </c>
      <c r="K326">
        <v>2</v>
      </c>
      <c r="L326">
        <v>16</v>
      </c>
      <c r="M326">
        <v>6685</v>
      </c>
      <c r="N326">
        <v>9174</v>
      </c>
      <c r="O326">
        <v>11959</v>
      </c>
      <c r="P326">
        <v>839</v>
      </c>
      <c r="Q326">
        <v>69</v>
      </c>
      <c r="R326">
        <v>128</v>
      </c>
      <c r="S326">
        <v>96</v>
      </c>
      <c r="T326">
        <v>1132</v>
      </c>
      <c r="U326">
        <v>12.34</v>
      </c>
    </row>
    <row r="327" spans="1:21" x14ac:dyDescent="0.25">
      <c r="A327" t="s">
        <v>478</v>
      </c>
      <c r="B327" t="s">
        <v>473</v>
      </c>
      <c r="C327" t="s">
        <v>55</v>
      </c>
      <c r="D327" t="s">
        <v>423</v>
      </c>
      <c r="E327" t="s">
        <v>35</v>
      </c>
      <c r="F327" t="s">
        <v>36</v>
      </c>
      <c r="G327" t="s">
        <v>84</v>
      </c>
      <c r="H327" t="s">
        <v>62</v>
      </c>
      <c r="I327">
        <v>6685</v>
      </c>
      <c r="J327">
        <v>4</v>
      </c>
      <c r="K327">
        <v>8</v>
      </c>
      <c r="L327">
        <v>-4</v>
      </c>
      <c r="M327">
        <v>6681</v>
      </c>
      <c r="N327">
        <v>2734</v>
      </c>
      <c r="O327">
        <v>5132</v>
      </c>
      <c r="P327">
        <v>221</v>
      </c>
      <c r="Q327">
        <v>25</v>
      </c>
      <c r="R327">
        <v>14</v>
      </c>
      <c r="S327">
        <v>24</v>
      </c>
      <c r="T327">
        <v>284</v>
      </c>
      <c r="U327">
        <v>10.39</v>
      </c>
    </row>
    <row r="328" spans="1:21" x14ac:dyDescent="0.25">
      <c r="A328" t="s">
        <v>479</v>
      </c>
      <c r="B328" t="s">
        <v>480</v>
      </c>
      <c r="C328" t="s">
        <v>66</v>
      </c>
      <c r="D328" t="s">
        <v>423</v>
      </c>
      <c r="E328" t="s">
        <v>35</v>
      </c>
      <c r="F328" t="s">
        <v>36</v>
      </c>
      <c r="G328" t="s">
        <v>45</v>
      </c>
      <c r="H328" t="s">
        <v>42</v>
      </c>
      <c r="I328">
        <v>6693</v>
      </c>
      <c r="J328">
        <v>8</v>
      </c>
      <c r="K328">
        <v>6</v>
      </c>
      <c r="L328">
        <v>2</v>
      </c>
      <c r="M328">
        <v>6695</v>
      </c>
      <c r="N328">
        <v>5581</v>
      </c>
      <c r="O328">
        <v>6783</v>
      </c>
      <c r="P328">
        <v>275</v>
      </c>
      <c r="Q328">
        <v>52</v>
      </c>
      <c r="R328">
        <v>62</v>
      </c>
      <c r="S328">
        <v>45</v>
      </c>
      <c r="T328">
        <v>434</v>
      </c>
      <c r="U328">
        <v>7.78</v>
      </c>
    </row>
    <row r="329" spans="1:21" x14ac:dyDescent="0.25">
      <c r="A329" t="s">
        <v>481</v>
      </c>
      <c r="B329" t="s">
        <v>480</v>
      </c>
      <c r="C329" t="s">
        <v>66</v>
      </c>
      <c r="D329" t="s">
        <v>423</v>
      </c>
      <c r="E329" t="s">
        <v>25</v>
      </c>
      <c r="F329" t="s">
        <v>31</v>
      </c>
      <c r="G329" t="s">
        <v>37</v>
      </c>
      <c r="H329" t="s">
        <v>28</v>
      </c>
      <c r="I329">
        <v>6695</v>
      </c>
      <c r="J329">
        <v>9</v>
      </c>
      <c r="K329">
        <v>4</v>
      </c>
      <c r="L329">
        <v>5</v>
      </c>
      <c r="M329">
        <v>6700</v>
      </c>
      <c r="N329">
        <v>4250</v>
      </c>
      <c r="O329">
        <v>7576</v>
      </c>
      <c r="P329">
        <v>528</v>
      </c>
      <c r="Q329">
        <v>46</v>
      </c>
      <c r="R329">
        <v>71</v>
      </c>
      <c r="S329">
        <v>78</v>
      </c>
      <c r="T329">
        <v>723</v>
      </c>
      <c r="U329">
        <v>17.010000000000002</v>
      </c>
    </row>
    <row r="330" spans="1:21" x14ac:dyDescent="0.25">
      <c r="A330" t="s">
        <v>482</v>
      </c>
      <c r="B330" t="s">
        <v>480</v>
      </c>
      <c r="C330" t="s">
        <v>66</v>
      </c>
      <c r="D330" t="s">
        <v>423</v>
      </c>
      <c r="E330" t="s">
        <v>35</v>
      </c>
      <c r="F330" t="s">
        <v>71</v>
      </c>
      <c r="G330" t="s">
        <v>60</v>
      </c>
      <c r="H330" t="s">
        <v>46</v>
      </c>
      <c r="I330">
        <v>6700</v>
      </c>
      <c r="J330">
        <v>5</v>
      </c>
      <c r="K330">
        <v>1</v>
      </c>
      <c r="L330">
        <v>4</v>
      </c>
      <c r="M330">
        <v>6704</v>
      </c>
      <c r="N330">
        <v>7688</v>
      </c>
      <c r="O330">
        <v>12431</v>
      </c>
      <c r="P330">
        <v>708</v>
      </c>
      <c r="Q330">
        <v>33</v>
      </c>
      <c r="R330">
        <v>88</v>
      </c>
      <c r="S330">
        <v>86</v>
      </c>
      <c r="T330">
        <v>915</v>
      </c>
      <c r="U330">
        <v>11.9</v>
      </c>
    </row>
    <row r="331" spans="1:21" x14ac:dyDescent="0.25">
      <c r="A331" t="s">
        <v>483</v>
      </c>
      <c r="B331" t="s">
        <v>480</v>
      </c>
      <c r="C331" t="s">
        <v>66</v>
      </c>
      <c r="D331" t="s">
        <v>423</v>
      </c>
      <c r="E331" t="s">
        <v>25</v>
      </c>
      <c r="F331" t="s">
        <v>36</v>
      </c>
      <c r="G331" t="s">
        <v>45</v>
      </c>
      <c r="H331" t="s">
        <v>42</v>
      </c>
      <c r="I331">
        <v>6704</v>
      </c>
      <c r="J331">
        <v>12</v>
      </c>
      <c r="K331">
        <v>5</v>
      </c>
      <c r="L331">
        <v>7</v>
      </c>
      <c r="M331">
        <v>6711</v>
      </c>
      <c r="N331">
        <v>10847</v>
      </c>
      <c r="O331">
        <v>24056</v>
      </c>
      <c r="P331">
        <v>870</v>
      </c>
      <c r="Q331">
        <v>129</v>
      </c>
      <c r="R331">
        <v>94</v>
      </c>
      <c r="S331">
        <v>88</v>
      </c>
      <c r="T331">
        <v>1181</v>
      </c>
      <c r="U331">
        <v>10.89</v>
      </c>
    </row>
    <row r="332" spans="1:21" x14ac:dyDescent="0.25">
      <c r="A332" t="s">
        <v>484</v>
      </c>
      <c r="B332" t="s">
        <v>480</v>
      </c>
      <c r="C332" t="s">
        <v>66</v>
      </c>
      <c r="D332" t="s">
        <v>423</v>
      </c>
      <c r="E332" t="s">
        <v>25</v>
      </c>
      <c r="F332" t="s">
        <v>31</v>
      </c>
      <c r="G332" t="s">
        <v>48</v>
      </c>
      <c r="H332" t="s">
        <v>33</v>
      </c>
      <c r="I332">
        <v>6711</v>
      </c>
      <c r="J332">
        <v>8</v>
      </c>
      <c r="K332">
        <v>4</v>
      </c>
      <c r="L332">
        <v>4</v>
      </c>
      <c r="M332">
        <v>6715</v>
      </c>
      <c r="N332">
        <v>2267</v>
      </c>
      <c r="O332">
        <v>3921</v>
      </c>
      <c r="P332">
        <v>229</v>
      </c>
      <c r="Q332">
        <v>21</v>
      </c>
      <c r="R332">
        <v>17</v>
      </c>
      <c r="S332">
        <v>20</v>
      </c>
      <c r="T332">
        <v>287</v>
      </c>
      <c r="U332">
        <v>12.66</v>
      </c>
    </row>
    <row r="333" spans="1:21" x14ac:dyDescent="0.25">
      <c r="A333" t="s">
        <v>485</v>
      </c>
      <c r="B333" t="s">
        <v>486</v>
      </c>
      <c r="C333" t="s">
        <v>74</v>
      </c>
      <c r="D333" t="s">
        <v>423</v>
      </c>
      <c r="E333" t="s">
        <v>25</v>
      </c>
      <c r="F333" t="s">
        <v>44</v>
      </c>
      <c r="G333" t="s">
        <v>84</v>
      </c>
      <c r="H333" t="s">
        <v>33</v>
      </c>
      <c r="I333">
        <v>6730</v>
      </c>
      <c r="J333">
        <v>10</v>
      </c>
      <c r="K333">
        <v>5</v>
      </c>
      <c r="L333">
        <v>5</v>
      </c>
      <c r="M333">
        <v>6735</v>
      </c>
      <c r="N333">
        <v>7887</v>
      </c>
      <c r="O333">
        <v>18241</v>
      </c>
      <c r="P333">
        <v>1112</v>
      </c>
      <c r="Q333">
        <v>27</v>
      </c>
      <c r="R333">
        <v>131</v>
      </c>
      <c r="S333">
        <v>162</v>
      </c>
      <c r="T333">
        <v>1432</v>
      </c>
      <c r="U333">
        <v>18.16</v>
      </c>
    </row>
    <row r="334" spans="1:21" x14ac:dyDescent="0.25">
      <c r="A334" t="s">
        <v>487</v>
      </c>
      <c r="B334" t="s">
        <v>486</v>
      </c>
      <c r="C334" t="s">
        <v>74</v>
      </c>
      <c r="D334" t="s">
        <v>423</v>
      </c>
      <c r="E334" t="s">
        <v>35</v>
      </c>
      <c r="F334" t="s">
        <v>50</v>
      </c>
      <c r="G334" t="s">
        <v>32</v>
      </c>
      <c r="H334" t="s">
        <v>88</v>
      </c>
      <c r="I334">
        <v>6735</v>
      </c>
      <c r="J334">
        <v>19</v>
      </c>
      <c r="K334">
        <v>8</v>
      </c>
      <c r="L334">
        <v>11</v>
      </c>
      <c r="M334">
        <v>6746</v>
      </c>
      <c r="N334">
        <v>3340</v>
      </c>
      <c r="O334">
        <v>6135</v>
      </c>
      <c r="P334">
        <v>149</v>
      </c>
      <c r="Q334">
        <v>41</v>
      </c>
      <c r="R334">
        <v>45</v>
      </c>
      <c r="S334">
        <v>64</v>
      </c>
      <c r="T334">
        <v>299</v>
      </c>
      <c r="U334">
        <v>8.9499999999999993</v>
      </c>
    </row>
    <row r="335" spans="1:21" x14ac:dyDescent="0.25">
      <c r="A335" t="s">
        <v>488</v>
      </c>
      <c r="B335" t="s">
        <v>486</v>
      </c>
      <c r="C335" t="s">
        <v>74</v>
      </c>
      <c r="D335" t="s">
        <v>423</v>
      </c>
      <c r="E335" t="s">
        <v>25</v>
      </c>
      <c r="F335" t="s">
        <v>50</v>
      </c>
      <c r="G335" t="s">
        <v>32</v>
      </c>
      <c r="H335" t="s">
        <v>38</v>
      </c>
      <c r="I335">
        <v>6746</v>
      </c>
      <c r="J335">
        <v>23</v>
      </c>
      <c r="K335">
        <v>2</v>
      </c>
      <c r="L335">
        <v>21</v>
      </c>
      <c r="M335">
        <v>6767</v>
      </c>
      <c r="N335">
        <v>5238</v>
      </c>
      <c r="O335">
        <v>7197</v>
      </c>
      <c r="P335">
        <v>559</v>
      </c>
      <c r="Q335">
        <v>77</v>
      </c>
      <c r="R335">
        <v>35</v>
      </c>
      <c r="S335">
        <v>118</v>
      </c>
      <c r="T335">
        <v>789</v>
      </c>
      <c r="U335">
        <v>15.06</v>
      </c>
    </row>
    <row r="336" spans="1:21" x14ac:dyDescent="0.25">
      <c r="A336" t="s">
        <v>489</v>
      </c>
      <c r="B336" t="s">
        <v>486</v>
      </c>
      <c r="C336" t="s">
        <v>74</v>
      </c>
      <c r="D336" t="s">
        <v>423</v>
      </c>
      <c r="E336" t="s">
        <v>67</v>
      </c>
      <c r="F336" t="s">
        <v>31</v>
      </c>
      <c r="G336" t="s">
        <v>48</v>
      </c>
      <c r="H336" t="s">
        <v>62</v>
      </c>
      <c r="I336">
        <v>6767</v>
      </c>
      <c r="J336">
        <v>5</v>
      </c>
      <c r="K336">
        <v>5</v>
      </c>
      <c r="L336">
        <v>0</v>
      </c>
      <c r="M336">
        <v>6767</v>
      </c>
      <c r="N336">
        <v>3340</v>
      </c>
      <c r="O336">
        <v>6026</v>
      </c>
      <c r="P336">
        <v>224</v>
      </c>
      <c r="Q336">
        <v>20</v>
      </c>
      <c r="R336">
        <v>23</v>
      </c>
      <c r="S336">
        <v>61</v>
      </c>
      <c r="T336">
        <v>328</v>
      </c>
      <c r="U336">
        <v>9.82</v>
      </c>
    </row>
    <row r="337" spans="1:21" x14ac:dyDescent="0.25">
      <c r="A337" t="s">
        <v>490</v>
      </c>
      <c r="B337" t="s">
        <v>486</v>
      </c>
      <c r="C337" t="s">
        <v>74</v>
      </c>
      <c r="D337" t="s">
        <v>423</v>
      </c>
      <c r="E337" t="s">
        <v>25</v>
      </c>
      <c r="F337" t="s">
        <v>50</v>
      </c>
      <c r="G337" t="s">
        <v>45</v>
      </c>
      <c r="H337" t="s">
        <v>38</v>
      </c>
      <c r="I337">
        <v>6767</v>
      </c>
      <c r="J337">
        <v>11</v>
      </c>
      <c r="K337">
        <v>0</v>
      </c>
      <c r="L337">
        <v>11</v>
      </c>
      <c r="M337">
        <v>6778</v>
      </c>
      <c r="N337">
        <v>5174</v>
      </c>
      <c r="O337">
        <v>7940</v>
      </c>
      <c r="P337">
        <v>512</v>
      </c>
      <c r="Q337">
        <v>61</v>
      </c>
      <c r="R337">
        <v>109</v>
      </c>
      <c r="S337">
        <v>117</v>
      </c>
      <c r="T337">
        <v>799</v>
      </c>
      <c r="U337">
        <v>15.44</v>
      </c>
    </row>
    <row r="338" spans="1:21" x14ac:dyDescent="0.25">
      <c r="A338" t="s">
        <v>491</v>
      </c>
      <c r="B338" t="s">
        <v>486</v>
      </c>
      <c r="C338" t="s">
        <v>74</v>
      </c>
      <c r="D338" t="s">
        <v>423</v>
      </c>
      <c r="E338" t="s">
        <v>67</v>
      </c>
      <c r="F338" t="s">
        <v>44</v>
      </c>
      <c r="G338" t="s">
        <v>84</v>
      </c>
      <c r="H338" t="s">
        <v>88</v>
      </c>
      <c r="I338">
        <v>6778</v>
      </c>
      <c r="J338">
        <v>9</v>
      </c>
      <c r="K338">
        <v>4</v>
      </c>
      <c r="L338">
        <v>5</v>
      </c>
      <c r="M338">
        <v>6783</v>
      </c>
      <c r="N338">
        <v>5236</v>
      </c>
      <c r="O338">
        <v>9387</v>
      </c>
      <c r="P338">
        <v>400</v>
      </c>
      <c r="Q338">
        <v>45</v>
      </c>
      <c r="R338">
        <v>18</v>
      </c>
      <c r="S338">
        <v>46</v>
      </c>
      <c r="T338">
        <v>509</v>
      </c>
      <c r="U338">
        <v>9.7200000000000006</v>
      </c>
    </row>
    <row r="339" spans="1:21" x14ac:dyDescent="0.25">
      <c r="A339" t="s">
        <v>492</v>
      </c>
      <c r="B339" t="s">
        <v>486</v>
      </c>
      <c r="C339" t="s">
        <v>74</v>
      </c>
      <c r="D339" t="s">
        <v>423</v>
      </c>
      <c r="E339" t="s">
        <v>35</v>
      </c>
      <c r="F339" t="s">
        <v>31</v>
      </c>
      <c r="G339" t="s">
        <v>51</v>
      </c>
      <c r="H339" t="s">
        <v>85</v>
      </c>
      <c r="I339">
        <v>6783</v>
      </c>
      <c r="J339">
        <v>4</v>
      </c>
      <c r="K339">
        <v>5</v>
      </c>
      <c r="L339">
        <v>-1</v>
      </c>
      <c r="M339">
        <v>6782</v>
      </c>
      <c r="N339">
        <v>4408</v>
      </c>
      <c r="O339">
        <v>7733</v>
      </c>
      <c r="P339">
        <v>175</v>
      </c>
      <c r="Q339">
        <v>56</v>
      </c>
      <c r="R339">
        <v>64</v>
      </c>
      <c r="S339">
        <v>40</v>
      </c>
      <c r="T339">
        <v>335</v>
      </c>
      <c r="U339">
        <v>7.6</v>
      </c>
    </row>
    <row r="340" spans="1:21" x14ac:dyDescent="0.25">
      <c r="A340" t="s">
        <v>493</v>
      </c>
      <c r="B340" t="s">
        <v>494</v>
      </c>
      <c r="C340" t="s">
        <v>78</v>
      </c>
      <c r="D340" t="s">
        <v>423</v>
      </c>
      <c r="E340" t="s">
        <v>67</v>
      </c>
      <c r="F340" t="s">
        <v>36</v>
      </c>
      <c r="G340" t="s">
        <v>51</v>
      </c>
      <c r="H340" t="s">
        <v>42</v>
      </c>
      <c r="I340">
        <v>6787</v>
      </c>
      <c r="J340">
        <v>11</v>
      </c>
      <c r="K340">
        <v>2</v>
      </c>
      <c r="L340">
        <v>9</v>
      </c>
      <c r="M340">
        <v>6796</v>
      </c>
      <c r="N340">
        <v>4292</v>
      </c>
      <c r="O340">
        <v>9661</v>
      </c>
      <c r="P340">
        <v>181</v>
      </c>
      <c r="Q340">
        <v>14</v>
      </c>
      <c r="R340">
        <v>96</v>
      </c>
      <c r="S340">
        <v>101</v>
      </c>
      <c r="T340">
        <v>392</v>
      </c>
      <c r="U340">
        <v>9.1300000000000008</v>
      </c>
    </row>
    <row r="341" spans="1:21" x14ac:dyDescent="0.25">
      <c r="A341" t="s">
        <v>495</v>
      </c>
      <c r="B341" t="s">
        <v>494</v>
      </c>
      <c r="C341" t="s">
        <v>78</v>
      </c>
      <c r="D341" t="s">
        <v>423</v>
      </c>
      <c r="E341" t="s">
        <v>67</v>
      </c>
      <c r="F341" t="s">
        <v>26</v>
      </c>
      <c r="G341" t="s">
        <v>27</v>
      </c>
      <c r="H341" t="s">
        <v>28</v>
      </c>
      <c r="I341">
        <v>6796</v>
      </c>
      <c r="J341">
        <v>10</v>
      </c>
      <c r="K341">
        <v>8</v>
      </c>
      <c r="L341">
        <v>2</v>
      </c>
      <c r="M341">
        <v>6798</v>
      </c>
      <c r="N341">
        <v>4088</v>
      </c>
      <c r="O341">
        <v>8975</v>
      </c>
      <c r="P341">
        <v>160</v>
      </c>
      <c r="Q341">
        <v>40</v>
      </c>
      <c r="R341">
        <v>61</v>
      </c>
      <c r="S341">
        <v>33</v>
      </c>
      <c r="T341">
        <v>294</v>
      </c>
      <c r="U341">
        <v>7.19</v>
      </c>
    </row>
    <row r="342" spans="1:21" x14ac:dyDescent="0.25">
      <c r="A342" t="s">
        <v>496</v>
      </c>
      <c r="B342" t="s">
        <v>497</v>
      </c>
      <c r="C342" t="s">
        <v>23</v>
      </c>
      <c r="D342" t="s">
        <v>423</v>
      </c>
      <c r="E342" t="s">
        <v>25</v>
      </c>
      <c r="F342" t="s">
        <v>44</v>
      </c>
      <c r="G342" t="s">
        <v>45</v>
      </c>
      <c r="H342" t="s">
        <v>88</v>
      </c>
      <c r="I342">
        <v>6808</v>
      </c>
      <c r="J342">
        <v>11</v>
      </c>
      <c r="K342">
        <v>8</v>
      </c>
      <c r="L342">
        <v>3</v>
      </c>
      <c r="M342">
        <v>6811</v>
      </c>
      <c r="N342">
        <v>3352</v>
      </c>
      <c r="O342">
        <v>6393</v>
      </c>
      <c r="P342">
        <v>193</v>
      </c>
      <c r="Q342">
        <v>23</v>
      </c>
      <c r="R342">
        <v>12</v>
      </c>
      <c r="S342">
        <v>54</v>
      </c>
      <c r="T342">
        <v>282</v>
      </c>
      <c r="U342">
        <v>8.41</v>
      </c>
    </row>
    <row r="343" spans="1:21" x14ac:dyDescent="0.25">
      <c r="A343" t="s">
        <v>498</v>
      </c>
      <c r="B343" t="s">
        <v>497</v>
      </c>
      <c r="C343" t="s">
        <v>23</v>
      </c>
      <c r="D343" t="s">
        <v>423</v>
      </c>
      <c r="E343" t="s">
        <v>35</v>
      </c>
      <c r="F343" t="s">
        <v>36</v>
      </c>
      <c r="G343" t="s">
        <v>45</v>
      </c>
      <c r="H343" t="s">
        <v>88</v>
      </c>
      <c r="I343">
        <v>6811</v>
      </c>
      <c r="J343">
        <v>10</v>
      </c>
      <c r="K343">
        <v>4</v>
      </c>
      <c r="L343">
        <v>6</v>
      </c>
      <c r="M343">
        <v>6817</v>
      </c>
      <c r="N343">
        <v>8766</v>
      </c>
      <c r="O343">
        <v>18676</v>
      </c>
      <c r="P343">
        <v>543</v>
      </c>
      <c r="Q343">
        <v>88</v>
      </c>
      <c r="R343">
        <v>100</v>
      </c>
      <c r="S343">
        <v>61</v>
      </c>
      <c r="T343">
        <v>792</v>
      </c>
      <c r="U343">
        <v>9.0299999999999994</v>
      </c>
    </row>
    <row r="344" spans="1:21" x14ac:dyDescent="0.25">
      <c r="A344" t="s">
        <v>499</v>
      </c>
      <c r="B344" t="s">
        <v>500</v>
      </c>
      <c r="C344" t="s">
        <v>41</v>
      </c>
      <c r="D344" t="s">
        <v>423</v>
      </c>
      <c r="E344" t="s">
        <v>25</v>
      </c>
      <c r="F344" t="s">
        <v>31</v>
      </c>
      <c r="G344" t="s">
        <v>48</v>
      </c>
      <c r="H344" t="s">
        <v>88</v>
      </c>
      <c r="I344">
        <v>6828</v>
      </c>
      <c r="J344">
        <v>12</v>
      </c>
      <c r="K344">
        <v>4</v>
      </c>
      <c r="L344">
        <v>8</v>
      </c>
      <c r="M344">
        <v>6836</v>
      </c>
      <c r="N344">
        <v>9073</v>
      </c>
      <c r="O344">
        <v>14936</v>
      </c>
      <c r="P344">
        <v>882</v>
      </c>
      <c r="Q344">
        <v>43</v>
      </c>
      <c r="R344">
        <v>49</v>
      </c>
      <c r="S344">
        <v>121</v>
      </c>
      <c r="T344">
        <v>1095</v>
      </c>
      <c r="U344">
        <v>12.07</v>
      </c>
    </row>
    <row r="345" spans="1:21" x14ac:dyDescent="0.25">
      <c r="A345" t="s">
        <v>501</v>
      </c>
      <c r="B345" t="s">
        <v>502</v>
      </c>
      <c r="C345" t="s">
        <v>55</v>
      </c>
      <c r="D345" t="s">
        <v>423</v>
      </c>
      <c r="E345" t="s">
        <v>67</v>
      </c>
      <c r="F345" t="s">
        <v>50</v>
      </c>
      <c r="G345" t="s">
        <v>37</v>
      </c>
      <c r="H345" t="s">
        <v>88</v>
      </c>
      <c r="I345">
        <v>6843</v>
      </c>
      <c r="J345">
        <v>5</v>
      </c>
      <c r="K345">
        <v>8</v>
      </c>
      <c r="L345">
        <v>-3</v>
      </c>
      <c r="M345">
        <v>6840</v>
      </c>
      <c r="N345">
        <v>3641</v>
      </c>
      <c r="O345">
        <v>5407</v>
      </c>
      <c r="P345">
        <v>198</v>
      </c>
      <c r="Q345">
        <v>9</v>
      </c>
      <c r="R345">
        <v>62</v>
      </c>
      <c r="S345">
        <v>58</v>
      </c>
      <c r="T345">
        <v>327</v>
      </c>
      <c r="U345">
        <v>8.98</v>
      </c>
    </row>
    <row r="346" spans="1:21" x14ac:dyDescent="0.25">
      <c r="A346" t="s">
        <v>503</v>
      </c>
      <c r="B346" t="s">
        <v>502</v>
      </c>
      <c r="C346" t="s">
        <v>55</v>
      </c>
      <c r="D346" t="s">
        <v>423</v>
      </c>
      <c r="E346" t="s">
        <v>25</v>
      </c>
      <c r="F346" t="s">
        <v>50</v>
      </c>
      <c r="G346" t="s">
        <v>48</v>
      </c>
      <c r="H346" t="s">
        <v>38</v>
      </c>
      <c r="I346">
        <v>6840</v>
      </c>
      <c r="J346">
        <v>18</v>
      </c>
      <c r="K346">
        <v>9</v>
      </c>
      <c r="L346">
        <v>9</v>
      </c>
      <c r="M346">
        <v>6849</v>
      </c>
      <c r="N346">
        <v>8245</v>
      </c>
      <c r="O346">
        <v>18109</v>
      </c>
      <c r="P346">
        <v>734</v>
      </c>
      <c r="Q346">
        <v>79</v>
      </c>
      <c r="R346">
        <v>80</v>
      </c>
      <c r="S346">
        <v>62</v>
      </c>
      <c r="T346">
        <v>955</v>
      </c>
      <c r="U346">
        <v>11.58</v>
      </c>
    </row>
    <row r="347" spans="1:21" x14ac:dyDescent="0.25">
      <c r="A347" t="s">
        <v>504</v>
      </c>
      <c r="B347" t="s">
        <v>502</v>
      </c>
      <c r="C347" t="s">
        <v>55</v>
      </c>
      <c r="D347" t="s">
        <v>423</v>
      </c>
      <c r="E347" t="s">
        <v>35</v>
      </c>
      <c r="F347" t="s">
        <v>44</v>
      </c>
      <c r="G347" t="s">
        <v>60</v>
      </c>
      <c r="H347" t="s">
        <v>42</v>
      </c>
      <c r="I347">
        <v>6849</v>
      </c>
      <c r="J347">
        <v>6</v>
      </c>
      <c r="K347">
        <v>3</v>
      </c>
      <c r="L347">
        <v>3</v>
      </c>
      <c r="M347">
        <v>6852</v>
      </c>
      <c r="N347">
        <v>9062</v>
      </c>
      <c r="O347">
        <v>14575</v>
      </c>
      <c r="P347">
        <v>805</v>
      </c>
      <c r="Q347">
        <v>43</v>
      </c>
      <c r="R347">
        <v>65</v>
      </c>
      <c r="S347">
        <v>103</v>
      </c>
      <c r="T347">
        <v>1016</v>
      </c>
      <c r="U347">
        <v>11.21</v>
      </c>
    </row>
    <row r="348" spans="1:21" x14ac:dyDescent="0.25">
      <c r="A348" t="s">
        <v>505</v>
      </c>
      <c r="B348" t="s">
        <v>506</v>
      </c>
      <c r="C348" t="s">
        <v>59</v>
      </c>
      <c r="D348" t="s">
        <v>423</v>
      </c>
      <c r="E348" t="s">
        <v>25</v>
      </c>
      <c r="F348" t="s">
        <v>31</v>
      </c>
      <c r="G348" t="s">
        <v>48</v>
      </c>
      <c r="H348" t="s">
        <v>85</v>
      </c>
      <c r="I348">
        <v>6861</v>
      </c>
      <c r="J348">
        <v>6</v>
      </c>
      <c r="K348">
        <v>4</v>
      </c>
      <c r="L348">
        <v>2</v>
      </c>
      <c r="M348">
        <v>6863</v>
      </c>
      <c r="N348">
        <v>4507</v>
      </c>
      <c r="O348">
        <v>9947</v>
      </c>
      <c r="P348">
        <v>291</v>
      </c>
      <c r="Q348">
        <v>16</v>
      </c>
      <c r="R348">
        <v>38</v>
      </c>
      <c r="S348">
        <v>89</v>
      </c>
      <c r="T348">
        <v>434</v>
      </c>
      <c r="U348">
        <v>9.6300000000000008</v>
      </c>
    </row>
    <row r="349" spans="1:21" x14ac:dyDescent="0.25">
      <c r="A349" t="s">
        <v>507</v>
      </c>
      <c r="B349" t="s">
        <v>506</v>
      </c>
      <c r="C349" t="s">
        <v>59</v>
      </c>
      <c r="D349" t="s">
        <v>423</v>
      </c>
      <c r="E349" t="s">
        <v>25</v>
      </c>
      <c r="F349" t="s">
        <v>44</v>
      </c>
      <c r="G349" t="s">
        <v>51</v>
      </c>
      <c r="H349" t="s">
        <v>88</v>
      </c>
      <c r="I349">
        <v>6863</v>
      </c>
      <c r="J349">
        <v>21</v>
      </c>
      <c r="K349">
        <v>2</v>
      </c>
      <c r="L349">
        <v>19</v>
      </c>
      <c r="M349">
        <v>6882</v>
      </c>
      <c r="N349">
        <v>5617</v>
      </c>
      <c r="O349">
        <v>9019</v>
      </c>
      <c r="P349">
        <v>596</v>
      </c>
      <c r="Q349">
        <v>14</v>
      </c>
      <c r="R349">
        <v>98</v>
      </c>
      <c r="S349">
        <v>73</v>
      </c>
      <c r="T349">
        <v>781</v>
      </c>
      <c r="U349">
        <v>13.9</v>
      </c>
    </row>
    <row r="350" spans="1:21" x14ac:dyDescent="0.25">
      <c r="A350" t="s">
        <v>508</v>
      </c>
      <c r="B350" t="s">
        <v>506</v>
      </c>
      <c r="C350" t="s">
        <v>59</v>
      </c>
      <c r="D350" t="s">
        <v>423</v>
      </c>
      <c r="E350" t="s">
        <v>35</v>
      </c>
      <c r="F350" t="s">
        <v>50</v>
      </c>
      <c r="G350" t="s">
        <v>45</v>
      </c>
      <c r="H350" t="s">
        <v>62</v>
      </c>
      <c r="I350">
        <v>6882</v>
      </c>
      <c r="J350">
        <v>20</v>
      </c>
      <c r="K350">
        <v>3</v>
      </c>
      <c r="L350">
        <v>17</v>
      </c>
      <c r="M350">
        <v>6899</v>
      </c>
      <c r="N350">
        <v>3270</v>
      </c>
      <c r="O350">
        <v>7749</v>
      </c>
      <c r="P350">
        <v>315</v>
      </c>
      <c r="Q350">
        <v>23</v>
      </c>
      <c r="R350">
        <v>33</v>
      </c>
      <c r="S350">
        <v>39</v>
      </c>
      <c r="T350">
        <v>410</v>
      </c>
      <c r="U350">
        <v>12.54</v>
      </c>
    </row>
    <row r="351" spans="1:21" x14ac:dyDescent="0.25">
      <c r="A351" t="s">
        <v>509</v>
      </c>
      <c r="B351" t="s">
        <v>510</v>
      </c>
      <c r="C351" t="s">
        <v>66</v>
      </c>
      <c r="D351" t="s">
        <v>423</v>
      </c>
      <c r="E351" t="s">
        <v>25</v>
      </c>
      <c r="F351" t="s">
        <v>36</v>
      </c>
      <c r="G351" t="s">
        <v>32</v>
      </c>
      <c r="H351" t="s">
        <v>28</v>
      </c>
      <c r="I351">
        <v>6917</v>
      </c>
      <c r="J351">
        <v>7</v>
      </c>
      <c r="K351">
        <v>5</v>
      </c>
      <c r="L351">
        <v>2</v>
      </c>
      <c r="M351">
        <v>6919</v>
      </c>
      <c r="N351">
        <v>6000</v>
      </c>
      <c r="O351">
        <v>11741</v>
      </c>
      <c r="P351">
        <v>581</v>
      </c>
      <c r="Q351">
        <v>18</v>
      </c>
      <c r="R351">
        <v>69</v>
      </c>
      <c r="S351">
        <v>120</v>
      </c>
      <c r="T351">
        <v>788</v>
      </c>
      <c r="U351">
        <v>13.13</v>
      </c>
    </row>
    <row r="352" spans="1:21" x14ac:dyDescent="0.25">
      <c r="A352" t="s">
        <v>511</v>
      </c>
      <c r="B352" t="s">
        <v>512</v>
      </c>
      <c r="C352" t="s">
        <v>74</v>
      </c>
      <c r="D352" t="s">
        <v>423</v>
      </c>
      <c r="E352" t="s">
        <v>25</v>
      </c>
      <c r="F352" t="s">
        <v>71</v>
      </c>
      <c r="G352" t="s">
        <v>32</v>
      </c>
      <c r="H352" t="s">
        <v>62</v>
      </c>
      <c r="I352">
        <v>6936</v>
      </c>
      <c r="J352">
        <v>17</v>
      </c>
      <c r="K352">
        <v>4</v>
      </c>
      <c r="L352">
        <v>13</v>
      </c>
      <c r="M352">
        <v>6949</v>
      </c>
      <c r="N352">
        <v>7539</v>
      </c>
      <c r="O352">
        <v>17627</v>
      </c>
      <c r="P352">
        <v>635</v>
      </c>
      <c r="Q352">
        <v>61</v>
      </c>
      <c r="R352">
        <v>40</v>
      </c>
      <c r="S352">
        <v>89</v>
      </c>
      <c r="T352">
        <v>825</v>
      </c>
      <c r="U352">
        <v>10.94</v>
      </c>
    </row>
    <row r="353" spans="1:21" x14ac:dyDescent="0.25">
      <c r="A353" t="s">
        <v>513</v>
      </c>
      <c r="B353" t="s">
        <v>512</v>
      </c>
      <c r="C353" t="s">
        <v>74</v>
      </c>
      <c r="D353" t="s">
        <v>423</v>
      </c>
      <c r="E353" t="s">
        <v>35</v>
      </c>
      <c r="F353" t="s">
        <v>26</v>
      </c>
      <c r="G353" t="s">
        <v>37</v>
      </c>
      <c r="H353" t="s">
        <v>62</v>
      </c>
      <c r="I353">
        <v>6949</v>
      </c>
      <c r="J353">
        <v>16</v>
      </c>
      <c r="K353">
        <v>3</v>
      </c>
      <c r="L353">
        <v>13</v>
      </c>
      <c r="M353">
        <v>6962</v>
      </c>
      <c r="N353">
        <v>9627</v>
      </c>
      <c r="O353">
        <v>19616</v>
      </c>
      <c r="P353">
        <v>1038</v>
      </c>
      <c r="Q353">
        <v>17</v>
      </c>
      <c r="R353">
        <v>178</v>
      </c>
      <c r="S353">
        <v>82</v>
      </c>
      <c r="T353">
        <v>1315</v>
      </c>
      <c r="U353">
        <v>13.66</v>
      </c>
    </row>
    <row r="354" spans="1:21" x14ac:dyDescent="0.25">
      <c r="A354" t="s">
        <v>514</v>
      </c>
      <c r="B354" t="s">
        <v>512</v>
      </c>
      <c r="C354" t="s">
        <v>74</v>
      </c>
      <c r="D354" t="s">
        <v>423</v>
      </c>
      <c r="E354" t="s">
        <v>35</v>
      </c>
      <c r="F354" t="s">
        <v>26</v>
      </c>
      <c r="G354" t="s">
        <v>60</v>
      </c>
      <c r="H354" t="s">
        <v>88</v>
      </c>
      <c r="I354">
        <v>6962</v>
      </c>
      <c r="J354">
        <v>9</v>
      </c>
      <c r="K354">
        <v>3</v>
      </c>
      <c r="L354">
        <v>6</v>
      </c>
      <c r="M354">
        <v>6968</v>
      </c>
      <c r="N354">
        <v>2431</v>
      </c>
      <c r="O354">
        <v>3972</v>
      </c>
      <c r="P354">
        <v>168</v>
      </c>
      <c r="Q354">
        <v>31</v>
      </c>
      <c r="R354">
        <v>19</v>
      </c>
      <c r="S354">
        <v>20</v>
      </c>
      <c r="T354">
        <v>238</v>
      </c>
      <c r="U354">
        <v>9.7899999999999991</v>
      </c>
    </row>
    <row r="355" spans="1:21" x14ac:dyDescent="0.25">
      <c r="A355" t="s">
        <v>515</v>
      </c>
      <c r="B355" t="s">
        <v>512</v>
      </c>
      <c r="C355" t="s">
        <v>74</v>
      </c>
      <c r="D355" t="s">
        <v>423</v>
      </c>
      <c r="E355" t="s">
        <v>25</v>
      </c>
      <c r="F355" t="s">
        <v>36</v>
      </c>
      <c r="G355" t="s">
        <v>51</v>
      </c>
      <c r="H355" t="s">
        <v>33</v>
      </c>
      <c r="I355">
        <v>6968</v>
      </c>
      <c r="J355">
        <v>13</v>
      </c>
      <c r="K355">
        <v>3</v>
      </c>
      <c r="L355">
        <v>10</v>
      </c>
      <c r="M355">
        <v>6978</v>
      </c>
      <c r="N355">
        <v>11021</v>
      </c>
      <c r="O355">
        <v>23287</v>
      </c>
      <c r="P355">
        <v>1318</v>
      </c>
      <c r="Q355">
        <v>107</v>
      </c>
      <c r="R355">
        <v>149</v>
      </c>
      <c r="S355">
        <v>171</v>
      </c>
      <c r="T355">
        <v>1745</v>
      </c>
      <c r="U355">
        <v>15.83</v>
      </c>
    </row>
    <row r="356" spans="1:21" x14ac:dyDescent="0.25">
      <c r="A356" t="s">
        <v>516</v>
      </c>
      <c r="B356" t="s">
        <v>517</v>
      </c>
      <c r="C356" t="s">
        <v>78</v>
      </c>
      <c r="D356" t="s">
        <v>423</v>
      </c>
      <c r="E356" t="s">
        <v>35</v>
      </c>
      <c r="F356" t="s">
        <v>26</v>
      </c>
      <c r="G356" t="s">
        <v>27</v>
      </c>
      <c r="H356" t="s">
        <v>28</v>
      </c>
      <c r="I356">
        <v>6991</v>
      </c>
      <c r="J356">
        <v>14</v>
      </c>
      <c r="K356">
        <v>5</v>
      </c>
      <c r="L356">
        <v>9</v>
      </c>
      <c r="M356">
        <v>7000</v>
      </c>
      <c r="N356">
        <v>6697</v>
      </c>
      <c r="O356">
        <v>11650</v>
      </c>
      <c r="P356">
        <v>412</v>
      </c>
      <c r="Q356">
        <v>60</v>
      </c>
      <c r="R356">
        <v>85</v>
      </c>
      <c r="S356">
        <v>84</v>
      </c>
      <c r="T356">
        <v>641</v>
      </c>
      <c r="U356">
        <v>9.57</v>
      </c>
    </row>
    <row r="357" spans="1:21" x14ac:dyDescent="0.25">
      <c r="A357" t="s">
        <v>518</v>
      </c>
      <c r="B357" t="s">
        <v>517</v>
      </c>
      <c r="C357" t="s">
        <v>78</v>
      </c>
      <c r="D357" t="s">
        <v>423</v>
      </c>
      <c r="E357" t="s">
        <v>67</v>
      </c>
      <c r="F357" t="s">
        <v>50</v>
      </c>
      <c r="G357" t="s">
        <v>37</v>
      </c>
      <c r="H357" t="s">
        <v>85</v>
      </c>
      <c r="I357">
        <v>7000</v>
      </c>
      <c r="J357">
        <v>7</v>
      </c>
      <c r="K357">
        <v>5</v>
      </c>
      <c r="L357">
        <v>2</v>
      </c>
      <c r="M357">
        <v>7002</v>
      </c>
      <c r="N357">
        <v>9727</v>
      </c>
      <c r="O357">
        <v>21678</v>
      </c>
      <c r="P357">
        <v>361</v>
      </c>
      <c r="Q357">
        <v>80</v>
      </c>
      <c r="R357">
        <v>58</v>
      </c>
      <c r="S357">
        <v>194</v>
      </c>
      <c r="T357">
        <v>693</v>
      </c>
      <c r="U357">
        <v>7.12</v>
      </c>
    </row>
    <row r="358" spans="1:21" x14ac:dyDescent="0.25">
      <c r="A358" t="s">
        <v>519</v>
      </c>
      <c r="B358" t="s">
        <v>517</v>
      </c>
      <c r="C358" t="s">
        <v>78</v>
      </c>
      <c r="D358" t="s">
        <v>423</v>
      </c>
      <c r="E358" t="s">
        <v>25</v>
      </c>
      <c r="F358" t="s">
        <v>50</v>
      </c>
      <c r="G358" t="s">
        <v>27</v>
      </c>
      <c r="H358" t="s">
        <v>28</v>
      </c>
      <c r="I358">
        <v>7002</v>
      </c>
      <c r="J358">
        <v>13</v>
      </c>
      <c r="K358">
        <v>6</v>
      </c>
      <c r="L358">
        <v>7</v>
      </c>
      <c r="M358">
        <v>7009</v>
      </c>
      <c r="N358">
        <v>5931</v>
      </c>
      <c r="O358">
        <v>7659</v>
      </c>
      <c r="P358">
        <v>510</v>
      </c>
      <c r="Q358">
        <v>15</v>
      </c>
      <c r="R358">
        <v>34</v>
      </c>
      <c r="S358">
        <v>116</v>
      </c>
      <c r="T358">
        <v>675</v>
      </c>
      <c r="U358">
        <v>11.38</v>
      </c>
    </row>
    <row r="359" spans="1:21" x14ac:dyDescent="0.25">
      <c r="A359" t="s">
        <v>520</v>
      </c>
      <c r="B359" t="s">
        <v>521</v>
      </c>
      <c r="C359" t="s">
        <v>23</v>
      </c>
      <c r="D359" t="s">
        <v>423</v>
      </c>
      <c r="E359" t="s">
        <v>67</v>
      </c>
      <c r="F359" t="s">
        <v>71</v>
      </c>
      <c r="G359" t="s">
        <v>45</v>
      </c>
      <c r="H359" t="s">
        <v>42</v>
      </c>
      <c r="I359">
        <v>7018</v>
      </c>
      <c r="J359">
        <v>12</v>
      </c>
      <c r="K359">
        <v>7</v>
      </c>
      <c r="L359">
        <v>5</v>
      </c>
      <c r="M359">
        <v>7023</v>
      </c>
      <c r="N359">
        <v>2316</v>
      </c>
      <c r="O359">
        <v>4433</v>
      </c>
      <c r="P359">
        <v>207</v>
      </c>
      <c r="Q359">
        <v>10</v>
      </c>
      <c r="R359">
        <v>24</v>
      </c>
      <c r="S359">
        <v>26</v>
      </c>
      <c r="T359">
        <v>267</v>
      </c>
      <c r="U359">
        <v>11.53</v>
      </c>
    </row>
    <row r="360" spans="1:21" x14ac:dyDescent="0.25">
      <c r="A360" t="s">
        <v>522</v>
      </c>
      <c r="B360" t="s">
        <v>521</v>
      </c>
      <c r="C360" t="s">
        <v>23</v>
      </c>
      <c r="D360" t="s">
        <v>423</v>
      </c>
      <c r="E360" t="s">
        <v>67</v>
      </c>
      <c r="F360" t="s">
        <v>50</v>
      </c>
      <c r="G360" t="s">
        <v>60</v>
      </c>
      <c r="H360" t="s">
        <v>38</v>
      </c>
      <c r="I360">
        <v>7023</v>
      </c>
      <c r="J360">
        <v>13</v>
      </c>
      <c r="K360">
        <v>7</v>
      </c>
      <c r="L360">
        <v>6</v>
      </c>
      <c r="M360">
        <v>7029</v>
      </c>
      <c r="N360">
        <v>8262</v>
      </c>
      <c r="O360">
        <v>17592</v>
      </c>
      <c r="P360">
        <v>573</v>
      </c>
      <c r="Q360">
        <v>23</v>
      </c>
      <c r="R360">
        <v>40</v>
      </c>
      <c r="S360">
        <v>149</v>
      </c>
      <c r="T360">
        <v>785</v>
      </c>
      <c r="U360">
        <v>9.5</v>
      </c>
    </row>
    <row r="361" spans="1:21" x14ac:dyDescent="0.25">
      <c r="A361" t="s">
        <v>523</v>
      </c>
      <c r="B361" t="s">
        <v>521</v>
      </c>
      <c r="C361" t="s">
        <v>23</v>
      </c>
      <c r="D361" t="s">
        <v>423</v>
      </c>
      <c r="E361" t="s">
        <v>25</v>
      </c>
      <c r="F361" t="s">
        <v>31</v>
      </c>
      <c r="G361" t="s">
        <v>27</v>
      </c>
      <c r="H361" t="s">
        <v>28</v>
      </c>
      <c r="I361">
        <v>7029</v>
      </c>
      <c r="J361">
        <v>11</v>
      </c>
      <c r="K361">
        <v>2</v>
      </c>
      <c r="L361">
        <v>9</v>
      </c>
      <c r="M361">
        <v>7038</v>
      </c>
      <c r="N361">
        <v>5732</v>
      </c>
      <c r="O361">
        <v>12571</v>
      </c>
      <c r="P361">
        <v>606</v>
      </c>
      <c r="Q361">
        <v>60</v>
      </c>
      <c r="R361">
        <v>107</v>
      </c>
      <c r="S361">
        <v>97</v>
      </c>
      <c r="T361">
        <v>870</v>
      </c>
      <c r="U361">
        <v>15.18</v>
      </c>
    </row>
    <row r="362" spans="1:21" x14ac:dyDescent="0.25">
      <c r="A362" t="s">
        <v>524</v>
      </c>
      <c r="B362" t="s">
        <v>521</v>
      </c>
      <c r="C362" t="s">
        <v>23</v>
      </c>
      <c r="D362" t="s">
        <v>423</v>
      </c>
      <c r="E362" t="s">
        <v>35</v>
      </c>
      <c r="F362" t="s">
        <v>31</v>
      </c>
      <c r="G362" t="s">
        <v>60</v>
      </c>
      <c r="H362" t="s">
        <v>62</v>
      </c>
      <c r="I362">
        <v>7038</v>
      </c>
      <c r="J362">
        <v>11</v>
      </c>
      <c r="K362">
        <v>3</v>
      </c>
      <c r="L362">
        <v>8</v>
      </c>
      <c r="M362">
        <v>7046</v>
      </c>
      <c r="N362">
        <v>6412</v>
      </c>
      <c r="O362">
        <v>9290</v>
      </c>
      <c r="P362">
        <v>392</v>
      </c>
      <c r="Q362">
        <v>35</v>
      </c>
      <c r="R362">
        <v>78</v>
      </c>
      <c r="S362">
        <v>140</v>
      </c>
      <c r="T362">
        <v>645</v>
      </c>
      <c r="U362">
        <v>10.06</v>
      </c>
    </row>
    <row r="363" spans="1:21" x14ac:dyDescent="0.25">
      <c r="A363" t="s">
        <v>525</v>
      </c>
      <c r="B363" t="s">
        <v>521</v>
      </c>
      <c r="C363" t="s">
        <v>23</v>
      </c>
      <c r="D363" t="s">
        <v>423</v>
      </c>
      <c r="E363" t="s">
        <v>35</v>
      </c>
      <c r="F363" t="s">
        <v>50</v>
      </c>
      <c r="G363" t="s">
        <v>45</v>
      </c>
      <c r="H363" t="s">
        <v>62</v>
      </c>
      <c r="I363">
        <v>7046</v>
      </c>
      <c r="J363">
        <v>21</v>
      </c>
      <c r="K363">
        <v>8</v>
      </c>
      <c r="L363">
        <v>13</v>
      </c>
      <c r="M363">
        <v>7059</v>
      </c>
      <c r="N363">
        <v>6496</v>
      </c>
      <c r="O363">
        <v>12219</v>
      </c>
      <c r="P363">
        <v>413</v>
      </c>
      <c r="Q363">
        <v>13</v>
      </c>
      <c r="R363">
        <v>92</v>
      </c>
      <c r="S363">
        <v>35</v>
      </c>
      <c r="T363">
        <v>553</v>
      </c>
      <c r="U363">
        <v>8.51</v>
      </c>
    </row>
    <row r="364" spans="1:21" x14ac:dyDescent="0.25">
      <c r="A364" t="s">
        <v>526</v>
      </c>
      <c r="B364" t="s">
        <v>521</v>
      </c>
      <c r="C364" t="s">
        <v>23</v>
      </c>
      <c r="D364" t="s">
        <v>423</v>
      </c>
      <c r="E364" t="s">
        <v>25</v>
      </c>
      <c r="F364" t="s">
        <v>50</v>
      </c>
      <c r="G364" t="s">
        <v>32</v>
      </c>
      <c r="H364" t="s">
        <v>46</v>
      </c>
      <c r="I364">
        <v>7059</v>
      </c>
      <c r="J364">
        <v>14</v>
      </c>
      <c r="K364">
        <v>2</v>
      </c>
      <c r="L364">
        <v>12</v>
      </c>
      <c r="M364">
        <v>7071</v>
      </c>
      <c r="N364">
        <v>14020</v>
      </c>
      <c r="O364">
        <v>19702</v>
      </c>
      <c r="P364">
        <v>1386</v>
      </c>
      <c r="Q364">
        <v>124</v>
      </c>
      <c r="R364">
        <v>147</v>
      </c>
      <c r="S364">
        <v>110</v>
      </c>
      <c r="T364">
        <v>1767</v>
      </c>
      <c r="U364">
        <v>12.6</v>
      </c>
    </row>
    <row r="365" spans="1:21" x14ac:dyDescent="0.25">
      <c r="A365" t="s">
        <v>527</v>
      </c>
      <c r="B365" t="s">
        <v>521</v>
      </c>
      <c r="C365" t="s">
        <v>23</v>
      </c>
      <c r="D365" t="s">
        <v>423</v>
      </c>
      <c r="E365" t="s">
        <v>67</v>
      </c>
      <c r="F365" t="s">
        <v>71</v>
      </c>
      <c r="G365" t="s">
        <v>48</v>
      </c>
      <c r="H365" t="s">
        <v>42</v>
      </c>
      <c r="I365">
        <v>7071</v>
      </c>
      <c r="J365">
        <v>5</v>
      </c>
      <c r="K365">
        <v>6</v>
      </c>
      <c r="L365">
        <v>-1</v>
      </c>
      <c r="M365">
        <v>7070</v>
      </c>
      <c r="N365">
        <v>2795</v>
      </c>
      <c r="O365">
        <v>3924</v>
      </c>
      <c r="P365">
        <v>144</v>
      </c>
      <c r="Q365">
        <v>16</v>
      </c>
      <c r="R365">
        <v>51</v>
      </c>
      <c r="S365">
        <v>42</v>
      </c>
      <c r="T365">
        <v>253</v>
      </c>
      <c r="U365">
        <v>9.0500000000000007</v>
      </c>
    </row>
    <row r="366" spans="1:21" x14ac:dyDescent="0.25">
      <c r="A366" t="s">
        <v>528</v>
      </c>
      <c r="B366" t="s">
        <v>521</v>
      </c>
      <c r="C366" t="s">
        <v>23</v>
      </c>
      <c r="D366" t="s">
        <v>423</v>
      </c>
      <c r="E366" t="s">
        <v>25</v>
      </c>
      <c r="F366" t="s">
        <v>31</v>
      </c>
      <c r="G366" t="s">
        <v>84</v>
      </c>
      <c r="H366" t="s">
        <v>88</v>
      </c>
      <c r="I366">
        <v>7070</v>
      </c>
      <c r="J366">
        <v>14</v>
      </c>
      <c r="K366">
        <v>3</v>
      </c>
      <c r="L366">
        <v>11</v>
      </c>
      <c r="M366">
        <v>7081</v>
      </c>
      <c r="N366">
        <v>5537</v>
      </c>
      <c r="O366">
        <v>9423</v>
      </c>
      <c r="P366">
        <v>623</v>
      </c>
      <c r="Q366">
        <v>22</v>
      </c>
      <c r="R366">
        <v>57</v>
      </c>
      <c r="S366">
        <v>94</v>
      </c>
      <c r="T366">
        <v>796</v>
      </c>
      <c r="U366">
        <v>14.38</v>
      </c>
    </row>
    <row r="367" spans="1:21" x14ac:dyDescent="0.25">
      <c r="A367" t="s">
        <v>529</v>
      </c>
      <c r="B367" t="s">
        <v>530</v>
      </c>
      <c r="C367" t="s">
        <v>41</v>
      </c>
      <c r="D367" t="s">
        <v>423</v>
      </c>
      <c r="E367" t="s">
        <v>67</v>
      </c>
      <c r="F367" t="s">
        <v>31</v>
      </c>
      <c r="G367" t="s">
        <v>60</v>
      </c>
      <c r="H367" t="s">
        <v>33</v>
      </c>
      <c r="I367">
        <v>7095</v>
      </c>
      <c r="J367">
        <v>11</v>
      </c>
      <c r="K367">
        <v>4</v>
      </c>
      <c r="L367">
        <v>7</v>
      </c>
      <c r="M367">
        <v>7102</v>
      </c>
      <c r="N367">
        <v>6208</v>
      </c>
      <c r="O367">
        <v>9801</v>
      </c>
      <c r="P367">
        <v>413</v>
      </c>
      <c r="Q367">
        <v>40</v>
      </c>
      <c r="R367">
        <v>109</v>
      </c>
      <c r="S367">
        <v>112</v>
      </c>
      <c r="T367">
        <v>674</v>
      </c>
      <c r="U367">
        <v>10.86</v>
      </c>
    </row>
    <row r="368" spans="1:21" x14ac:dyDescent="0.25">
      <c r="A368" t="s">
        <v>531</v>
      </c>
      <c r="B368" t="s">
        <v>530</v>
      </c>
      <c r="C368" t="s">
        <v>41</v>
      </c>
      <c r="D368" t="s">
        <v>423</v>
      </c>
      <c r="E368" t="s">
        <v>35</v>
      </c>
      <c r="F368" t="s">
        <v>71</v>
      </c>
      <c r="G368" t="s">
        <v>51</v>
      </c>
      <c r="H368" t="s">
        <v>33</v>
      </c>
      <c r="I368">
        <v>7102</v>
      </c>
      <c r="J368">
        <v>12</v>
      </c>
      <c r="K368">
        <v>5</v>
      </c>
      <c r="L368">
        <v>7</v>
      </c>
      <c r="M368">
        <v>7109</v>
      </c>
      <c r="N368">
        <v>6436</v>
      </c>
      <c r="O368">
        <v>14792</v>
      </c>
      <c r="P368">
        <v>615</v>
      </c>
      <c r="Q368">
        <v>50</v>
      </c>
      <c r="R368">
        <v>76</v>
      </c>
      <c r="S368">
        <v>103</v>
      </c>
      <c r="T368">
        <v>844</v>
      </c>
      <c r="U368">
        <v>13.11</v>
      </c>
    </row>
    <row r="369" spans="1:21" x14ac:dyDescent="0.25">
      <c r="A369" t="s">
        <v>532</v>
      </c>
      <c r="B369" t="s">
        <v>530</v>
      </c>
      <c r="C369" t="s">
        <v>41</v>
      </c>
      <c r="D369" t="s">
        <v>423</v>
      </c>
      <c r="E369" t="s">
        <v>67</v>
      </c>
      <c r="F369" t="s">
        <v>44</v>
      </c>
      <c r="G369" t="s">
        <v>60</v>
      </c>
      <c r="H369" t="s">
        <v>62</v>
      </c>
      <c r="I369">
        <v>7109</v>
      </c>
      <c r="J369">
        <v>11</v>
      </c>
      <c r="K369">
        <v>7</v>
      </c>
      <c r="L369">
        <v>4</v>
      </c>
      <c r="M369">
        <v>7113</v>
      </c>
      <c r="N369">
        <v>1920</v>
      </c>
      <c r="O369">
        <v>2603</v>
      </c>
      <c r="P369">
        <v>86</v>
      </c>
      <c r="Q369">
        <v>4</v>
      </c>
      <c r="R369">
        <v>18</v>
      </c>
      <c r="S369">
        <v>14</v>
      </c>
      <c r="T369">
        <v>122</v>
      </c>
      <c r="U369">
        <v>6.35</v>
      </c>
    </row>
    <row r="370" spans="1:21" x14ac:dyDescent="0.25">
      <c r="A370" t="s">
        <v>533</v>
      </c>
      <c r="B370" t="s">
        <v>534</v>
      </c>
      <c r="C370" t="s">
        <v>55</v>
      </c>
      <c r="D370" t="s">
        <v>423</v>
      </c>
      <c r="E370" t="s">
        <v>67</v>
      </c>
      <c r="F370" t="s">
        <v>26</v>
      </c>
      <c r="G370" t="s">
        <v>32</v>
      </c>
      <c r="H370" t="s">
        <v>62</v>
      </c>
      <c r="I370">
        <v>7123</v>
      </c>
      <c r="J370">
        <v>14</v>
      </c>
      <c r="K370">
        <v>7</v>
      </c>
      <c r="L370">
        <v>7</v>
      </c>
      <c r="M370">
        <v>7130</v>
      </c>
      <c r="N370">
        <v>8598</v>
      </c>
      <c r="O370">
        <v>10977</v>
      </c>
      <c r="P370">
        <v>614</v>
      </c>
      <c r="Q370">
        <v>51</v>
      </c>
      <c r="R370">
        <v>50</v>
      </c>
      <c r="S370">
        <v>84</v>
      </c>
      <c r="T370">
        <v>799</v>
      </c>
      <c r="U370">
        <v>9.2899999999999991</v>
      </c>
    </row>
    <row r="371" spans="1:21" x14ac:dyDescent="0.25">
      <c r="A371" t="s">
        <v>535</v>
      </c>
      <c r="B371" t="s">
        <v>534</v>
      </c>
      <c r="C371" t="s">
        <v>55</v>
      </c>
      <c r="D371" t="s">
        <v>423</v>
      </c>
      <c r="E371" t="s">
        <v>67</v>
      </c>
      <c r="F371" t="s">
        <v>44</v>
      </c>
      <c r="G371" t="s">
        <v>32</v>
      </c>
      <c r="H371" t="s">
        <v>33</v>
      </c>
      <c r="I371">
        <v>7130</v>
      </c>
      <c r="J371">
        <v>11</v>
      </c>
      <c r="K371">
        <v>3</v>
      </c>
      <c r="L371">
        <v>8</v>
      </c>
      <c r="M371">
        <v>7138</v>
      </c>
      <c r="N371">
        <v>6486</v>
      </c>
      <c r="O371">
        <v>15441</v>
      </c>
      <c r="P371">
        <v>264</v>
      </c>
      <c r="Q371">
        <v>59</v>
      </c>
      <c r="R371">
        <v>110</v>
      </c>
      <c r="S371">
        <v>30</v>
      </c>
      <c r="T371">
        <v>463</v>
      </c>
      <c r="U371">
        <v>7.14</v>
      </c>
    </row>
    <row r="372" spans="1:21" x14ac:dyDescent="0.25">
      <c r="A372" t="s">
        <v>536</v>
      </c>
      <c r="B372" t="s">
        <v>534</v>
      </c>
      <c r="C372" t="s">
        <v>55</v>
      </c>
      <c r="D372" t="s">
        <v>423</v>
      </c>
      <c r="E372" t="s">
        <v>35</v>
      </c>
      <c r="F372" t="s">
        <v>50</v>
      </c>
      <c r="G372" t="s">
        <v>37</v>
      </c>
      <c r="H372" t="s">
        <v>28</v>
      </c>
      <c r="I372">
        <v>7138</v>
      </c>
      <c r="J372">
        <v>22</v>
      </c>
      <c r="K372">
        <v>1</v>
      </c>
      <c r="L372">
        <v>21</v>
      </c>
      <c r="M372">
        <v>7159</v>
      </c>
      <c r="N372">
        <v>4661</v>
      </c>
      <c r="O372">
        <v>6045</v>
      </c>
      <c r="P372">
        <v>316</v>
      </c>
      <c r="Q372">
        <v>59</v>
      </c>
      <c r="R372">
        <v>62</v>
      </c>
      <c r="S372">
        <v>122</v>
      </c>
      <c r="T372">
        <v>559</v>
      </c>
      <c r="U372">
        <v>11.99</v>
      </c>
    </row>
    <row r="373" spans="1:21" x14ac:dyDescent="0.25">
      <c r="A373" t="s">
        <v>537</v>
      </c>
      <c r="B373" t="s">
        <v>538</v>
      </c>
      <c r="C373" t="s">
        <v>59</v>
      </c>
      <c r="D373" t="s">
        <v>423</v>
      </c>
      <c r="E373" t="s">
        <v>25</v>
      </c>
      <c r="F373" t="s">
        <v>31</v>
      </c>
      <c r="G373" t="s">
        <v>27</v>
      </c>
      <c r="H373" t="s">
        <v>42</v>
      </c>
      <c r="I373">
        <v>7175</v>
      </c>
      <c r="J373">
        <v>15</v>
      </c>
      <c r="K373">
        <v>3</v>
      </c>
      <c r="L373">
        <v>12</v>
      </c>
      <c r="M373">
        <v>7187</v>
      </c>
      <c r="N373">
        <v>6305</v>
      </c>
      <c r="O373">
        <v>12421</v>
      </c>
      <c r="P373">
        <v>638</v>
      </c>
      <c r="Q373">
        <v>33</v>
      </c>
      <c r="R373">
        <v>128</v>
      </c>
      <c r="S373">
        <v>25</v>
      </c>
      <c r="T373">
        <v>824</v>
      </c>
      <c r="U373">
        <v>13.07</v>
      </c>
    </row>
    <row r="374" spans="1:21" x14ac:dyDescent="0.25">
      <c r="A374" t="s">
        <v>539</v>
      </c>
      <c r="B374" t="s">
        <v>538</v>
      </c>
      <c r="C374" t="s">
        <v>59</v>
      </c>
      <c r="D374" t="s">
        <v>423</v>
      </c>
      <c r="E374" t="s">
        <v>35</v>
      </c>
      <c r="F374" t="s">
        <v>36</v>
      </c>
      <c r="G374" t="s">
        <v>60</v>
      </c>
      <c r="H374" t="s">
        <v>85</v>
      </c>
      <c r="I374">
        <v>7187</v>
      </c>
      <c r="J374">
        <v>5</v>
      </c>
      <c r="K374">
        <v>4</v>
      </c>
      <c r="L374">
        <v>1</v>
      </c>
      <c r="M374">
        <v>7188</v>
      </c>
      <c r="N374">
        <v>5648</v>
      </c>
      <c r="O374">
        <v>7994</v>
      </c>
      <c r="P374">
        <v>219</v>
      </c>
      <c r="Q374">
        <v>36</v>
      </c>
      <c r="R374">
        <v>88</v>
      </c>
      <c r="S374">
        <v>119</v>
      </c>
      <c r="T374">
        <v>462</v>
      </c>
      <c r="U374">
        <v>8.18</v>
      </c>
    </row>
    <row r="375" spans="1:21" x14ac:dyDescent="0.25">
      <c r="A375" t="s">
        <v>540</v>
      </c>
      <c r="B375" t="s">
        <v>538</v>
      </c>
      <c r="C375" t="s">
        <v>59</v>
      </c>
      <c r="D375" t="s">
        <v>423</v>
      </c>
      <c r="E375" t="s">
        <v>30</v>
      </c>
      <c r="F375" t="s">
        <v>31</v>
      </c>
      <c r="G375" t="s">
        <v>37</v>
      </c>
      <c r="H375" t="s">
        <v>28</v>
      </c>
      <c r="I375">
        <v>7188</v>
      </c>
      <c r="J375">
        <v>6</v>
      </c>
      <c r="K375">
        <v>7</v>
      </c>
      <c r="L375">
        <v>-1</v>
      </c>
      <c r="M375">
        <v>7187</v>
      </c>
      <c r="N375">
        <v>2153</v>
      </c>
      <c r="O375">
        <v>4844</v>
      </c>
      <c r="P375">
        <v>52</v>
      </c>
      <c r="Q375">
        <v>12</v>
      </c>
      <c r="R375">
        <v>22</v>
      </c>
      <c r="S375">
        <v>21</v>
      </c>
      <c r="T375">
        <v>107</v>
      </c>
      <c r="U375">
        <v>4.97</v>
      </c>
    </row>
    <row r="376" spans="1:21" x14ac:dyDescent="0.25">
      <c r="A376" t="s">
        <v>541</v>
      </c>
      <c r="B376" t="s">
        <v>538</v>
      </c>
      <c r="C376" t="s">
        <v>59</v>
      </c>
      <c r="D376" t="s">
        <v>423</v>
      </c>
      <c r="E376" t="s">
        <v>30</v>
      </c>
      <c r="F376" t="s">
        <v>44</v>
      </c>
      <c r="G376" t="s">
        <v>48</v>
      </c>
      <c r="H376" t="s">
        <v>28</v>
      </c>
      <c r="I376">
        <v>7187</v>
      </c>
      <c r="J376">
        <v>6</v>
      </c>
      <c r="K376">
        <v>9</v>
      </c>
      <c r="L376">
        <v>-3</v>
      </c>
      <c r="M376">
        <v>7184</v>
      </c>
      <c r="N376">
        <v>3265</v>
      </c>
      <c r="O376">
        <v>4847</v>
      </c>
      <c r="P376">
        <v>84</v>
      </c>
      <c r="Q376">
        <v>22</v>
      </c>
      <c r="R376">
        <v>43</v>
      </c>
      <c r="S376">
        <v>32</v>
      </c>
      <c r="T376">
        <v>181</v>
      </c>
      <c r="U376">
        <v>5.54</v>
      </c>
    </row>
    <row r="377" spans="1:21" x14ac:dyDescent="0.25">
      <c r="A377" t="s">
        <v>542</v>
      </c>
      <c r="B377" t="s">
        <v>538</v>
      </c>
      <c r="C377" t="s">
        <v>59</v>
      </c>
      <c r="D377" t="s">
        <v>423</v>
      </c>
      <c r="E377" t="s">
        <v>35</v>
      </c>
      <c r="F377" t="s">
        <v>31</v>
      </c>
      <c r="G377" t="s">
        <v>60</v>
      </c>
      <c r="H377" t="s">
        <v>62</v>
      </c>
      <c r="I377">
        <v>7184</v>
      </c>
      <c r="J377">
        <v>18</v>
      </c>
      <c r="K377">
        <v>5</v>
      </c>
      <c r="L377">
        <v>13</v>
      </c>
      <c r="M377">
        <v>7197</v>
      </c>
      <c r="N377">
        <v>6465</v>
      </c>
      <c r="O377">
        <v>13452</v>
      </c>
      <c r="P377">
        <v>332</v>
      </c>
      <c r="Q377">
        <v>30</v>
      </c>
      <c r="R377">
        <v>35</v>
      </c>
      <c r="S377">
        <v>99</v>
      </c>
      <c r="T377">
        <v>496</v>
      </c>
      <c r="U377">
        <v>7.67</v>
      </c>
    </row>
    <row r="378" spans="1:21" x14ac:dyDescent="0.25">
      <c r="A378" t="s">
        <v>543</v>
      </c>
      <c r="B378" t="s">
        <v>544</v>
      </c>
      <c r="C378" t="s">
        <v>66</v>
      </c>
      <c r="D378" t="s">
        <v>423</v>
      </c>
      <c r="E378" t="s">
        <v>67</v>
      </c>
      <c r="F378" t="s">
        <v>26</v>
      </c>
      <c r="G378" t="s">
        <v>37</v>
      </c>
      <c r="H378" t="s">
        <v>85</v>
      </c>
      <c r="I378">
        <v>7208</v>
      </c>
      <c r="J378">
        <v>8</v>
      </c>
      <c r="K378">
        <v>6</v>
      </c>
      <c r="L378">
        <v>2</v>
      </c>
      <c r="M378">
        <v>7210</v>
      </c>
      <c r="N378">
        <v>2787</v>
      </c>
      <c r="O378">
        <v>5361</v>
      </c>
      <c r="P378">
        <v>154</v>
      </c>
      <c r="Q378">
        <v>15</v>
      </c>
      <c r="R378">
        <v>38</v>
      </c>
      <c r="S378">
        <v>39</v>
      </c>
      <c r="T378">
        <v>246</v>
      </c>
      <c r="U378">
        <v>8.83</v>
      </c>
    </row>
    <row r="379" spans="1:21" x14ac:dyDescent="0.25">
      <c r="A379" t="s">
        <v>545</v>
      </c>
      <c r="B379" t="s">
        <v>544</v>
      </c>
      <c r="C379" t="s">
        <v>66</v>
      </c>
      <c r="D379" t="s">
        <v>423</v>
      </c>
      <c r="E379" t="s">
        <v>25</v>
      </c>
      <c r="F379" t="s">
        <v>71</v>
      </c>
      <c r="G379" t="s">
        <v>60</v>
      </c>
      <c r="H379" t="s">
        <v>28</v>
      </c>
      <c r="I379">
        <v>7210</v>
      </c>
      <c r="J379">
        <v>12</v>
      </c>
      <c r="K379">
        <v>4</v>
      </c>
      <c r="L379">
        <v>8</v>
      </c>
      <c r="M379">
        <v>7218</v>
      </c>
      <c r="N379">
        <v>11578</v>
      </c>
      <c r="O379">
        <v>23879</v>
      </c>
      <c r="P379">
        <v>693</v>
      </c>
      <c r="Q379">
        <v>147</v>
      </c>
      <c r="R379">
        <v>181</v>
      </c>
      <c r="S379">
        <v>207</v>
      </c>
      <c r="T379">
        <v>1228</v>
      </c>
      <c r="U379">
        <v>10.61</v>
      </c>
    </row>
    <row r="380" spans="1:21" x14ac:dyDescent="0.25">
      <c r="A380" t="s">
        <v>546</v>
      </c>
      <c r="B380" t="s">
        <v>544</v>
      </c>
      <c r="C380" t="s">
        <v>66</v>
      </c>
      <c r="D380" t="s">
        <v>423</v>
      </c>
      <c r="E380" t="s">
        <v>67</v>
      </c>
      <c r="F380" t="s">
        <v>31</v>
      </c>
      <c r="G380" t="s">
        <v>32</v>
      </c>
      <c r="H380" t="s">
        <v>46</v>
      </c>
      <c r="I380">
        <v>7218</v>
      </c>
      <c r="J380">
        <v>9</v>
      </c>
      <c r="K380">
        <v>3</v>
      </c>
      <c r="L380">
        <v>6</v>
      </c>
      <c r="M380">
        <v>7224</v>
      </c>
      <c r="N380">
        <v>2637</v>
      </c>
      <c r="O380">
        <v>3917</v>
      </c>
      <c r="P380">
        <v>126</v>
      </c>
      <c r="Q380">
        <v>18</v>
      </c>
      <c r="R380">
        <v>39</v>
      </c>
      <c r="S380">
        <v>58</v>
      </c>
      <c r="T380">
        <v>241</v>
      </c>
      <c r="U380">
        <v>9.14</v>
      </c>
    </row>
    <row r="381" spans="1:21" x14ac:dyDescent="0.25">
      <c r="A381" t="s">
        <v>547</v>
      </c>
      <c r="B381" t="s">
        <v>544</v>
      </c>
      <c r="C381" t="s">
        <v>66</v>
      </c>
      <c r="D381" t="s">
        <v>423</v>
      </c>
      <c r="E381" t="s">
        <v>25</v>
      </c>
      <c r="F381" t="s">
        <v>50</v>
      </c>
      <c r="G381" t="s">
        <v>60</v>
      </c>
      <c r="H381" t="s">
        <v>28</v>
      </c>
      <c r="I381">
        <v>7224</v>
      </c>
      <c r="J381">
        <v>22</v>
      </c>
      <c r="K381">
        <v>2</v>
      </c>
      <c r="L381">
        <v>20</v>
      </c>
      <c r="M381">
        <v>7244</v>
      </c>
      <c r="N381">
        <v>10023</v>
      </c>
      <c r="O381">
        <v>15125</v>
      </c>
      <c r="P381">
        <v>1159</v>
      </c>
      <c r="Q381">
        <v>36</v>
      </c>
      <c r="R381">
        <v>148</v>
      </c>
      <c r="S381">
        <v>153</v>
      </c>
      <c r="T381">
        <v>1496</v>
      </c>
      <c r="U381">
        <v>14.93</v>
      </c>
    </row>
    <row r="382" spans="1:21" x14ac:dyDescent="0.25">
      <c r="A382" t="s">
        <v>548</v>
      </c>
      <c r="B382" t="s">
        <v>544</v>
      </c>
      <c r="C382" t="s">
        <v>66</v>
      </c>
      <c r="D382" t="s">
        <v>423</v>
      </c>
      <c r="E382" t="s">
        <v>25</v>
      </c>
      <c r="F382" t="s">
        <v>31</v>
      </c>
      <c r="G382" t="s">
        <v>32</v>
      </c>
      <c r="H382" t="s">
        <v>85</v>
      </c>
      <c r="I382">
        <v>7244</v>
      </c>
      <c r="J382">
        <v>10</v>
      </c>
      <c r="K382">
        <v>4</v>
      </c>
      <c r="L382">
        <v>6</v>
      </c>
      <c r="M382">
        <v>7250</v>
      </c>
      <c r="N382">
        <v>4592</v>
      </c>
      <c r="O382">
        <v>8374</v>
      </c>
      <c r="P382">
        <v>528</v>
      </c>
      <c r="Q382">
        <v>26</v>
      </c>
      <c r="R382">
        <v>66</v>
      </c>
      <c r="S382">
        <v>99</v>
      </c>
      <c r="T382">
        <v>719</v>
      </c>
      <c r="U382">
        <v>15.66</v>
      </c>
    </row>
    <row r="383" spans="1:21" x14ac:dyDescent="0.25">
      <c r="A383" t="s">
        <v>549</v>
      </c>
      <c r="B383" t="s">
        <v>550</v>
      </c>
      <c r="C383" t="s">
        <v>74</v>
      </c>
      <c r="D383" t="s">
        <v>423</v>
      </c>
      <c r="E383" t="s">
        <v>67</v>
      </c>
      <c r="F383" t="s">
        <v>50</v>
      </c>
      <c r="G383" t="s">
        <v>27</v>
      </c>
      <c r="H383" t="s">
        <v>42</v>
      </c>
      <c r="I383">
        <v>7261</v>
      </c>
      <c r="J383">
        <v>13</v>
      </c>
      <c r="K383">
        <v>8</v>
      </c>
      <c r="L383">
        <v>5</v>
      </c>
      <c r="M383">
        <v>7266</v>
      </c>
      <c r="N383">
        <v>1930</v>
      </c>
      <c r="O383">
        <v>2339</v>
      </c>
      <c r="P383">
        <v>49</v>
      </c>
      <c r="Q383">
        <v>27</v>
      </c>
      <c r="R383">
        <v>12</v>
      </c>
      <c r="S383">
        <v>18</v>
      </c>
      <c r="T383">
        <v>106</v>
      </c>
      <c r="U383">
        <v>5.49</v>
      </c>
    </row>
    <row r="384" spans="1:21" x14ac:dyDescent="0.25">
      <c r="A384" t="s">
        <v>551</v>
      </c>
      <c r="B384" t="s">
        <v>550</v>
      </c>
      <c r="C384" t="s">
        <v>74</v>
      </c>
      <c r="D384" t="s">
        <v>423</v>
      </c>
      <c r="E384" t="s">
        <v>25</v>
      </c>
      <c r="F384" t="s">
        <v>36</v>
      </c>
      <c r="G384" t="s">
        <v>45</v>
      </c>
      <c r="H384" t="s">
        <v>85</v>
      </c>
      <c r="I384">
        <v>7266</v>
      </c>
      <c r="J384">
        <v>13</v>
      </c>
      <c r="K384">
        <v>4</v>
      </c>
      <c r="L384">
        <v>9</v>
      </c>
      <c r="M384">
        <v>7275</v>
      </c>
      <c r="N384">
        <v>2590</v>
      </c>
      <c r="O384">
        <v>3034</v>
      </c>
      <c r="P384">
        <v>166</v>
      </c>
      <c r="Q384">
        <v>7</v>
      </c>
      <c r="R384">
        <v>34</v>
      </c>
      <c r="S384">
        <v>57</v>
      </c>
      <c r="T384">
        <v>264</v>
      </c>
      <c r="U384">
        <v>10.19</v>
      </c>
    </row>
    <row r="385" spans="1:21" x14ac:dyDescent="0.25">
      <c r="A385" t="s">
        <v>552</v>
      </c>
      <c r="B385" t="s">
        <v>553</v>
      </c>
      <c r="C385" t="s">
        <v>78</v>
      </c>
      <c r="D385" t="s">
        <v>423</v>
      </c>
      <c r="E385" t="s">
        <v>25</v>
      </c>
      <c r="F385" t="s">
        <v>26</v>
      </c>
      <c r="G385" t="s">
        <v>84</v>
      </c>
      <c r="H385" t="s">
        <v>62</v>
      </c>
      <c r="I385">
        <v>7282</v>
      </c>
      <c r="J385">
        <v>19</v>
      </c>
      <c r="K385">
        <v>3</v>
      </c>
      <c r="L385">
        <v>16</v>
      </c>
      <c r="M385">
        <v>7298</v>
      </c>
      <c r="N385">
        <v>9161</v>
      </c>
      <c r="O385">
        <v>12734</v>
      </c>
      <c r="P385">
        <v>741</v>
      </c>
      <c r="Q385">
        <v>56</v>
      </c>
      <c r="R385">
        <v>128</v>
      </c>
      <c r="S385">
        <v>161</v>
      </c>
      <c r="T385">
        <v>1086</v>
      </c>
      <c r="U385">
        <v>11.85</v>
      </c>
    </row>
    <row r="386" spans="1:21" x14ac:dyDescent="0.25">
      <c r="A386" t="s">
        <v>554</v>
      </c>
      <c r="B386" t="s">
        <v>555</v>
      </c>
      <c r="C386" t="s">
        <v>23</v>
      </c>
      <c r="D386" t="s">
        <v>423</v>
      </c>
      <c r="E386" t="s">
        <v>25</v>
      </c>
      <c r="F386" t="s">
        <v>36</v>
      </c>
      <c r="G386" t="s">
        <v>45</v>
      </c>
      <c r="H386" t="s">
        <v>28</v>
      </c>
      <c r="I386">
        <v>7303</v>
      </c>
      <c r="J386">
        <v>20</v>
      </c>
      <c r="K386">
        <v>8</v>
      </c>
      <c r="L386">
        <v>12</v>
      </c>
      <c r="M386">
        <v>7315</v>
      </c>
      <c r="N386">
        <v>2533</v>
      </c>
      <c r="O386">
        <v>3331</v>
      </c>
      <c r="P386">
        <v>207</v>
      </c>
      <c r="Q386">
        <v>8</v>
      </c>
      <c r="R386">
        <v>18</v>
      </c>
      <c r="S386">
        <v>57</v>
      </c>
      <c r="T386">
        <v>290</v>
      </c>
      <c r="U386">
        <v>11.45</v>
      </c>
    </row>
    <row r="387" spans="1:21" x14ac:dyDescent="0.25">
      <c r="A387" t="s">
        <v>556</v>
      </c>
      <c r="B387" t="s">
        <v>555</v>
      </c>
      <c r="C387" t="s">
        <v>23</v>
      </c>
      <c r="D387" t="s">
        <v>423</v>
      </c>
      <c r="E387" t="s">
        <v>25</v>
      </c>
      <c r="F387" t="s">
        <v>36</v>
      </c>
      <c r="G387" t="s">
        <v>48</v>
      </c>
      <c r="H387" t="s">
        <v>38</v>
      </c>
      <c r="I387">
        <v>7315</v>
      </c>
      <c r="J387">
        <v>5</v>
      </c>
      <c r="K387">
        <v>6</v>
      </c>
      <c r="L387">
        <v>-1</v>
      </c>
      <c r="M387">
        <v>7314</v>
      </c>
      <c r="N387">
        <v>5188</v>
      </c>
      <c r="O387">
        <v>9455</v>
      </c>
      <c r="P387">
        <v>225</v>
      </c>
      <c r="Q387">
        <v>39</v>
      </c>
      <c r="R387">
        <v>115</v>
      </c>
      <c r="S387">
        <v>32</v>
      </c>
      <c r="T387">
        <v>411</v>
      </c>
      <c r="U387">
        <v>7.92</v>
      </c>
    </row>
    <row r="388" spans="1:21" x14ac:dyDescent="0.25">
      <c r="A388" t="s">
        <v>557</v>
      </c>
      <c r="B388" t="s">
        <v>555</v>
      </c>
      <c r="C388" t="s">
        <v>23</v>
      </c>
      <c r="D388" t="s">
        <v>423</v>
      </c>
      <c r="E388" t="s">
        <v>35</v>
      </c>
      <c r="F388" t="s">
        <v>71</v>
      </c>
      <c r="G388" t="s">
        <v>45</v>
      </c>
      <c r="H388" t="s">
        <v>28</v>
      </c>
      <c r="I388">
        <v>7314</v>
      </c>
      <c r="J388">
        <v>18</v>
      </c>
      <c r="K388">
        <v>6</v>
      </c>
      <c r="L388">
        <v>12</v>
      </c>
      <c r="M388">
        <v>7326</v>
      </c>
      <c r="N388">
        <v>2949</v>
      </c>
      <c r="O388">
        <v>4653</v>
      </c>
      <c r="P388">
        <v>238</v>
      </c>
      <c r="Q388">
        <v>21</v>
      </c>
      <c r="R388">
        <v>31</v>
      </c>
      <c r="S388">
        <v>79</v>
      </c>
      <c r="T388">
        <v>369</v>
      </c>
      <c r="U388">
        <v>12.51</v>
      </c>
    </row>
    <row r="389" spans="1:21" x14ac:dyDescent="0.25">
      <c r="A389" t="s">
        <v>558</v>
      </c>
      <c r="B389" t="s">
        <v>559</v>
      </c>
      <c r="C389" t="s">
        <v>41</v>
      </c>
      <c r="D389" t="s">
        <v>560</v>
      </c>
      <c r="E389" t="s">
        <v>25</v>
      </c>
      <c r="F389" t="s">
        <v>50</v>
      </c>
      <c r="G389" t="s">
        <v>84</v>
      </c>
      <c r="H389" t="s">
        <v>28</v>
      </c>
      <c r="I389">
        <v>7341</v>
      </c>
      <c r="J389">
        <v>13</v>
      </c>
      <c r="K389">
        <v>6</v>
      </c>
      <c r="L389">
        <v>7</v>
      </c>
      <c r="M389">
        <v>7348</v>
      </c>
      <c r="N389">
        <v>4170</v>
      </c>
      <c r="O389">
        <v>6132</v>
      </c>
      <c r="P389">
        <v>206</v>
      </c>
      <c r="Q389">
        <v>38</v>
      </c>
      <c r="R389">
        <v>32</v>
      </c>
      <c r="S389">
        <v>30</v>
      </c>
      <c r="T389">
        <v>306</v>
      </c>
      <c r="U389">
        <v>7.34</v>
      </c>
    </row>
    <row r="390" spans="1:21" x14ac:dyDescent="0.25">
      <c r="A390" t="s">
        <v>561</v>
      </c>
      <c r="B390" t="s">
        <v>559</v>
      </c>
      <c r="C390" t="s">
        <v>41</v>
      </c>
      <c r="D390" t="s">
        <v>560</v>
      </c>
      <c r="E390" t="s">
        <v>25</v>
      </c>
      <c r="F390" t="s">
        <v>36</v>
      </c>
      <c r="G390" t="s">
        <v>51</v>
      </c>
      <c r="H390" t="s">
        <v>28</v>
      </c>
      <c r="I390">
        <v>7348</v>
      </c>
      <c r="J390">
        <v>12</v>
      </c>
      <c r="K390">
        <v>3</v>
      </c>
      <c r="L390">
        <v>9</v>
      </c>
      <c r="M390">
        <v>7357</v>
      </c>
      <c r="N390">
        <v>4143</v>
      </c>
      <c r="O390">
        <v>6932</v>
      </c>
      <c r="P390">
        <v>400</v>
      </c>
      <c r="Q390">
        <v>8</v>
      </c>
      <c r="R390">
        <v>55</v>
      </c>
      <c r="S390">
        <v>26</v>
      </c>
      <c r="T390">
        <v>489</v>
      </c>
      <c r="U390">
        <v>11.8</v>
      </c>
    </row>
    <row r="391" spans="1:21" x14ac:dyDescent="0.25">
      <c r="A391" t="s">
        <v>562</v>
      </c>
      <c r="B391" t="s">
        <v>563</v>
      </c>
      <c r="C391" t="s">
        <v>55</v>
      </c>
      <c r="D391" t="s">
        <v>560</v>
      </c>
      <c r="E391" t="s">
        <v>67</v>
      </c>
      <c r="F391" t="s">
        <v>71</v>
      </c>
      <c r="G391" t="s">
        <v>37</v>
      </c>
      <c r="H391" t="s">
        <v>38</v>
      </c>
      <c r="I391">
        <v>7368</v>
      </c>
      <c r="J391">
        <v>12</v>
      </c>
      <c r="K391">
        <v>4</v>
      </c>
      <c r="L391">
        <v>8</v>
      </c>
      <c r="M391">
        <v>7376</v>
      </c>
      <c r="N391">
        <v>4447</v>
      </c>
      <c r="O391">
        <v>8558</v>
      </c>
      <c r="P391">
        <v>292</v>
      </c>
      <c r="Q391">
        <v>27</v>
      </c>
      <c r="R391">
        <v>51</v>
      </c>
      <c r="S391">
        <v>38</v>
      </c>
      <c r="T391">
        <v>408</v>
      </c>
      <c r="U391">
        <v>9.17</v>
      </c>
    </row>
    <row r="392" spans="1:21" x14ac:dyDescent="0.25">
      <c r="A392" t="s">
        <v>564</v>
      </c>
      <c r="B392" t="s">
        <v>563</v>
      </c>
      <c r="C392" t="s">
        <v>55</v>
      </c>
      <c r="D392" t="s">
        <v>560</v>
      </c>
      <c r="E392" t="s">
        <v>67</v>
      </c>
      <c r="F392" t="s">
        <v>26</v>
      </c>
      <c r="G392" t="s">
        <v>32</v>
      </c>
      <c r="H392" t="s">
        <v>42</v>
      </c>
      <c r="I392">
        <v>7376</v>
      </c>
      <c r="J392">
        <v>7</v>
      </c>
      <c r="K392">
        <v>11</v>
      </c>
      <c r="L392">
        <v>-4</v>
      </c>
      <c r="M392">
        <v>7372</v>
      </c>
      <c r="N392">
        <v>4792</v>
      </c>
      <c r="O392">
        <v>8014</v>
      </c>
      <c r="P392">
        <v>277</v>
      </c>
      <c r="Q392">
        <v>14</v>
      </c>
      <c r="R392">
        <v>71</v>
      </c>
      <c r="S392">
        <v>45</v>
      </c>
      <c r="T392">
        <v>407</v>
      </c>
      <c r="U392">
        <v>8.49</v>
      </c>
    </row>
    <row r="393" spans="1:21" x14ac:dyDescent="0.25">
      <c r="A393" t="s">
        <v>565</v>
      </c>
      <c r="B393" t="s">
        <v>563</v>
      </c>
      <c r="C393" t="s">
        <v>55</v>
      </c>
      <c r="D393" t="s">
        <v>560</v>
      </c>
      <c r="E393" t="s">
        <v>35</v>
      </c>
      <c r="F393" t="s">
        <v>71</v>
      </c>
      <c r="G393" t="s">
        <v>45</v>
      </c>
      <c r="H393" t="s">
        <v>28</v>
      </c>
      <c r="I393">
        <v>7372</v>
      </c>
      <c r="J393">
        <v>8</v>
      </c>
      <c r="K393">
        <v>2</v>
      </c>
      <c r="L393">
        <v>6</v>
      </c>
      <c r="M393">
        <v>7378</v>
      </c>
      <c r="N393">
        <v>14017</v>
      </c>
      <c r="O393">
        <v>28589</v>
      </c>
      <c r="P393">
        <v>1505</v>
      </c>
      <c r="Q393">
        <v>139</v>
      </c>
      <c r="R393">
        <v>91</v>
      </c>
      <c r="S393">
        <v>110</v>
      </c>
      <c r="T393">
        <v>1845</v>
      </c>
      <c r="U393">
        <v>13.16</v>
      </c>
    </row>
    <row r="394" spans="1:21" x14ac:dyDescent="0.25">
      <c r="A394" t="s">
        <v>566</v>
      </c>
      <c r="B394" t="s">
        <v>563</v>
      </c>
      <c r="C394" t="s">
        <v>55</v>
      </c>
      <c r="D394" t="s">
        <v>560</v>
      </c>
      <c r="E394" t="s">
        <v>35</v>
      </c>
      <c r="F394" t="s">
        <v>31</v>
      </c>
      <c r="G394" t="s">
        <v>48</v>
      </c>
      <c r="H394" t="s">
        <v>88</v>
      </c>
      <c r="I394">
        <v>7378</v>
      </c>
      <c r="J394">
        <v>18</v>
      </c>
      <c r="K394">
        <v>6</v>
      </c>
      <c r="L394">
        <v>12</v>
      </c>
      <c r="M394">
        <v>7390</v>
      </c>
      <c r="N394">
        <v>5581</v>
      </c>
      <c r="O394">
        <v>6543</v>
      </c>
      <c r="P394">
        <v>385</v>
      </c>
      <c r="Q394">
        <v>37</v>
      </c>
      <c r="R394">
        <v>42</v>
      </c>
      <c r="S394">
        <v>39</v>
      </c>
      <c r="T394">
        <v>503</v>
      </c>
      <c r="U394">
        <v>9.01</v>
      </c>
    </row>
    <row r="395" spans="1:21" x14ac:dyDescent="0.25">
      <c r="A395" t="s">
        <v>567</v>
      </c>
      <c r="B395" t="s">
        <v>568</v>
      </c>
      <c r="C395" t="s">
        <v>59</v>
      </c>
      <c r="D395" t="s">
        <v>560</v>
      </c>
      <c r="E395" t="s">
        <v>25</v>
      </c>
      <c r="F395" t="s">
        <v>50</v>
      </c>
      <c r="G395" t="s">
        <v>60</v>
      </c>
      <c r="H395" t="s">
        <v>28</v>
      </c>
      <c r="I395">
        <v>7406</v>
      </c>
      <c r="J395">
        <v>8</v>
      </c>
      <c r="K395">
        <v>2</v>
      </c>
      <c r="L395">
        <v>6</v>
      </c>
      <c r="M395">
        <v>7412</v>
      </c>
      <c r="N395">
        <v>7993</v>
      </c>
      <c r="O395">
        <v>16474</v>
      </c>
      <c r="P395">
        <v>754</v>
      </c>
      <c r="Q395">
        <v>33</v>
      </c>
      <c r="R395">
        <v>99</v>
      </c>
      <c r="S395">
        <v>145</v>
      </c>
      <c r="T395">
        <v>1031</v>
      </c>
      <c r="U395">
        <v>12.9</v>
      </c>
    </row>
    <row r="396" spans="1:21" x14ac:dyDescent="0.25">
      <c r="A396" t="s">
        <v>569</v>
      </c>
      <c r="B396" t="s">
        <v>568</v>
      </c>
      <c r="C396" t="s">
        <v>59</v>
      </c>
      <c r="D396" t="s">
        <v>560</v>
      </c>
      <c r="E396" t="s">
        <v>25</v>
      </c>
      <c r="F396" t="s">
        <v>36</v>
      </c>
      <c r="G396" t="s">
        <v>48</v>
      </c>
      <c r="H396" t="s">
        <v>28</v>
      </c>
      <c r="I396">
        <v>7412</v>
      </c>
      <c r="J396">
        <v>15</v>
      </c>
      <c r="K396">
        <v>5</v>
      </c>
      <c r="L396">
        <v>10</v>
      </c>
      <c r="M396">
        <v>7422</v>
      </c>
      <c r="N396">
        <v>14073</v>
      </c>
      <c r="O396">
        <v>23078</v>
      </c>
      <c r="P396">
        <v>795</v>
      </c>
      <c r="Q396">
        <v>69</v>
      </c>
      <c r="R396">
        <v>138</v>
      </c>
      <c r="S396">
        <v>96</v>
      </c>
      <c r="T396">
        <v>1098</v>
      </c>
      <c r="U396">
        <v>7.8</v>
      </c>
    </row>
    <row r="397" spans="1:21" x14ac:dyDescent="0.25">
      <c r="A397" t="s">
        <v>570</v>
      </c>
      <c r="B397" t="s">
        <v>568</v>
      </c>
      <c r="C397" t="s">
        <v>59</v>
      </c>
      <c r="D397" t="s">
        <v>560</v>
      </c>
      <c r="E397" t="s">
        <v>30</v>
      </c>
      <c r="F397" t="s">
        <v>71</v>
      </c>
      <c r="G397" t="s">
        <v>48</v>
      </c>
      <c r="H397" t="s">
        <v>62</v>
      </c>
      <c r="I397">
        <v>7422</v>
      </c>
      <c r="J397">
        <v>9</v>
      </c>
      <c r="K397">
        <v>7</v>
      </c>
      <c r="L397">
        <v>2</v>
      </c>
      <c r="M397">
        <v>7424</v>
      </c>
      <c r="N397">
        <v>6210</v>
      </c>
      <c r="O397">
        <v>7965</v>
      </c>
      <c r="P397">
        <v>232</v>
      </c>
      <c r="Q397">
        <v>86</v>
      </c>
      <c r="R397">
        <v>103</v>
      </c>
      <c r="S397">
        <v>132</v>
      </c>
      <c r="T397">
        <v>553</v>
      </c>
      <c r="U397">
        <v>8.9</v>
      </c>
    </row>
    <row r="398" spans="1:21" x14ac:dyDescent="0.25">
      <c r="A398" t="s">
        <v>571</v>
      </c>
      <c r="B398" t="s">
        <v>572</v>
      </c>
      <c r="C398" t="s">
        <v>66</v>
      </c>
      <c r="D398" t="s">
        <v>560</v>
      </c>
      <c r="E398" t="s">
        <v>67</v>
      </c>
      <c r="F398" t="s">
        <v>26</v>
      </c>
      <c r="G398" t="s">
        <v>48</v>
      </c>
      <c r="H398" t="s">
        <v>62</v>
      </c>
      <c r="I398">
        <v>7442</v>
      </c>
      <c r="J398">
        <v>8</v>
      </c>
      <c r="K398">
        <v>7</v>
      </c>
      <c r="L398">
        <v>1</v>
      </c>
      <c r="M398">
        <v>7443</v>
      </c>
      <c r="N398">
        <v>5456</v>
      </c>
      <c r="O398">
        <v>11380</v>
      </c>
      <c r="P398">
        <v>191</v>
      </c>
      <c r="Q398">
        <v>44</v>
      </c>
      <c r="R398">
        <v>49</v>
      </c>
      <c r="S398">
        <v>32</v>
      </c>
      <c r="T398">
        <v>316</v>
      </c>
      <c r="U398">
        <v>5.79</v>
      </c>
    </row>
    <row r="399" spans="1:21" x14ac:dyDescent="0.25">
      <c r="A399" t="s">
        <v>573</v>
      </c>
      <c r="B399" t="s">
        <v>572</v>
      </c>
      <c r="C399" t="s">
        <v>66</v>
      </c>
      <c r="D399" t="s">
        <v>560</v>
      </c>
      <c r="E399" t="s">
        <v>25</v>
      </c>
      <c r="F399" t="s">
        <v>31</v>
      </c>
      <c r="G399" t="s">
        <v>84</v>
      </c>
      <c r="H399" t="s">
        <v>46</v>
      </c>
      <c r="I399">
        <v>7443</v>
      </c>
      <c r="J399">
        <v>8</v>
      </c>
      <c r="K399">
        <v>4</v>
      </c>
      <c r="L399">
        <v>4</v>
      </c>
      <c r="M399">
        <v>7447</v>
      </c>
      <c r="N399">
        <v>8606</v>
      </c>
      <c r="O399">
        <v>10201</v>
      </c>
      <c r="P399">
        <v>659</v>
      </c>
      <c r="Q399">
        <v>65</v>
      </c>
      <c r="R399">
        <v>79</v>
      </c>
      <c r="S399">
        <v>128</v>
      </c>
      <c r="T399">
        <v>931</v>
      </c>
      <c r="U399">
        <v>10.82</v>
      </c>
    </row>
    <row r="400" spans="1:21" x14ac:dyDescent="0.25">
      <c r="A400" t="s">
        <v>574</v>
      </c>
      <c r="B400" t="s">
        <v>572</v>
      </c>
      <c r="C400" t="s">
        <v>66</v>
      </c>
      <c r="D400" t="s">
        <v>560</v>
      </c>
      <c r="E400" t="s">
        <v>67</v>
      </c>
      <c r="F400" t="s">
        <v>31</v>
      </c>
      <c r="G400" t="s">
        <v>84</v>
      </c>
      <c r="H400" t="s">
        <v>38</v>
      </c>
      <c r="I400">
        <v>7447</v>
      </c>
      <c r="J400">
        <v>7</v>
      </c>
      <c r="K400">
        <v>9</v>
      </c>
      <c r="L400">
        <v>-2</v>
      </c>
      <c r="M400">
        <v>7445</v>
      </c>
      <c r="N400">
        <v>2908</v>
      </c>
      <c r="O400">
        <v>5932</v>
      </c>
      <c r="P400">
        <v>94</v>
      </c>
      <c r="Q400">
        <v>18</v>
      </c>
      <c r="R400">
        <v>42</v>
      </c>
      <c r="S400">
        <v>18</v>
      </c>
      <c r="T400">
        <v>172</v>
      </c>
      <c r="U400">
        <v>5.91</v>
      </c>
    </row>
    <row r="401" spans="1:21" x14ac:dyDescent="0.25">
      <c r="A401" t="s">
        <v>575</v>
      </c>
      <c r="B401" t="s">
        <v>572</v>
      </c>
      <c r="C401" t="s">
        <v>66</v>
      </c>
      <c r="D401" t="s">
        <v>560</v>
      </c>
      <c r="E401" t="s">
        <v>35</v>
      </c>
      <c r="F401" t="s">
        <v>44</v>
      </c>
      <c r="G401" t="s">
        <v>51</v>
      </c>
      <c r="H401" t="s">
        <v>33</v>
      </c>
      <c r="I401">
        <v>7445</v>
      </c>
      <c r="J401">
        <v>10</v>
      </c>
      <c r="K401">
        <v>6</v>
      </c>
      <c r="L401">
        <v>4</v>
      </c>
      <c r="M401">
        <v>7449</v>
      </c>
      <c r="N401">
        <v>5326</v>
      </c>
      <c r="O401">
        <v>10194</v>
      </c>
      <c r="P401">
        <v>364</v>
      </c>
      <c r="Q401">
        <v>22</v>
      </c>
      <c r="R401">
        <v>69</v>
      </c>
      <c r="S401">
        <v>187</v>
      </c>
      <c r="T401">
        <v>642</v>
      </c>
      <c r="U401">
        <v>12.05</v>
      </c>
    </row>
    <row r="402" spans="1:21" x14ac:dyDescent="0.25">
      <c r="A402" t="s">
        <v>576</v>
      </c>
      <c r="B402" t="s">
        <v>572</v>
      </c>
      <c r="C402" t="s">
        <v>66</v>
      </c>
      <c r="D402" t="s">
        <v>560</v>
      </c>
      <c r="E402" t="s">
        <v>25</v>
      </c>
      <c r="F402" t="s">
        <v>36</v>
      </c>
      <c r="G402" t="s">
        <v>37</v>
      </c>
      <c r="H402" t="s">
        <v>88</v>
      </c>
      <c r="I402">
        <v>7449</v>
      </c>
      <c r="J402">
        <v>11</v>
      </c>
      <c r="K402">
        <v>2</v>
      </c>
      <c r="L402">
        <v>9</v>
      </c>
      <c r="M402">
        <v>7458</v>
      </c>
      <c r="N402">
        <v>13245</v>
      </c>
      <c r="O402">
        <v>18529</v>
      </c>
      <c r="P402">
        <v>811</v>
      </c>
      <c r="Q402">
        <v>77</v>
      </c>
      <c r="R402">
        <v>191</v>
      </c>
      <c r="S402">
        <v>167</v>
      </c>
      <c r="T402">
        <v>1246</v>
      </c>
      <c r="U402">
        <v>9.41</v>
      </c>
    </row>
    <row r="403" spans="1:21" x14ac:dyDescent="0.25">
      <c r="A403" t="s">
        <v>577</v>
      </c>
      <c r="B403" t="s">
        <v>572</v>
      </c>
      <c r="C403" t="s">
        <v>66</v>
      </c>
      <c r="D403" t="s">
        <v>560</v>
      </c>
      <c r="E403" t="s">
        <v>35</v>
      </c>
      <c r="F403" t="s">
        <v>31</v>
      </c>
      <c r="G403" t="s">
        <v>32</v>
      </c>
      <c r="H403" t="s">
        <v>33</v>
      </c>
      <c r="I403">
        <v>7458</v>
      </c>
      <c r="J403">
        <v>4</v>
      </c>
      <c r="K403">
        <v>6</v>
      </c>
      <c r="L403">
        <v>-2</v>
      </c>
      <c r="M403">
        <v>7456</v>
      </c>
      <c r="N403">
        <v>6740</v>
      </c>
      <c r="O403">
        <v>9975</v>
      </c>
      <c r="P403">
        <v>259</v>
      </c>
      <c r="Q403">
        <v>29</v>
      </c>
      <c r="R403">
        <v>97</v>
      </c>
      <c r="S403">
        <v>78</v>
      </c>
      <c r="T403">
        <v>463</v>
      </c>
      <c r="U403">
        <v>6.87</v>
      </c>
    </row>
    <row r="404" spans="1:21" x14ac:dyDescent="0.25">
      <c r="A404" t="s">
        <v>578</v>
      </c>
      <c r="B404" t="s">
        <v>579</v>
      </c>
      <c r="C404" t="s">
        <v>74</v>
      </c>
      <c r="D404" t="s">
        <v>560</v>
      </c>
      <c r="E404" t="s">
        <v>67</v>
      </c>
      <c r="F404" t="s">
        <v>44</v>
      </c>
      <c r="G404" t="s">
        <v>37</v>
      </c>
      <c r="H404" t="s">
        <v>46</v>
      </c>
      <c r="I404">
        <v>7461</v>
      </c>
      <c r="J404">
        <v>10</v>
      </c>
      <c r="K404">
        <v>2</v>
      </c>
      <c r="L404">
        <v>8</v>
      </c>
      <c r="M404">
        <v>7469</v>
      </c>
      <c r="N404">
        <v>4918</v>
      </c>
      <c r="O404">
        <v>10900</v>
      </c>
      <c r="P404">
        <v>328</v>
      </c>
      <c r="Q404">
        <v>26</v>
      </c>
      <c r="R404">
        <v>41</v>
      </c>
      <c r="S404">
        <v>70</v>
      </c>
      <c r="T404">
        <v>465</v>
      </c>
      <c r="U404">
        <v>9.4600000000000009</v>
      </c>
    </row>
    <row r="405" spans="1:21" x14ac:dyDescent="0.25">
      <c r="A405" t="s">
        <v>580</v>
      </c>
      <c r="B405" t="s">
        <v>581</v>
      </c>
      <c r="C405" t="s">
        <v>78</v>
      </c>
      <c r="D405" t="s">
        <v>560</v>
      </c>
      <c r="E405" t="s">
        <v>25</v>
      </c>
      <c r="F405" t="s">
        <v>44</v>
      </c>
      <c r="G405" t="s">
        <v>60</v>
      </c>
      <c r="H405" t="s">
        <v>38</v>
      </c>
      <c r="I405">
        <v>7489</v>
      </c>
      <c r="J405">
        <v>6</v>
      </c>
      <c r="K405">
        <v>7</v>
      </c>
      <c r="L405">
        <v>-1</v>
      </c>
      <c r="M405">
        <v>7488</v>
      </c>
      <c r="N405">
        <v>2991</v>
      </c>
      <c r="O405">
        <v>5008</v>
      </c>
      <c r="P405">
        <v>268</v>
      </c>
      <c r="Q405">
        <v>14</v>
      </c>
      <c r="R405">
        <v>25</v>
      </c>
      <c r="S405">
        <v>66</v>
      </c>
      <c r="T405">
        <v>373</v>
      </c>
      <c r="U405">
        <v>12.47</v>
      </c>
    </row>
    <row r="406" spans="1:21" x14ac:dyDescent="0.25">
      <c r="A406" t="s">
        <v>582</v>
      </c>
      <c r="B406" t="s">
        <v>581</v>
      </c>
      <c r="C406" t="s">
        <v>78</v>
      </c>
      <c r="D406" t="s">
        <v>560</v>
      </c>
      <c r="E406" t="s">
        <v>25</v>
      </c>
      <c r="F406" t="s">
        <v>71</v>
      </c>
      <c r="G406" t="s">
        <v>48</v>
      </c>
      <c r="H406" t="s">
        <v>33</v>
      </c>
      <c r="I406">
        <v>7488</v>
      </c>
      <c r="J406">
        <v>19</v>
      </c>
      <c r="K406">
        <v>3</v>
      </c>
      <c r="L406">
        <v>16</v>
      </c>
      <c r="M406">
        <v>7504</v>
      </c>
      <c r="N406">
        <v>7380</v>
      </c>
      <c r="O406">
        <v>13515</v>
      </c>
      <c r="P406">
        <v>633</v>
      </c>
      <c r="Q406">
        <v>46</v>
      </c>
      <c r="R406">
        <v>82</v>
      </c>
      <c r="S406">
        <v>169</v>
      </c>
      <c r="T406">
        <v>930</v>
      </c>
      <c r="U406">
        <v>12.6</v>
      </c>
    </row>
    <row r="407" spans="1:21" x14ac:dyDescent="0.25">
      <c r="A407" t="s">
        <v>583</v>
      </c>
      <c r="B407" t="s">
        <v>584</v>
      </c>
      <c r="C407" t="s">
        <v>23</v>
      </c>
      <c r="D407" t="s">
        <v>560</v>
      </c>
      <c r="E407" t="s">
        <v>35</v>
      </c>
      <c r="F407" t="s">
        <v>44</v>
      </c>
      <c r="G407" t="s">
        <v>32</v>
      </c>
      <c r="H407" t="s">
        <v>62</v>
      </c>
      <c r="I407">
        <v>7516</v>
      </c>
      <c r="J407">
        <v>10</v>
      </c>
      <c r="K407">
        <v>8</v>
      </c>
      <c r="L407">
        <v>2</v>
      </c>
      <c r="M407">
        <v>7518</v>
      </c>
      <c r="N407">
        <v>4953</v>
      </c>
      <c r="O407">
        <v>7718</v>
      </c>
      <c r="P407">
        <v>259</v>
      </c>
      <c r="Q407">
        <v>46</v>
      </c>
      <c r="R407">
        <v>21</v>
      </c>
      <c r="S407">
        <v>96</v>
      </c>
      <c r="T407">
        <v>422</v>
      </c>
      <c r="U407">
        <v>8.52</v>
      </c>
    </row>
    <row r="408" spans="1:21" x14ac:dyDescent="0.25">
      <c r="A408" t="s">
        <v>585</v>
      </c>
      <c r="B408" t="s">
        <v>584</v>
      </c>
      <c r="C408" t="s">
        <v>23</v>
      </c>
      <c r="D408" t="s">
        <v>560</v>
      </c>
      <c r="E408" t="s">
        <v>67</v>
      </c>
      <c r="F408" t="s">
        <v>44</v>
      </c>
      <c r="G408" t="s">
        <v>45</v>
      </c>
      <c r="H408" t="s">
        <v>38</v>
      </c>
      <c r="I408">
        <v>7518</v>
      </c>
      <c r="J408">
        <v>5</v>
      </c>
      <c r="K408">
        <v>10</v>
      </c>
      <c r="L408">
        <v>-5</v>
      </c>
      <c r="M408">
        <v>7513</v>
      </c>
      <c r="N408">
        <v>9656</v>
      </c>
      <c r="O408">
        <v>15404</v>
      </c>
      <c r="P408">
        <v>541</v>
      </c>
      <c r="Q408">
        <v>49</v>
      </c>
      <c r="R408">
        <v>92</v>
      </c>
      <c r="S408">
        <v>158</v>
      </c>
      <c r="T408">
        <v>840</v>
      </c>
      <c r="U408">
        <v>8.6999999999999993</v>
      </c>
    </row>
    <row r="409" spans="1:21" x14ac:dyDescent="0.25">
      <c r="A409" t="s">
        <v>586</v>
      </c>
      <c r="B409" t="s">
        <v>587</v>
      </c>
      <c r="C409" t="s">
        <v>41</v>
      </c>
      <c r="D409" t="s">
        <v>560</v>
      </c>
      <c r="E409" t="s">
        <v>67</v>
      </c>
      <c r="F409" t="s">
        <v>26</v>
      </c>
      <c r="G409" t="s">
        <v>60</v>
      </c>
      <c r="H409" t="s">
        <v>33</v>
      </c>
      <c r="I409">
        <v>7533</v>
      </c>
      <c r="J409">
        <v>11</v>
      </c>
      <c r="K409">
        <v>3</v>
      </c>
      <c r="L409">
        <v>8</v>
      </c>
      <c r="M409">
        <v>7541</v>
      </c>
      <c r="N409">
        <v>6975</v>
      </c>
      <c r="O409">
        <v>14043</v>
      </c>
      <c r="P409">
        <v>240</v>
      </c>
      <c r="Q409">
        <v>51</v>
      </c>
      <c r="R409">
        <v>55</v>
      </c>
      <c r="S409">
        <v>127</v>
      </c>
      <c r="T409">
        <v>473</v>
      </c>
      <c r="U409">
        <v>6.78</v>
      </c>
    </row>
    <row r="410" spans="1:21" x14ac:dyDescent="0.25">
      <c r="A410" t="s">
        <v>588</v>
      </c>
      <c r="B410" t="s">
        <v>587</v>
      </c>
      <c r="C410" t="s">
        <v>41</v>
      </c>
      <c r="D410" t="s">
        <v>560</v>
      </c>
      <c r="E410" t="s">
        <v>25</v>
      </c>
      <c r="F410" t="s">
        <v>71</v>
      </c>
      <c r="G410" t="s">
        <v>37</v>
      </c>
      <c r="H410" t="s">
        <v>85</v>
      </c>
      <c r="I410">
        <v>7541</v>
      </c>
      <c r="J410">
        <v>5</v>
      </c>
      <c r="K410">
        <v>6</v>
      </c>
      <c r="L410">
        <v>-1</v>
      </c>
      <c r="M410">
        <v>7540</v>
      </c>
      <c r="N410">
        <v>9054</v>
      </c>
      <c r="O410">
        <v>21680</v>
      </c>
      <c r="P410">
        <v>505</v>
      </c>
      <c r="Q410">
        <v>66</v>
      </c>
      <c r="R410">
        <v>92</v>
      </c>
      <c r="S410">
        <v>122</v>
      </c>
      <c r="T410">
        <v>785</v>
      </c>
      <c r="U410">
        <v>8.67</v>
      </c>
    </row>
    <row r="411" spans="1:21" x14ac:dyDescent="0.25">
      <c r="A411" t="s">
        <v>589</v>
      </c>
      <c r="B411" t="s">
        <v>587</v>
      </c>
      <c r="C411" t="s">
        <v>41</v>
      </c>
      <c r="D411" t="s">
        <v>560</v>
      </c>
      <c r="E411" t="s">
        <v>67</v>
      </c>
      <c r="F411" t="s">
        <v>44</v>
      </c>
      <c r="G411" t="s">
        <v>60</v>
      </c>
      <c r="H411" t="s">
        <v>28</v>
      </c>
      <c r="I411">
        <v>7540</v>
      </c>
      <c r="J411">
        <v>14</v>
      </c>
      <c r="K411">
        <v>7</v>
      </c>
      <c r="L411">
        <v>7</v>
      </c>
      <c r="M411">
        <v>7547</v>
      </c>
      <c r="N411">
        <v>2380</v>
      </c>
      <c r="O411">
        <v>4235</v>
      </c>
      <c r="P411">
        <v>71</v>
      </c>
      <c r="Q411">
        <v>7</v>
      </c>
      <c r="R411">
        <v>12</v>
      </c>
      <c r="S411">
        <v>51</v>
      </c>
      <c r="T411">
        <v>141</v>
      </c>
      <c r="U411">
        <v>5.92</v>
      </c>
    </row>
    <row r="412" spans="1:21" x14ac:dyDescent="0.25">
      <c r="A412" t="s">
        <v>590</v>
      </c>
      <c r="B412" t="s">
        <v>587</v>
      </c>
      <c r="C412" t="s">
        <v>41</v>
      </c>
      <c r="D412" t="s">
        <v>560</v>
      </c>
      <c r="E412" t="s">
        <v>35</v>
      </c>
      <c r="F412" t="s">
        <v>31</v>
      </c>
      <c r="G412" t="s">
        <v>60</v>
      </c>
      <c r="H412" t="s">
        <v>33</v>
      </c>
      <c r="I412">
        <v>7547</v>
      </c>
      <c r="J412">
        <v>5</v>
      </c>
      <c r="K412">
        <v>3</v>
      </c>
      <c r="L412">
        <v>2</v>
      </c>
      <c r="M412">
        <v>7549</v>
      </c>
      <c r="N412">
        <v>9115</v>
      </c>
      <c r="O412">
        <v>10710</v>
      </c>
      <c r="P412">
        <v>1014</v>
      </c>
      <c r="Q412">
        <v>66</v>
      </c>
      <c r="R412">
        <v>139</v>
      </c>
      <c r="S412">
        <v>57</v>
      </c>
      <c r="T412">
        <v>1276</v>
      </c>
      <c r="U412">
        <v>14</v>
      </c>
    </row>
    <row r="413" spans="1:21" x14ac:dyDescent="0.25">
      <c r="A413" t="s">
        <v>591</v>
      </c>
      <c r="B413" t="s">
        <v>587</v>
      </c>
      <c r="C413" t="s">
        <v>41</v>
      </c>
      <c r="D413" t="s">
        <v>560</v>
      </c>
      <c r="E413" t="s">
        <v>35</v>
      </c>
      <c r="F413" t="s">
        <v>36</v>
      </c>
      <c r="G413" t="s">
        <v>45</v>
      </c>
      <c r="H413" t="s">
        <v>28</v>
      </c>
      <c r="I413">
        <v>7549</v>
      </c>
      <c r="J413">
        <v>15</v>
      </c>
      <c r="K413">
        <v>4</v>
      </c>
      <c r="L413">
        <v>11</v>
      </c>
      <c r="M413">
        <v>7560</v>
      </c>
      <c r="N413">
        <v>7406</v>
      </c>
      <c r="O413">
        <v>10433</v>
      </c>
      <c r="P413">
        <v>588</v>
      </c>
      <c r="Q413">
        <v>24</v>
      </c>
      <c r="R413">
        <v>82</v>
      </c>
      <c r="S413">
        <v>104</v>
      </c>
      <c r="T413">
        <v>798</v>
      </c>
      <c r="U413">
        <v>10.78</v>
      </c>
    </row>
    <row r="414" spans="1:21" x14ac:dyDescent="0.25">
      <c r="A414" t="s">
        <v>592</v>
      </c>
      <c r="B414" t="s">
        <v>587</v>
      </c>
      <c r="C414" t="s">
        <v>41</v>
      </c>
      <c r="D414" t="s">
        <v>560</v>
      </c>
      <c r="E414" t="s">
        <v>25</v>
      </c>
      <c r="F414" t="s">
        <v>31</v>
      </c>
      <c r="G414" t="s">
        <v>48</v>
      </c>
      <c r="H414" t="s">
        <v>88</v>
      </c>
      <c r="I414">
        <v>7560</v>
      </c>
      <c r="J414">
        <v>15</v>
      </c>
      <c r="K414">
        <v>3</v>
      </c>
      <c r="L414">
        <v>12</v>
      </c>
      <c r="M414">
        <v>7572</v>
      </c>
      <c r="N414">
        <v>14564</v>
      </c>
      <c r="O414">
        <v>19919</v>
      </c>
      <c r="P414">
        <v>1657</v>
      </c>
      <c r="Q414">
        <v>120</v>
      </c>
      <c r="R414">
        <v>42</v>
      </c>
      <c r="S414">
        <v>220</v>
      </c>
      <c r="T414">
        <v>2039</v>
      </c>
      <c r="U414">
        <v>14</v>
      </c>
    </row>
    <row r="415" spans="1:21" x14ac:dyDescent="0.25">
      <c r="A415" t="s">
        <v>593</v>
      </c>
      <c r="B415" t="s">
        <v>587</v>
      </c>
      <c r="C415" t="s">
        <v>41</v>
      </c>
      <c r="D415" t="s">
        <v>560</v>
      </c>
      <c r="E415" t="s">
        <v>25</v>
      </c>
      <c r="F415" t="s">
        <v>31</v>
      </c>
      <c r="G415" t="s">
        <v>37</v>
      </c>
      <c r="H415" t="s">
        <v>85</v>
      </c>
      <c r="I415">
        <v>7572</v>
      </c>
      <c r="J415">
        <v>22</v>
      </c>
      <c r="K415">
        <v>4</v>
      </c>
      <c r="L415">
        <v>18</v>
      </c>
      <c r="M415">
        <v>7590</v>
      </c>
      <c r="N415">
        <v>7643</v>
      </c>
      <c r="O415">
        <v>11853</v>
      </c>
      <c r="P415">
        <v>322</v>
      </c>
      <c r="Q415">
        <v>27</v>
      </c>
      <c r="R415">
        <v>106</v>
      </c>
      <c r="S415">
        <v>63</v>
      </c>
      <c r="T415">
        <v>518</v>
      </c>
      <c r="U415">
        <v>6.78</v>
      </c>
    </row>
    <row r="416" spans="1:21" x14ac:dyDescent="0.25">
      <c r="A416" t="s">
        <v>594</v>
      </c>
      <c r="B416" t="s">
        <v>587</v>
      </c>
      <c r="C416" t="s">
        <v>41</v>
      </c>
      <c r="D416" t="s">
        <v>560</v>
      </c>
      <c r="E416" t="s">
        <v>25</v>
      </c>
      <c r="F416" t="s">
        <v>44</v>
      </c>
      <c r="G416" t="s">
        <v>32</v>
      </c>
      <c r="H416" t="s">
        <v>46</v>
      </c>
      <c r="I416">
        <v>7590</v>
      </c>
      <c r="J416">
        <v>11</v>
      </c>
      <c r="K416">
        <v>5</v>
      </c>
      <c r="L416">
        <v>6</v>
      </c>
      <c r="M416">
        <v>7596</v>
      </c>
      <c r="N416">
        <v>10976</v>
      </c>
      <c r="O416">
        <v>13571</v>
      </c>
      <c r="P416">
        <v>771</v>
      </c>
      <c r="Q416">
        <v>141</v>
      </c>
      <c r="R416">
        <v>73</v>
      </c>
      <c r="S416">
        <v>124</v>
      </c>
      <c r="T416">
        <v>1109</v>
      </c>
      <c r="U416">
        <v>10.1</v>
      </c>
    </row>
    <row r="417" spans="1:21" x14ac:dyDescent="0.25">
      <c r="A417" t="s">
        <v>595</v>
      </c>
      <c r="B417" t="s">
        <v>596</v>
      </c>
      <c r="C417" t="s">
        <v>55</v>
      </c>
      <c r="D417" t="s">
        <v>560</v>
      </c>
      <c r="E417" t="s">
        <v>25</v>
      </c>
      <c r="F417" t="s">
        <v>36</v>
      </c>
      <c r="G417" t="s">
        <v>60</v>
      </c>
      <c r="H417" t="s">
        <v>28</v>
      </c>
      <c r="I417">
        <v>7605</v>
      </c>
      <c r="J417">
        <v>9</v>
      </c>
      <c r="K417">
        <v>3</v>
      </c>
      <c r="L417">
        <v>6</v>
      </c>
      <c r="M417">
        <v>7611</v>
      </c>
      <c r="N417">
        <v>10360</v>
      </c>
      <c r="O417">
        <v>19763</v>
      </c>
      <c r="P417">
        <v>835</v>
      </c>
      <c r="Q417">
        <v>88</v>
      </c>
      <c r="R417">
        <v>267</v>
      </c>
      <c r="S417">
        <v>244</v>
      </c>
      <c r="T417">
        <v>1434</v>
      </c>
      <c r="U417">
        <v>13.84</v>
      </c>
    </row>
    <row r="418" spans="1:21" x14ac:dyDescent="0.25">
      <c r="A418" t="s">
        <v>597</v>
      </c>
      <c r="B418" t="s">
        <v>596</v>
      </c>
      <c r="C418" t="s">
        <v>55</v>
      </c>
      <c r="D418" t="s">
        <v>560</v>
      </c>
      <c r="E418" t="s">
        <v>25</v>
      </c>
      <c r="F418" t="s">
        <v>44</v>
      </c>
      <c r="G418" t="s">
        <v>84</v>
      </c>
      <c r="H418" t="s">
        <v>33</v>
      </c>
      <c r="I418">
        <v>7611</v>
      </c>
      <c r="J418">
        <v>6</v>
      </c>
      <c r="K418">
        <v>5</v>
      </c>
      <c r="L418">
        <v>1</v>
      </c>
      <c r="M418">
        <v>7612</v>
      </c>
      <c r="N418">
        <v>3550</v>
      </c>
      <c r="O418">
        <v>6190</v>
      </c>
      <c r="P418">
        <v>223</v>
      </c>
      <c r="Q418">
        <v>29</v>
      </c>
      <c r="R418">
        <v>51</v>
      </c>
      <c r="S418">
        <v>60</v>
      </c>
      <c r="T418">
        <v>363</v>
      </c>
      <c r="U418">
        <v>10.23</v>
      </c>
    </row>
    <row r="419" spans="1:21" x14ac:dyDescent="0.25">
      <c r="A419" t="s">
        <v>598</v>
      </c>
      <c r="B419" t="s">
        <v>596</v>
      </c>
      <c r="C419" t="s">
        <v>55</v>
      </c>
      <c r="D419" t="s">
        <v>560</v>
      </c>
      <c r="E419" t="s">
        <v>25</v>
      </c>
      <c r="F419" t="s">
        <v>36</v>
      </c>
      <c r="G419" t="s">
        <v>48</v>
      </c>
      <c r="H419" t="s">
        <v>88</v>
      </c>
      <c r="I419">
        <v>7612</v>
      </c>
      <c r="J419">
        <v>5</v>
      </c>
      <c r="K419">
        <v>5</v>
      </c>
      <c r="L419">
        <v>0</v>
      </c>
      <c r="M419">
        <v>7612</v>
      </c>
      <c r="N419">
        <v>10198</v>
      </c>
      <c r="O419">
        <v>24351</v>
      </c>
      <c r="P419">
        <v>1533</v>
      </c>
      <c r="Q419">
        <v>49</v>
      </c>
      <c r="R419">
        <v>191</v>
      </c>
      <c r="S419">
        <v>103</v>
      </c>
      <c r="T419">
        <v>1876</v>
      </c>
      <c r="U419">
        <v>18.399999999999999</v>
      </c>
    </row>
    <row r="420" spans="1:21" x14ac:dyDescent="0.25">
      <c r="A420" t="s">
        <v>599</v>
      </c>
      <c r="B420" t="s">
        <v>596</v>
      </c>
      <c r="C420" t="s">
        <v>55</v>
      </c>
      <c r="D420" t="s">
        <v>560</v>
      </c>
      <c r="E420" t="s">
        <v>25</v>
      </c>
      <c r="F420" t="s">
        <v>71</v>
      </c>
      <c r="G420" t="s">
        <v>60</v>
      </c>
      <c r="H420" t="s">
        <v>38</v>
      </c>
      <c r="I420">
        <v>7612</v>
      </c>
      <c r="J420">
        <v>5</v>
      </c>
      <c r="K420">
        <v>5</v>
      </c>
      <c r="L420">
        <v>0</v>
      </c>
      <c r="M420">
        <v>7612</v>
      </c>
      <c r="N420">
        <v>8032</v>
      </c>
      <c r="O420">
        <v>14000</v>
      </c>
      <c r="P420">
        <v>498</v>
      </c>
      <c r="Q420">
        <v>77</v>
      </c>
      <c r="R420">
        <v>145</v>
      </c>
      <c r="S420">
        <v>157</v>
      </c>
      <c r="T420">
        <v>877</v>
      </c>
      <c r="U420">
        <v>10.92</v>
      </c>
    </row>
    <row r="421" spans="1:21" x14ac:dyDescent="0.25">
      <c r="A421" t="s">
        <v>600</v>
      </c>
      <c r="B421" t="s">
        <v>596</v>
      </c>
      <c r="C421" t="s">
        <v>55</v>
      </c>
      <c r="D421" t="s">
        <v>560</v>
      </c>
      <c r="E421" t="s">
        <v>35</v>
      </c>
      <c r="F421" t="s">
        <v>44</v>
      </c>
      <c r="G421" t="s">
        <v>51</v>
      </c>
      <c r="H421" t="s">
        <v>33</v>
      </c>
      <c r="I421">
        <v>7612</v>
      </c>
      <c r="J421">
        <v>11</v>
      </c>
      <c r="K421">
        <v>6</v>
      </c>
      <c r="L421">
        <v>5</v>
      </c>
      <c r="M421">
        <v>7617</v>
      </c>
      <c r="N421">
        <v>10622</v>
      </c>
      <c r="O421">
        <v>20022</v>
      </c>
      <c r="P421">
        <v>917</v>
      </c>
      <c r="Q421">
        <v>52</v>
      </c>
      <c r="R421">
        <v>65</v>
      </c>
      <c r="S421">
        <v>145</v>
      </c>
      <c r="T421">
        <v>1179</v>
      </c>
      <c r="U421">
        <v>11.1</v>
      </c>
    </row>
    <row r="422" spans="1:21" x14ac:dyDescent="0.25">
      <c r="A422" t="s">
        <v>601</v>
      </c>
      <c r="B422" t="s">
        <v>596</v>
      </c>
      <c r="C422" t="s">
        <v>55</v>
      </c>
      <c r="D422" t="s">
        <v>560</v>
      </c>
      <c r="E422" t="s">
        <v>25</v>
      </c>
      <c r="F422" t="s">
        <v>71</v>
      </c>
      <c r="G422" t="s">
        <v>32</v>
      </c>
      <c r="H422" t="s">
        <v>85</v>
      </c>
      <c r="I422">
        <v>7617</v>
      </c>
      <c r="J422">
        <v>20</v>
      </c>
      <c r="K422">
        <v>4</v>
      </c>
      <c r="L422">
        <v>16</v>
      </c>
      <c r="M422">
        <v>7633</v>
      </c>
      <c r="N422">
        <v>6471</v>
      </c>
      <c r="O422">
        <v>13975</v>
      </c>
      <c r="P422">
        <v>530</v>
      </c>
      <c r="Q422">
        <v>41</v>
      </c>
      <c r="R422">
        <v>96</v>
      </c>
      <c r="S422">
        <v>61</v>
      </c>
      <c r="T422">
        <v>728</v>
      </c>
      <c r="U422">
        <v>11.25</v>
      </c>
    </row>
    <row r="423" spans="1:21" x14ac:dyDescent="0.25">
      <c r="A423" t="s">
        <v>602</v>
      </c>
      <c r="B423" t="s">
        <v>596</v>
      </c>
      <c r="C423" t="s">
        <v>55</v>
      </c>
      <c r="D423" t="s">
        <v>560</v>
      </c>
      <c r="E423" t="s">
        <v>25</v>
      </c>
      <c r="F423" t="s">
        <v>50</v>
      </c>
      <c r="G423" t="s">
        <v>84</v>
      </c>
      <c r="H423" t="s">
        <v>28</v>
      </c>
      <c r="I423">
        <v>7633</v>
      </c>
      <c r="J423">
        <v>8</v>
      </c>
      <c r="K423">
        <v>5</v>
      </c>
      <c r="L423">
        <v>3</v>
      </c>
      <c r="M423">
        <v>7636</v>
      </c>
      <c r="N423">
        <v>5320</v>
      </c>
      <c r="O423">
        <v>8332</v>
      </c>
      <c r="P423">
        <v>448</v>
      </c>
      <c r="Q423">
        <v>30</v>
      </c>
      <c r="R423">
        <v>62</v>
      </c>
      <c r="S423">
        <v>77</v>
      </c>
      <c r="T423">
        <v>617</v>
      </c>
      <c r="U423">
        <v>11.6</v>
      </c>
    </row>
    <row r="424" spans="1:21" x14ac:dyDescent="0.25">
      <c r="A424" t="s">
        <v>603</v>
      </c>
      <c r="B424" t="s">
        <v>604</v>
      </c>
      <c r="C424" t="s">
        <v>59</v>
      </c>
      <c r="D424" t="s">
        <v>560</v>
      </c>
      <c r="E424" t="s">
        <v>67</v>
      </c>
      <c r="F424" t="s">
        <v>36</v>
      </c>
      <c r="G424" t="s">
        <v>37</v>
      </c>
      <c r="H424" t="s">
        <v>62</v>
      </c>
      <c r="I424">
        <v>7652</v>
      </c>
      <c r="J424">
        <v>12</v>
      </c>
      <c r="K424">
        <v>6</v>
      </c>
      <c r="L424">
        <v>6</v>
      </c>
      <c r="M424">
        <v>7658</v>
      </c>
      <c r="N424">
        <v>3151</v>
      </c>
      <c r="O424">
        <v>6336</v>
      </c>
      <c r="P424">
        <v>192</v>
      </c>
      <c r="Q424">
        <v>26</v>
      </c>
      <c r="R424">
        <v>30</v>
      </c>
      <c r="S424">
        <v>53</v>
      </c>
      <c r="T424">
        <v>301</v>
      </c>
      <c r="U424">
        <v>9.5500000000000007</v>
      </c>
    </row>
    <row r="425" spans="1:21" x14ac:dyDescent="0.25">
      <c r="A425" t="s">
        <v>605</v>
      </c>
      <c r="B425" t="s">
        <v>604</v>
      </c>
      <c r="C425" t="s">
        <v>59</v>
      </c>
      <c r="D425" t="s">
        <v>560</v>
      </c>
      <c r="E425" t="s">
        <v>67</v>
      </c>
      <c r="F425" t="s">
        <v>44</v>
      </c>
      <c r="G425" t="s">
        <v>32</v>
      </c>
      <c r="H425" t="s">
        <v>85</v>
      </c>
      <c r="I425">
        <v>7658</v>
      </c>
      <c r="J425">
        <v>14</v>
      </c>
      <c r="K425">
        <v>4</v>
      </c>
      <c r="L425">
        <v>10</v>
      </c>
      <c r="M425">
        <v>7668</v>
      </c>
      <c r="N425">
        <v>2719</v>
      </c>
      <c r="O425">
        <v>3346</v>
      </c>
      <c r="P425">
        <v>88</v>
      </c>
      <c r="Q425">
        <v>24</v>
      </c>
      <c r="R425">
        <v>12</v>
      </c>
      <c r="S425">
        <v>31</v>
      </c>
      <c r="T425">
        <v>155</v>
      </c>
      <c r="U425">
        <v>5.7</v>
      </c>
    </row>
    <row r="426" spans="1:21" x14ac:dyDescent="0.25">
      <c r="A426" t="s">
        <v>606</v>
      </c>
      <c r="B426" t="s">
        <v>604</v>
      </c>
      <c r="C426" t="s">
        <v>59</v>
      </c>
      <c r="D426" t="s">
        <v>560</v>
      </c>
      <c r="E426" t="s">
        <v>35</v>
      </c>
      <c r="F426" t="s">
        <v>36</v>
      </c>
      <c r="G426" t="s">
        <v>51</v>
      </c>
      <c r="H426" t="s">
        <v>85</v>
      </c>
      <c r="I426">
        <v>7668</v>
      </c>
      <c r="J426">
        <v>12</v>
      </c>
      <c r="K426">
        <v>1</v>
      </c>
      <c r="L426">
        <v>11</v>
      </c>
      <c r="M426">
        <v>7679</v>
      </c>
      <c r="N426">
        <v>11319</v>
      </c>
      <c r="O426">
        <v>21962</v>
      </c>
      <c r="P426">
        <v>1107</v>
      </c>
      <c r="Q426">
        <v>35</v>
      </c>
      <c r="R426">
        <v>167</v>
      </c>
      <c r="S426">
        <v>293</v>
      </c>
      <c r="T426">
        <v>1602</v>
      </c>
      <c r="U426">
        <v>14.15</v>
      </c>
    </row>
    <row r="427" spans="1:21" x14ac:dyDescent="0.25">
      <c r="A427" t="s">
        <v>607</v>
      </c>
      <c r="B427" t="s">
        <v>604</v>
      </c>
      <c r="C427" t="s">
        <v>59</v>
      </c>
      <c r="D427" t="s">
        <v>560</v>
      </c>
      <c r="E427" t="s">
        <v>25</v>
      </c>
      <c r="F427" t="s">
        <v>71</v>
      </c>
      <c r="G427" t="s">
        <v>32</v>
      </c>
      <c r="H427" t="s">
        <v>33</v>
      </c>
      <c r="I427">
        <v>7679</v>
      </c>
      <c r="J427">
        <v>7</v>
      </c>
      <c r="K427">
        <v>0</v>
      </c>
      <c r="L427">
        <v>7</v>
      </c>
      <c r="M427">
        <v>7686</v>
      </c>
      <c r="N427">
        <v>8399</v>
      </c>
      <c r="O427">
        <v>17114</v>
      </c>
      <c r="P427">
        <v>928</v>
      </c>
      <c r="Q427">
        <v>35</v>
      </c>
      <c r="R427">
        <v>91</v>
      </c>
      <c r="S427">
        <v>56</v>
      </c>
      <c r="T427">
        <v>1110</v>
      </c>
      <c r="U427">
        <v>13.22</v>
      </c>
    </row>
    <row r="428" spans="1:21" x14ac:dyDescent="0.25">
      <c r="A428" t="s">
        <v>608</v>
      </c>
      <c r="B428" t="s">
        <v>604</v>
      </c>
      <c r="C428" t="s">
        <v>59</v>
      </c>
      <c r="D428" t="s">
        <v>560</v>
      </c>
      <c r="E428" t="s">
        <v>35</v>
      </c>
      <c r="F428" t="s">
        <v>44</v>
      </c>
      <c r="G428" t="s">
        <v>32</v>
      </c>
      <c r="H428" t="s">
        <v>62</v>
      </c>
      <c r="I428">
        <v>7686</v>
      </c>
      <c r="J428">
        <v>6</v>
      </c>
      <c r="K428">
        <v>9</v>
      </c>
      <c r="L428">
        <v>-3</v>
      </c>
      <c r="M428">
        <v>7683</v>
      </c>
      <c r="N428">
        <v>5052</v>
      </c>
      <c r="O428">
        <v>10555</v>
      </c>
      <c r="P428">
        <v>319</v>
      </c>
      <c r="Q428">
        <v>53</v>
      </c>
      <c r="R428">
        <v>14</v>
      </c>
      <c r="S428">
        <v>56</v>
      </c>
      <c r="T428">
        <v>442</v>
      </c>
      <c r="U428">
        <v>8.75</v>
      </c>
    </row>
    <row r="429" spans="1:21" x14ac:dyDescent="0.25">
      <c r="A429" t="s">
        <v>609</v>
      </c>
      <c r="B429" t="s">
        <v>604</v>
      </c>
      <c r="C429" t="s">
        <v>59</v>
      </c>
      <c r="D429" t="s">
        <v>560</v>
      </c>
      <c r="E429" t="s">
        <v>30</v>
      </c>
      <c r="F429" t="s">
        <v>36</v>
      </c>
      <c r="G429" t="s">
        <v>37</v>
      </c>
      <c r="H429" t="s">
        <v>38</v>
      </c>
      <c r="I429">
        <v>7683</v>
      </c>
      <c r="J429">
        <v>8</v>
      </c>
      <c r="K429">
        <v>3</v>
      </c>
      <c r="L429">
        <v>5</v>
      </c>
      <c r="M429">
        <v>7688</v>
      </c>
      <c r="N429">
        <v>5231</v>
      </c>
      <c r="O429">
        <v>8015</v>
      </c>
      <c r="P429">
        <v>182</v>
      </c>
      <c r="Q429">
        <v>64</v>
      </c>
      <c r="R429">
        <v>117</v>
      </c>
      <c r="S429">
        <v>119</v>
      </c>
      <c r="T429">
        <v>482</v>
      </c>
      <c r="U429">
        <v>9.2100000000000009</v>
      </c>
    </row>
    <row r="430" spans="1:21" x14ac:dyDescent="0.25">
      <c r="A430" t="s">
        <v>610</v>
      </c>
      <c r="B430" t="s">
        <v>604</v>
      </c>
      <c r="C430" t="s">
        <v>59</v>
      </c>
      <c r="D430" t="s">
        <v>560</v>
      </c>
      <c r="E430" t="s">
        <v>67</v>
      </c>
      <c r="F430" t="s">
        <v>71</v>
      </c>
      <c r="G430" t="s">
        <v>51</v>
      </c>
      <c r="H430" t="s">
        <v>42</v>
      </c>
      <c r="I430">
        <v>7688</v>
      </c>
      <c r="J430">
        <v>7</v>
      </c>
      <c r="K430">
        <v>2</v>
      </c>
      <c r="L430">
        <v>5</v>
      </c>
      <c r="M430">
        <v>7693</v>
      </c>
      <c r="N430">
        <v>6553</v>
      </c>
      <c r="O430">
        <v>15493</v>
      </c>
      <c r="P430">
        <v>315</v>
      </c>
      <c r="Q430">
        <v>27</v>
      </c>
      <c r="R430">
        <v>183</v>
      </c>
      <c r="S430">
        <v>162</v>
      </c>
      <c r="T430">
        <v>687</v>
      </c>
      <c r="U430">
        <v>10.48</v>
      </c>
    </row>
    <row r="431" spans="1:21" x14ac:dyDescent="0.25">
      <c r="A431" t="s">
        <v>611</v>
      </c>
      <c r="B431" t="s">
        <v>612</v>
      </c>
      <c r="C431" t="s">
        <v>66</v>
      </c>
      <c r="D431" t="s">
        <v>560</v>
      </c>
      <c r="E431" t="s">
        <v>35</v>
      </c>
      <c r="F431" t="s">
        <v>31</v>
      </c>
      <c r="G431" t="s">
        <v>27</v>
      </c>
      <c r="H431" t="s">
        <v>28</v>
      </c>
      <c r="I431">
        <v>7710</v>
      </c>
      <c r="J431">
        <v>12</v>
      </c>
      <c r="K431">
        <v>4</v>
      </c>
      <c r="L431">
        <v>8</v>
      </c>
      <c r="M431">
        <v>7718</v>
      </c>
      <c r="N431">
        <v>5500</v>
      </c>
      <c r="O431">
        <v>11394</v>
      </c>
      <c r="P431">
        <v>493</v>
      </c>
      <c r="Q431">
        <v>48</v>
      </c>
      <c r="R431">
        <v>76</v>
      </c>
      <c r="S431">
        <v>42</v>
      </c>
      <c r="T431">
        <v>659</v>
      </c>
      <c r="U431">
        <v>11.98</v>
      </c>
    </row>
    <row r="432" spans="1:21" x14ac:dyDescent="0.25">
      <c r="A432" t="s">
        <v>613</v>
      </c>
      <c r="B432" t="s">
        <v>612</v>
      </c>
      <c r="C432" t="s">
        <v>66</v>
      </c>
      <c r="D432" t="s">
        <v>560</v>
      </c>
      <c r="E432" t="s">
        <v>25</v>
      </c>
      <c r="F432" t="s">
        <v>26</v>
      </c>
      <c r="G432" t="s">
        <v>48</v>
      </c>
      <c r="H432" t="s">
        <v>33</v>
      </c>
      <c r="I432">
        <v>7718</v>
      </c>
      <c r="J432">
        <v>27</v>
      </c>
      <c r="K432">
        <v>4</v>
      </c>
      <c r="L432">
        <v>23</v>
      </c>
      <c r="M432">
        <v>7741</v>
      </c>
      <c r="N432">
        <v>4468</v>
      </c>
      <c r="O432">
        <v>6064</v>
      </c>
      <c r="P432">
        <v>504</v>
      </c>
      <c r="Q432">
        <v>41</v>
      </c>
      <c r="R432">
        <v>55</v>
      </c>
      <c r="S432">
        <v>58</v>
      </c>
      <c r="T432">
        <v>658</v>
      </c>
      <c r="U432">
        <v>14.73</v>
      </c>
    </row>
    <row r="433" spans="1:21" x14ac:dyDescent="0.25">
      <c r="A433" t="s">
        <v>614</v>
      </c>
      <c r="B433" t="s">
        <v>612</v>
      </c>
      <c r="C433" t="s">
        <v>66</v>
      </c>
      <c r="D433" t="s">
        <v>560</v>
      </c>
      <c r="E433" t="s">
        <v>67</v>
      </c>
      <c r="F433" t="s">
        <v>36</v>
      </c>
      <c r="G433" t="s">
        <v>32</v>
      </c>
      <c r="H433" t="s">
        <v>28</v>
      </c>
      <c r="I433">
        <v>7741</v>
      </c>
      <c r="J433">
        <v>11</v>
      </c>
      <c r="K433">
        <v>7</v>
      </c>
      <c r="L433">
        <v>4</v>
      </c>
      <c r="M433">
        <v>7745</v>
      </c>
      <c r="N433">
        <v>4223</v>
      </c>
      <c r="O433">
        <v>8979</v>
      </c>
      <c r="P433">
        <v>127</v>
      </c>
      <c r="Q433">
        <v>20</v>
      </c>
      <c r="R433">
        <v>31</v>
      </c>
      <c r="S433">
        <v>50</v>
      </c>
      <c r="T433">
        <v>228</v>
      </c>
      <c r="U433">
        <v>5.4</v>
      </c>
    </row>
    <row r="434" spans="1:21" x14ac:dyDescent="0.25">
      <c r="A434" t="s">
        <v>615</v>
      </c>
      <c r="B434" t="s">
        <v>612</v>
      </c>
      <c r="C434" t="s">
        <v>66</v>
      </c>
      <c r="D434" t="s">
        <v>560</v>
      </c>
      <c r="E434" t="s">
        <v>25</v>
      </c>
      <c r="F434" t="s">
        <v>31</v>
      </c>
      <c r="G434" t="s">
        <v>60</v>
      </c>
      <c r="H434" t="s">
        <v>46</v>
      </c>
      <c r="I434">
        <v>7745</v>
      </c>
      <c r="J434">
        <v>13</v>
      </c>
      <c r="K434">
        <v>4</v>
      </c>
      <c r="L434">
        <v>9</v>
      </c>
      <c r="M434">
        <v>7754</v>
      </c>
      <c r="N434">
        <v>6884</v>
      </c>
      <c r="O434">
        <v>15647</v>
      </c>
      <c r="P434">
        <v>964</v>
      </c>
      <c r="Q434">
        <v>50</v>
      </c>
      <c r="R434">
        <v>136</v>
      </c>
      <c r="S434">
        <v>159</v>
      </c>
      <c r="T434">
        <v>1309</v>
      </c>
      <c r="U434">
        <v>19.02</v>
      </c>
    </row>
    <row r="435" spans="1:21" x14ac:dyDescent="0.25">
      <c r="A435" t="s">
        <v>616</v>
      </c>
      <c r="B435" t="s">
        <v>612</v>
      </c>
      <c r="C435" t="s">
        <v>66</v>
      </c>
      <c r="D435" t="s">
        <v>560</v>
      </c>
      <c r="E435" t="s">
        <v>35</v>
      </c>
      <c r="F435" t="s">
        <v>71</v>
      </c>
      <c r="G435" t="s">
        <v>45</v>
      </c>
      <c r="H435" t="s">
        <v>62</v>
      </c>
      <c r="I435">
        <v>7754</v>
      </c>
      <c r="J435">
        <v>18</v>
      </c>
      <c r="K435">
        <v>1</v>
      </c>
      <c r="L435">
        <v>17</v>
      </c>
      <c r="M435">
        <v>7771</v>
      </c>
      <c r="N435">
        <v>3036</v>
      </c>
      <c r="O435">
        <v>3991</v>
      </c>
      <c r="P435">
        <v>361</v>
      </c>
      <c r="Q435">
        <v>23</v>
      </c>
      <c r="R435">
        <v>50</v>
      </c>
      <c r="S435">
        <v>71</v>
      </c>
      <c r="T435">
        <v>505</v>
      </c>
      <c r="U435">
        <v>16.63</v>
      </c>
    </row>
    <row r="436" spans="1:21" x14ac:dyDescent="0.25">
      <c r="A436" t="s">
        <v>617</v>
      </c>
      <c r="B436" t="s">
        <v>618</v>
      </c>
      <c r="C436" t="s">
        <v>74</v>
      </c>
      <c r="D436" t="s">
        <v>560</v>
      </c>
      <c r="E436" t="s">
        <v>25</v>
      </c>
      <c r="F436" t="s">
        <v>36</v>
      </c>
      <c r="G436" t="s">
        <v>37</v>
      </c>
      <c r="H436" t="s">
        <v>28</v>
      </c>
      <c r="I436">
        <v>7780</v>
      </c>
      <c r="J436">
        <v>6</v>
      </c>
      <c r="K436">
        <v>3</v>
      </c>
      <c r="L436">
        <v>3</v>
      </c>
      <c r="M436">
        <v>7783</v>
      </c>
      <c r="N436">
        <v>9615</v>
      </c>
      <c r="O436">
        <v>21757</v>
      </c>
      <c r="P436">
        <v>857</v>
      </c>
      <c r="Q436">
        <v>112</v>
      </c>
      <c r="R436">
        <v>129</v>
      </c>
      <c r="S436">
        <v>301</v>
      </c>
      <c r="T436">
        <v>1399</v>
      </c>
      <c r="U436">
        <v>14.55</v>
      </c>
    </row>
    <row r="437" spans="1:21" x14ac:dyDescent="0.25">
      <c r="A437" t="s">
        <v>619</v>
      </c>
      <c r="B437" t="s">
        <v>618</v>
      </c>
      <c r="C437" t="s">
        <v>74</v>
      </c>
      <c r="D437" t="s">
        <v>560</v>
      </c>
      <c r="E437" t="s">
        <v>25</v>
      </c>
      <c r="F437" t="s">
        <v>50</v>
      </c>
      <c r="G437" t="s">
        <v>32</v>
      </c>
      <c r="H437" t="s">
        <v>88</v>
      </c>
      <c r="I437">
        <v>7783</v>
      </c>
      <c r="J437">
        <v>19</v>
      </c>
      <c r="K437">
        <v>4</v>
      </c>
      <c r="L437">
        <v>15</v>
      </c>
      <c r="M437">
        <v>7798</v>
      </c>
      <c r="N437">
        <v>3599</v>
      </c>
      <c r="O437">
        <v>8247</v>
      </c>
      <c r="P437">
        <v>279</v>
      </c>
      <c r="Q437">
        <v>34</v>
      </c>
      <c r="R437">
        <v>34</v>
      </c>
      <c r="S437">
        <v>65</v>
      </c>
      <c r="T437">
        <v>412</v>
      </c>
      <c r="U437">
        <v>11.45</v>
      </c>
    </row>
    <row r="438" spans="1:21" x14ac:dyDescent="0.25">
      <c r="A438" t="s">
        <v>620</v>
      </c>
      <c r="B438" t="s">
        <v>618</v>
      </c>
      <c r="C438" t="s">
        <v>74</v>
      </c>
      <c r="D438" t="s">
        <v>560</v>
      </c>
      <c r="E438" t="s">
        <v>67</v>
      </c>
      <c r="F438" t="s">
        <v>26</v>
      </c>
      <c r="G438" t="s">
        <v>48</v>
      </c>
      <c r="H438" t="s">
        <v>38</v>
      </c>
      <c r="I438">
        <v>7798</v>
      </c>
      <c r="J438">
        <v>9</v>
      </c>
      <c r="K438">
        <v>9</v>
      </c>
      <c r="L438">
        <v>0</v>
      </c>
      <c r="M438">
        <v>7798</v>
      </c>
      <c r="N438">
        <v>3744</v>
      </c>
      <c r="O438">
        <v>4575</v>
      </c>
      <c r="P438">
        <v>109</v>
      </c>
      <c r="Q438">
        <v>9</v>
      </c>
      <c r="R438">
        <v>43</v>
      </c>
      <c r="S438">
        <v>43</v>
      </c>
      <c r="T438">
        <v>204</v>
      </c>
      <c r="U438">
        <v>5.45</v>
      </c>
    </row>
    <row r="439" spans="1:21" x14ac:dyDescent="0.25">
      <c r="A439" t="s">
        <v>621</v>
      </c>
      <c r="B439" t="s">
        <v>622</v>
      </c>
      <c r="C439" t="s">
        <v>78</v>
      </c>
      <c r="D439" t="s">
        <v>560</v>
      </c>
      <c r="E439" t="s">
        <v>67</v>
      </c>
      <c r="F439" t="s">
        <v>26</v>
      </c>
      <c r="G439" t="s">
        <v>27</v>
      </c>
      <c r="H439" t="s">
        <v>38</v>
      </c>
      <c r="I439">
        <v>7809</v>
      </c>
      <c r="J439">
        <v>17</v>
      </c>
      <c r="K439">
        <v>0</v>
      </c>
      <c r="L439">
        <v>17</v>
      </c>
      <c r="M439">
        <v>7826</v>
      </c>
      <c r="N439">
        <v>1884</v>
      </c>
      <c r="O439">
        <v>3255</v>
      </c>
      <c r="P439">
        <v>145</v>
      </c>
      <c r="Q439">
        <v>21</v>
      </c>
      <c r="R439">
        <v>24</v>
      </c>
      <c r="S439">
        <v>50</v>
      </c>
      <c r="T439">
        <v>240</v>
      </c>
      <c r="U439">
        <v>12.74</v>
      </c>
    </row>
    <row r="440" spans="1:21" x14ac:dyDescent="0.25">
      <c r="A440" t="s">
        <v>623</v>
      </c>
      <c r="B440" t="s">
        <v>624</v>
      </c>
      <c r="C440" t="s">
        <v>23</v>
      </c>
      <c r="D440" t="s">
        <v>560</v>
      </c>
      <c r="E440" t="s">
        <v>25</v>
      </c>
      <c r="F440" t="s">
        <v>44</v>
      </c>
      <c r="G440" t="s">
        <v>32</v>
      </c>
      <c r="H440" t="s">
        <v>38</v>
      </c>
      <c r="I440">
        <v>7846</v>
      </c>
      <c r="J440">
        <v>22</v>
      </c>
      <c r="K440">
        <v>2</v>
      </c>
      <c r="L440">
        <v>20</v>
      </c>
      <c r="M440">
        <v>7866</v>
      </c>
      <c r="N440">
        <v>9876</v>
      </c>
      <c r="O440">
        <v>16868</v>
      </c>
      <c r="P440">
        <v>1045</v>
      </c>
      <c r="Q440">
        <v>72</v>
      </c>
      <c r="R440">
        <v>123</v>
      </c>
      <c r="S440">
        <v>170</v>
      </c>
      <c r="T440">
        <v>1410</v>
      </c>
      <c r="U440">
        <v>14.28</v>
      </c>
    </row>
    <row r="441" spans="1:21" x14ac:dyDescent="0.25">
      <c r="A441" t="s">
        <v>625</v>
      </c>
      <c r="B441" t="s">
        <v>624</v>
      </c>
      <c r="C441" t="s">
        <v>23</v>
      </c>
      <c r="D441" t="s">
        <v>560</v>
      </c>
      <c r="E441" t="s">
        <v>35</v>
      </c>
      <c r="F441" t="s">
        <v>36</v>
      </c>
      <c r="G441" t="s">
        <v>84</v>
      </c>
      <c r="H441" t="s">
        <v>33</v>
      </c>
      <c r="I441">
        <v>7866</v>
      </c>
      <c r="J441">
        <v>6</v>
      </c>
      <c r="K441">
        <v>7</v>
      </c>
      <c r="L441">
        <v>-1</v>
      </c>
      <c r="M441">
        <v>7865</v>
      </c>
      <c r="N441">
        <v>6887</v>
      </c>
      <c r="O441">
        <v>14358</v>
      </c>
      <c r="P441">
        <v>558</v>
      </c>
      <c r="Q441">
        <v>20</v>
      </c>
      <c r="R441">
        <v>86</v>
      </c>
      <c r="S441">
        <v>191</v>
      </c>
      <c r="T441">
        <v>855</v>
      </c>
      <c r="U441">
        <v>12.41</v>
      </c>
    </row>
    <row r="442" spans="1:21" x14ac:dyDescent="0.25">
      <c r="A442" t="s">
        <v>626</v>
      </c>
      <c r="B442" t="s">
        <v>627</v>
      </c>
      <c r="C442" t="s">
        <v>41</v>
      </c>
      <c r="D442" t="s">
        <v>560</v>
      </c>
      <c r="E442" t="s">
        <v>30</v>
      </c>
      <c r="F442" t="s">
        <v>36</v>
      </c>
      <c r="G442" t="s">
        <v>60</v>
      </c>
      <c r="H442" t="s">
        <v>46</v>
      </c>
      <c r="I442">
        <v>7884</v>
      </c>
      <c r="J442">
        <v>2</v>
      </c>
      <c r="K442">
        <v>6</v>
      </c>
      <c r="L442">
        <v>-4</v>
      </c>
      <c r="M442">
        <v>7880</v>
      </c>
      <c r="N442">
        <v>4360</v>
      </c>
      <c r="O442">
        <v>9221</v>
      </c>
      <c r="P442">
        <v>194</v>
      </c>
      <c r="Q442">
        <v>44</v>
      </c>
      <c r="R442">
        <v>74</v>
      </c>
      <c r="S442">
        <v>81</v>
      </c>
      <c r="T442">
        <v>393</v>
      </c>
      <c r="U442">
        <v>9.01</v>
      </c>
    </row>
    <row r="443" spans="1:21" x14ac:dyDescent="0.25">
      <c r="A443" t="s">
        <v>628</v>
      </c>
      <c r="B443" t="s">
        <v>627</v>
      </c>
      <c r="C443" t="s">
        <v>41</v>
      </c>
      <c r="D443" t="s">
        <v>560</v>
      </c>
      <c r="E443" t="s">
        <v>30</v>
      </c>
      <c r="F443" t="s">
        <v>44</v>
      </c>
      <c r="G443" t="s">
        <v>32</v>
      </c>
      <c r="H443" t="s">
        <v>88</v>
      </c>
      <c r="I443">
        <v>7880</v>
      </c>
      <c r="J443">
        <v>11</v>
      </c>
      <c r="K443">
        <v>9</v>
      </c>
      <c r="L443">
        <v>2</v>
      </c>
      <c r="M443">
        <v>7882</v>
      </c>
      <c r="N443">
        <v>4890</v>
      </c>
      <c r="O443">
        <v>7650</v>
      </c>
      <c r="P443">
        <v>333</v>
      </c>
      <c r="Q443">
        <v>30</v>
      </c>
      <c r="R443">
        <v>62</v>
      </c>
      <c r="S443">
        <v>36</v>
      </c>
      <c r="T443">
        <v>461</v>
      </c>
      <c r="U443">
        <v>9.43</v>
      </c>
    </row>
    <row r="444" spans="1:21" x14ac:dyDescent="0.25">
      <c r="A444" t="s">
        <v>629</v>
      </c>
      <c r="B444" t="s">
        <v>627</v>
      </c>
      <c r="C444" t="s">
        <v>41</v>
      </c>
      <c r="D444" t="s">
        <v>560</v>
      </c>
      <c r="E444" t="s">
        <v>67</v>
      </c>
      <c r="F444" t="s">
        <v>71</v>
      </c>
      <c r="G444" t="s">
        <v>45</v>
      </c>
      <c r="H444" t="s">
        <v>62</v>
      </c>
      <c r="I444">
        <v>7882</v>
      </c>
      <c r="J444">
        <v>4</v>
      </c>
      <c r="K444">
        <v>5</v>
      </c>
      <c r="L444">
        <v>-1</v>
      </c>
      <c r="M444">
        <v>7881</v>
      </c>
      <c r="N444">
        <v>1620</v>
      </c>
      <c r="O444">
        <v>1971</v>
      </c>
      <c r="P444">
        <v>111</v>
      </c>
      <c r="Q444">
        <v>24</v>
      </c>
      <c r="R444">
        <v>27</v>
      </c>
      <c r="S444">
        <v>18</v>
      </c>
      <c r="T444">
        <v>180</v>
      </c>
      <c r="U444">
        <v>11.11</v>
      </c>
    </row>
    <row r="445" spans="1:21" x14ac:dyDescent="0.25">
      <c r="A445" t="s">
        <v>630</v>
      </c>
      <c r="B445" t="s">
        <v>627</v>
      </c>
      <c r="C445" t="s">
        <v>41</v>
      </c>
      <c r="D445" t="s">
        <v>560</v>
      </c>
      <c r="E445" t="s">
        <v>25</v>
      </c>
      <c r="F445" t="s">
        <v>31</v>
      </c>
      <c r="G445" t="s">
        <v>51</v>
      </c>
      <c r="H445" t="s">
        <v>28</v>
      </c>
      <c r="I445">
        <v>7881</v>
      </c>
      <c r="J445">
        <v>10</v>
      </c>
      <c r="K445">
        <v>2</v>
      </c>
      <c r="L445">
        <v>8</v>
      </c>
      <c r="M445">
        <v>7889</v>
      </c>
      <c r="N445">
        <v>10352</v>
      </c>
      <c r="O445">
        <v>22526</v>
      </c>
      <c r="P445">
        <v>782</v>
      </c>
      <c r="Q445">
        <v>108</v>
      </c>
      <c r="R445">
        <v>117</v>
      </c>
      <c r="S445">
        <v>242</v>
      </c>
      <c r="T445">
        <v>1249</v>
      </c>
      <c r="U445">
        <v>12.07</v>
      </c>
    </row>
    <row r="446" spans="1:21" x14ac:dyDescent="0.25">
      <c r="A446" t="s">
        <v>631</v>
      </c>
      <c r="B446" t="s">
        <v>627</v>
      </c>
      <c r="C446" t="s">
        <v>41</v>
      </c>
      <c r="D446" t="s">
        <v>560</v>
      </c>
      <c r="E446" t="s">
        <v>30</v>
      </c>
      <c r="F446" t="s">
        <v>36</v>
      </c>
      <c r="G446" t="s">
        <v>45</v>
      </c>
      <c r="H446" t="s">
        <v>28</v>
      </c>
      <c r="I446">
        <v>7889</v>
      </c>
      <c r="J446">
        <v>9</v>
      </c>
      <c r="K446">
        <v>11</v>
      </c>
      <c r="L446">
        <v>-2</v>
      </c>
      <c r="M446">
        <v>7887</v>
      </c>
      <c r="N446">
        <v>2971</v>
      </c>
      <c r="O446">
        <v>5043</v>
      </c>
      <c r="P446">
        <v>86</v>
      </c>
      <c r="Q446">
        <v>15</v>
      </c>
      <c r="R446">
        <v>40</v>
      </c>
      <c r="S446">
        <v>62</v>
      </c>
      <c r="T446">
        <v>203</v>
      </c>
      <c r="U446">
        <v>6.83</v>
      </c>
    </row>
    <row r="447" spans="1:21" x14ac:dyDescent="0.25">
      <c r="A447" t="s">
        <v>632</v>
      </c>
      <c r="B447" t="s">
        <v>633</v>
      </c>
      <c r="C447" t="s">
        <v>55</v>
      </c>
      <c r="D447" t="s">
        <v>560</v>
      </c>
      <c r="E447" t="s">
        <v>67</v>
      </c>
      <c r="F447" t="s">
        <v>50</v>
      </c>
      <c r="G447" t="s">
        <v>27</v>
      </c>
      <c r="H447" t="s">
        <v>38</v>
      </c>
      <c r="I447">
        <v>7894</v>
      </c>
      <c r="J447">
        <v>9</v>
      </c>
      <c r="K447">
        <v>9</v>
      </c>
      <c r="L447">
        <v>0</v>
      </c>
      <c r="M447">
        <v>7894</v>
      </c>
      <c r="N447">
        <v>5458</v>
      </c>
      <c r="O447">
        <v>6792</v>
      </c>
      <c r="P447">
        <v>252</v>
      </c>
      <c r="Q447">
        <v>38</v>
      </c>
      <c r="R447">
        <v>63</v>
      </c>
      <c r="S447">
        <v>138</v>
      </c>
      <c r="T447">
        <v>491</v>
      </c>
      <c r="U447">
        <v>9</v>
      </c>
    </row>
    <row r="448" spans="1:21" x14ac:dyDescent="0.25">
      <c r="A448" t="s">
        <v>634</v>
      </c>
      <c r="B448" t="s">
        <v>633</v>
      </c>
      <c r="C448" t="s">
        <v>55</v>
      </c>
      <c r="D448" t="s">
        <v>560</v>
      </c>
      <c r="E448" t="s">
        <v>25</v>
      </c>
      <c r="F448" t="s">
        <v>71</v>
      </c>
      <c r="G448" t="s">
        <v>45</v>
      </c>
      <c r="H448" t="s">
        <v>38</v>
      </c>
      <c r="I448">
        <v>7894</v>
      </c>
      <c r="J448">
        <v>23</v>
      </c>
      <c r="K448">
        <v>1</v>
      </c>
      <c r="L448">
        <v>22</v>
      </c>
      <c r="M448">
        <v>7916</v>
      </c>
      <c r="N448">
        <v>15643</v>
      </c>
      <c r="O448">
        <v>21706</v>
      </c>
      <c r="P448">
        <v>1650</v>
      </c>
      <c r="Q448">
        <v>108</v>
      </c>
      <c r="R448">
        <v>218</v>
      </c>
      <c r="S448">
        <v>342</v>
      </c>
      <c r="T448">
        <v>2318</v>
      </c>
      <c r="U448">
        <v>14.82</v>
      </c>
    </row>
    <row r="449" spans="1:21" x14ac:dyDescent="0.25">
      <c r="A449" t="s">
        <v>635</v>
      </c>
      <c r="B449" t="s">
        <v>633</v>
      </c>
      <c r="C449" t="s">
        <v>55</v>
      </c>
      <c r="D449" t="s">
        <v>560</v>
      </c>
      <c r="E449" t="s">
        <v>67</v>
      </c>
      <c r="F449" t="s">
        <v>44</v>
      </c>
      <c r="G449" t="s">
        <v>51</v>
      </c>
      <c r="H449" t="s">
        <v>62</v>
      </c>
      <c r="I449">
        <v>7916</v>
      </c>
      <c r="J449">
        <v>10</v>
      </c>
      <c r="K449">
        <v>3</v>
      </c>
      <c r="L449">
        <v>7</v>
      </c>
      <c r="M449">
        <v>7923</v>
      </c>
      <c r="N449">
        <v>7475</v>
      </c>
      <c r="O449">
        <v>15591</v>
      </c>
      <c r="P449">
        <v>616</v>
      </c>
      <c r="Q449">
        <v>22</v>
      </c>
      <c r="R449">
        <v>92</v>
      </c>
      <c r="S449">
        <v>89</v>
      </c>
      <c r="T449">
        <v>819</v>
      </c>
      <c r="U449">
        <v>10.96</v>
      </c>
    </row>
    <row r="450" spans="1:21" x14ac:dyDescent="0.25">
      <c r="A450" t="s">
        <v>636</v>
      </c>
      <c r="B450" t="s">
        <v>637</v>
      </c>
      <c r="C450" t="s">
        <v>59</v>
      </c>
      <c r="D450" t="s">
        <v>560</v>
      </c>
      <c r="E450" t="s">
        <v>67</v>
      </c>
      <c r="F450" t="s">
        <v>31</v>
      </c>
      <c r="G450" t="s">
        <v>37</v>
      </c>
      <c r="H450" t="s">
        <v>62</v>
      </c>
      <c r="I450">
        <v>7935</v>
      </c>
      <c r="J450">
        <v>6</v>
      </c>
      <c r="K450">
        <v>7</v>
      </c>
      <c r="L450">
        <v>-1</v>
      </c>
      <c r="M450">
        <v>7934</v>
      </c>
      <c r="N450">
        <v>7881</v>
      </c>
      <c r="O450">
        <v>15967</v>
      </c>
      <c r="P450">
        <v>267</v>
      </c>
      <c r="Q450">
        <v>83</v>
      </c>
      <c r="R450">
        <v>101</v>
      </c>
      <c r="S450">
        <v>160</v>
      </c>
      <c r="T450">
        <v>611</v>
      </c>
      <c r="U450">
        <v>7.75</v>
      </c>
    </row>
    <row r="451" spans="1:21" x14ac:dyDescent="0.25">
      <c r="A451" t="s">
        <v>638</v>
      </c>
      <c r="B451" t="s">
        <v>637</v>
      </c>
      <c r="C451" t="s">
        <v>59</v>
      </c>
      <c r="D451" t="s">
        <v>560</v>
      </c>
      <c r="E451" t="s">
        <v>35</v>
      </c>
      <c r="F451" t="s">
        <v>44</v>
      </c>
      <c r="G451" t="s">
        <v>37</v>
      </c>
      <c r="H451" t="s">
        <v>42</v>
      </c>
      <c r="I451">
        <v>7934</v>
      </c>
      <c r="J451">
        <v>17</v>
      </c>
      <c r="K451">
        <v>5</v>
      </c>
      <c r="L451">
        <v>12</v>
      </c>
      <c r="M451">
        <v>7946</v>
      </c>
      <c r="N451">
        <v>10025</v>
      </c>
      <c r="O451">
        <v>22119</v>
      </c>
      <c r="P451">
        <v>512</v>
      </c>
      <c r="Q451">
        <v>59</v>
      </c>
      <c r="R451">
        <v>147</v>
      </c>
      <c r="S451">
        <v>159</v>
      </c>
      <c r="T451">
        <v>877</v>
      </c>
      <c r="U451">
        <v>8.75</v>
      </c>
    </row>
    <row r="452" spans="1:21" x14ac:dyDescent="0.25">
      <c r="A452" t="s">
        <v>639</v>
      </c>
      <c r="B452" t="s">
        <v>637</v>
      </c>
      <c r="C452" t="s">
        <v>59</v>
      </c>
      <c r="D452" t="s">
        <v>560</v>
      </c>
      <c r="E452" t="s">
        <v>67</v>
      </c>
      <c r="F452" t="s">
        <v>71</v>
      </c>
      <c r="G452" t="s">
        <v>60</v>
      </c>
      <c r="H452" t="s">
        <v>85</v>
      </c>
      <c r="I452">
        <v>7946</v>
      </c>
      <c r="J452">
        <v>9</v>
      </c>
      <c r="K452">
        <v>8</v>
      </c>
      <c r="L452">
        <v>1</v>
      </c>
      <c r="M452">
        <v>7947</v>
      </c>
      <c r="N452">
        <v>7723</v>
      </c>
      <c r="O452">
        <v>13206</v>
      </c>
      <c r="P452">
        <v>381</v>
      </c>
      <c r="Q452">
        <v>31</v>
      </c>
      <c r="R452">
        <v>150</v>
      </c>
      <c r="S452">
        <v>101</v>
      </c>
      <c r="T452">
        <v>663</v>
      </c>
      <c r="U452">
        <v>8.58</v>
      </c>
    </row>
    <row r="453" spans="1:21" x14ac:dyDescent="0.25">
      <c r="A453" t="s">
        <v>640</v>
      </c>
      <c r="B453" t="s">
        <v>637</v>
      </c>
      <c r="C453" t="s">
        <v>59</v>
      </c>
      <c r="D453" t="s">
        <v>560</v>
      </c>
      <c r="E453" t="s">
        <v>25</v>
      </c>
      <c r="F453" t="s">
        <v>71</v>
      </c>
      <c r="G453" t="s">
        <v>32</v>
      </c>
      <c r="H453" t="s">
        <v>38</v>
      </c>
      <c r="I453">
        <v>7947</v>
      </c>
      <c r="J453">
        <v>14</v>
      </c>
      <c r="K453">
        <v>3</v>
      </c>
      <c r="L453">
        <v>11</v>
      </c>
      <c r="M453">
        <v>7958</v>
      </c>
      <c r="N453">
        <v>6055</v>
      </c>
      <c r="O453">
        <v>11477</v>
      </c>
      <c r="P453">
        <v>637</v>
      </c>
      <c r="Q453">
        <v>22</v>
      </c>
      <c r="R453">
        <v>49</v>
      </c>
      <c r="S453">
        <v>112</v>
      </c>
      <c r="T453">
        <v>820</v>
      </c>
      <c r="U453">
        <v>13.54</v>
      </c>
    </row>
    <row r="454" spans="1:21" x14ac:dyDescent="0.25">
      <c r="A454" t="s">
        <v>641</v>
      </c>
      <c r="B454" t="s">
        <v>637</v>
      </c>
      <c r="C454" t="s">
        <v>59</v>
      </c>
      <c r="D454" t="s">
        <v>560</v>
      </c>
      <c r="E454" t="s">
        <v>67</v>
      </c>
      <c r="F454" t="s">
        <v>26</v>
      </c>
      <c r="G454" t="s">
        <v>84</v>
      </c>
      <c r="H454" t="s">
        <v>42</v>
      </c>
      <c r="I454">
        <v>7958</v>
      </c>
      <c r="J454">
        <v>15</v>
      </c>
      <c r="K454">
        <v>3</v>
      </c>
      <c r="L454">
        <v>12</v>
      </c>
      <c r="M454">
        <v>7970</v>
      </c>
      <c r="N454">
        <v>4548</v>
      </c>
      <c r="O454">
        <v>9127</v>
      </c>
      <c r="P454">
        <v>347</v>
      </c>
      <c r="Q454">
        <v>52</v>
      </c>
      <c r="R454">
        <v>34</v>
      </c>
      <c r="S454">
        <v>112</v>
      </c>
      <c r="T454">
        <v>545</v>
      </c>
      <c r="U454">
        <v>11.98</v>
      </c>
    </row>
    <row r="455" spans="1:21" x14ac:dyDescent="0.25">
      <c r="A455" t="s">
        <v>642</v>
      </c>
      <c r="B455" t="s">
        <v>643</v>
      </c>
      <c r="C455" t="s">
        <v>66</v>
      </c>
      <c r="D455" t="s">
        <v>560</v>
      </c>
      <c r="E455" t="s">
        <v>25</v>
      </c>
      <c r="F455" t="s">
        <v>50</v>
      </c>
      <c r="G455" t="s">
        <v>37</v>
      </c>
      <c r="H455" t="s">
        <v>33</v>
      </c>
      <c r="I455">
        <v>7976</v>
      </c>
      <c r="J455">
        <v>18</v>
      </c>
      <c r="K455">
        <v>1</v>
      </c>
      <c r="L455">
        <v>17</v>
      </c>
      <c r="M455">
        <v>7993</v>
      </c>
      <c r="N455">
        <v>8211</v>
      </c>
      <c r="O455">
        <v>10699</v>
      </c>
      <c r="P455">
        <v>573</v>
      </c>
      <c r="Q455">
        <v>83</v>
      </c>
      <c r="R455">
        <v>46</v>
      </c>
      <c r="S455">
        <v>262</v>
      </c>
      <c r="T455">
        <v>964</v>
      </c>
      <c r="U455">
        <v>11.74</v>
      </c>
    </row>
    <row r="456" spans="1:21" x14ac:dyDescent="0.25">
      <c r="A456" t="s">
        <v>644</v>
      </c>
      <c r="B456" t="s">
        <v>643</v>
      </c>
      <c r="C456" t="s">
        <v>66</v>
      </c>
      <c r="D456" t="s">
        <v>560</v>
      </c>
      <c r="E456" t="s">
        <v>25</v>
      </c>
      <c r="F456" t="s">
        <v>26</v>
      </c>
      <c r="G456" t="s">
        <v>51</v>
      </c>
      <c r="H456" t="s">
        <v>46</v>
      </c>
      <c r="I456">
        <v>7993</v>
      </c>
      <c r="J456">
        <v>12</v>
      </c>
      <c r="K456">
        <v>3</v>
      </c>
      <c r="L456">
        <v>9</v>
      </c>
      <c r="M456">
        <v>8002</v>
      </c>
      <c r="N456">
        <v>7576</v>
      </c>
      <c r="O456">
        <v>11969</v>
      </c>
      <c r="P456">
        <v>523</v>
      </c>
      <c r="Q456">
        <v>66</v>
      </c>
      <c r="R456">
        <v>123</v>
      </c>
      <c r="S456">
        <v>197</v>
      </c>
      <c r="T456">
        <v>909</v>
      </c>
      <c r="U456">
        <v>12</v>
      </c>
    </row>
    <row r="457" spans="1:21" x14ac:dyDescent="0.25">
      <c r="A457" t="s">
        <v>645</v>
      </c>
      <c r="B457" t="s">
        <v>646</v>
      </c>
      <c r="C457" t="s">
        <v>74</v>
      </c>
      <c r="D457" t="s">
        <v>560</v>
      </c>
      <c r="E457" t="s">
        <v>25</v>
      </c>
      <c r="F457" t="s">
        <v>44</v>
      </c>
      <c r="G457" t="s">
        <v>84</v>
      </c>
      <c r="H457" t="s">
        <v>42</v>
      </c>
      <c r="I457">
        <v>8012</v>
      </c>
      <c r="J457">
        <v>10</v>
      </c>
      <c r="K457">
        <v>11</v>
      </c>
      <c r="L457">
        <v>-1</v>
      </c>
      <c r="M457">
        <v>8011</v>
      </c>
      <c r="N457">
        <v>3040</v>
      </c>
      <c r="O457">
        <v>3785</v>
      </c>
      <c r="P457">
        <v>157</v>
      </c>
      <c r="Q457">
        <v>34</v>
      </c>
      <c r="R457">
        <v>37</v>
      </c>
      <c r="S457">
        <v>42</v>
      </c>
      <c r="T457">
        <v>270</v>
      </c>
      <c r="U457">
        <v>8.8800000000000008</v>
      </c>
    </row>
    <row r="458" spans="1:21" x14ac:dyDescent="0.25">
      <c r="A458" t="s">
        <v>647</v>
      </c>
      <c r="B458" t="s">
        <v>646</v>
      </c>
      <c r="C458" t="s">
        <v>74</v>
      </c>
      <c r="D458" t="s">
        <v>560</v>
      </c>
      <c r="E458" t="s">
        <v>35</v>
      </c>
      <c r="F458" t="s">
        <v>26</v>
      </c>
      <c r="G458" t="s">
        <v>45</v>
      </c>
      <c r="H458" t="s">
        <v>85</v>
      </c>
      <c r="I458">
        <v>8011</v>
      </c>
      <c r="J458">
        <v>7</v>
      </c>
      <c r="K458">
        <v>5</v>
      </c>
      <c r="L458">
        <v>2</v>
      </c>
      <c r="M458">
        <v>8013</v>
      </c>
      <c r="N458">
        <v>13427</v>
      </c>
      <c r="O458">
        <v>29536</v>
      </c>
      <c r="P458">
        <v>1084</v>
      </c>
      <c r="Q458">
        <v>103</v>
      </c>
      <c r="R458">
        <v>284</v>
      </c>
      <c r="S458">
        <v>263</v>
      </c>
      <c r="T458">
        <v>1734</v>
      </c>
      <c r="U458">
        <v>12.91</v>
      </c>
    </row>
    <row r="459" spans="1:21" x14ac:dyDescent="0.25">
      <c r="A459" t="s">
        <v>648</v>
      </c>
      <c r="B459" t="s">
        <v>649</v>
      </c>
      <c r="C459" t="s">
        <v>78</v>
      </c>
      <c r="D459" t="s">
        <v>560</v>
      </c>
      <c r="E459" t="s">
        <v>35</v>
      </c>
      <c r="F459" t="s">
        <v>36</v>
      </c>
      <c r="G459" t="s">
        <v>51</v>
      </c>
      <c r="H459" t="s">
        <v>33</v>
      </c>
      <c r="I459">
        <v>8033</v>
      </c>
      <c r="J459">
        <v>8</v>
      </c>
      <c r="K459">
        <v>4</v>
      </c>
      <c r="L459">
        <v>4</v>
      </c>
      <c r="M459">
        <v>8037</v>
      </c>
      <c r="N459">
        <v>2231</v>
      </c>
      <c r="O459">
        <v>4573</v>
      </c>
      <c r="P459">
        <v>109</v>
      </c>
      <c r="Q459">
        <v>20</v>
      </c>
      <c r="R459">
        <v>35</v>
      </c>
      <c r="S459">
        <v>57</v>
      </c>
      <c r="T459">
        <v>221</v>
      </c>
      <c r="U459">
        <v>9.91</v>
      </c>
    </row>
    <row r="460" spans="1:21" x14ac:dyDescent="0.25">
      <c r="A460" t="s">
        <v>650</v>
      </c>
      <c r="B460" t="s">
        <v>649</v>
      </c>
      <c r="C460" t="s">
        <v>78</v>
      </c>
      <c r="D460" t="s">
        <v>560</v>
      </c>
      <c r="E460" t="s">
        <v>25</v>
      </c>
      <c r="F460" t="s">
        <v>44</v>
      </c>
      <c r="G460" t="s">
        <v>84</v>
      </c>
      <c r="H460" t="s">
        <v>46</v>
      </c>
      <c r="I460">
        <v>8037</v>
      </c>
      <c r="J460">
        <v>19</v>
      </c>
      <c r="K460">
        <v>4</v>
      </c>
      <c r="L460">
        <v>15</v>
      </c>
      <c r="M460">
        <v>8052</v>
      </c>
      <c r="N460">
        <v>5505</v>
      </c>
      <c r="O460">
        <v>9980</v>
      </c>
      <c r="P460">
        <v>612</v>
      </c>
      <c r="Q460">
        <v>54</v>
      </c>
      <c r="R460">
        <v>32</v>
      </c>
      <c r="S460">
        <v>99</v>
      </c>
      <c r="T460">
        <v>797</v>
      </c>
      <c r="U460">
        <v>14.48</v>
      </c>
    </row>
    <row r="461" spans="1:21" x14ac:dyDescent="0.25">
      <c r="A461" t="s">
        <v>651</v>
      </c>
      <c r="B461" t="s">
        <v>649</v>
      </c>
      <c r="C461" t="s">
        <v>78</v>
      </c>
      <c r="D461" t="s">
        <v>560</v>
      </c>
      <c r="E461" t="s">
        <v>25</v>
      </c>
      <c r="F461" t="s">
        <v>71</v>
      </c>
      <c r="G461" t="s">
        <v>60</v>
      </c>
      <c r="H461" t="s">
        <v>88</v>
      </c>
      <c r="I461">
        <v>8052</v>
      </c>
      <c r="J461">
        <v>8</v>
      </c>
      <c r="K461">
        <v>3</v>
      </c>
      <c r="L461">
        <v>5</v>
      </c>
      <c r="M461">
        <v>8057</v>
      </c>
      <c r="N461">
        <v>13915</v>
      </c>
      <c r="O461">
        <v>27123</v>
      </c>
      <c r="P461">
        <v>1534</v>
      </c>
      <c r="Q461">
        <v>44</v>
      </c>
      <c r="R461">
        <v>164</v>
      </c>
      <c r="S461">
        <v>143</v>
      </c>
      <c r="T461">
        <v>1885</v>
      </c>
      <c r="U461">
        <v>13.55</v>
      </c>
    </row>
    <row r="462" spans="1:21" x14ac:dyDescent="0.25">
      <c r="A462" t="s">
        <v>652</v>
      </c>
      <c r="B462" t="s">
        <v>649</v>
      </c>
      <c r="C462" t="s">
        <v>78</v>
      </c>
      <c r="D462" t="s">
        <v>560</v>
      </c>
      <c r="E462" t="s">
        <v>67</v>
      </c>
      <c r="F462" t="s">
        <v>36</v>
      </c>
      <c r="G462" t="s">
        <v>84</v>
      </c>
      <c r="H462" t="s">
        <v>38</v>
      </c>
      <c r="I462">
        <v>8057</v>
      </c>
      <c r="J462">
        <v>11</v>
      </c>
      <c r="K462">
        <v>4</v>
      </c>
      <c r="L462">
        <v>7</v>
      </c>
      <c r="M462">
        <v>8064</v>
      </c>
      <c r="N462">
        <v>3578</v>
      </c>
      <c r="O462">
        <v>5265</v>
      </c>
      <c r="P462">
        <v>220</v>
      </c>
      <c r="Q462">
        <v>12</v>
      </c>
      <c r="R462">
        <v>47</v>
      </c>
      <c r="S462">
        <v>86</v>
      </c>
      <c r="T462">
        <v>365</v>
      </c>
      <c r="U462">
        <v>10.199999999999999</v>
      </c>
    </row>
    <row r="463" spans="1:21" x14ac:dyDescent="0.25">
      <c r="A463" t="s">
        <v>653</v>
      </c>
      <c r="B463" t="s">
        <v>649</v>
      </c>
      <c r="C463" t="s">
        <v>78</v>
      </c>
      <c r="D463" t="s">
        <v>560</v>
      </c>
      <c r="E463" t="s">
        <v>67</v>
      </c>
      <c r="F463" t="s">
        <v>71</v>
      </c>
      <c r="G463" t="s">
        <v>51</v>
      </c>
      <c r="H463" t="s">
        <v>46</v>
      </c>
      <c r="I463">
        <v>8064</v>
      </c>
      <c r="J463">
        <v>11</v>
      </c>
      <c r="K463">
        <v>4</v>
      </c>
      <c r="L463">
        <v>7</v>
      </c>
      <c r="M463">
        <v>8071</v>
      </c>
      <c r="N463">
        <v>2242</v>
      </c>
      <c r="O463">
        <v>5355</v>
      </c>
      <c r="P463">
        <v>104</v>
      </c>
      <c r="Q463">
        <v>18</v>
      </c>
      <c r="R463">
        <v>10</v>
      </c>
      <c r="S463">
        <v>44</v>
      </c>
      <c r="T463">
        <v>176</v>
      </c>
      <c r="U463">
        <v>7.85</v>
      </c>
    </row>
    <row r="464" spans="1:21" x14ac:dyDescent="0.25">
      <c r="A464" t="s">
        <v>654</v>
      </c>
      <c r="B464" t="s">
        <v>655</v>
      </c>
      <c r="C464" t="s">
        <v>23</v>
      </c>
      <c r="D464" t="s">
        <v>560</v>
      </c>
      <c r="E464" t="s">
        <v>35</v>
      </c>
      <c r="F464" t="s">
        <v>50</v>
      </c>
      <c r="G464" t="s">
        <v>51</v>
      </c>
      <c r="H464" t="s">
        <v>62</v>
      </c>
      <c r="I464">
        <v>8079</v>
      </c>
      <c r="J464">
        <v>20</v>
      </c>
      <c r="K464">
        <v>3</v>
      </c>
      <c r="L464">
        <v>17</v>
      </c>
      <c r="M464">
        <v>8096</v>
      </c>
      <c r="N464">
        <v>14427</v>
      </c>
      <c r="O464">
        <v>19624</v>
      </c>
      <c r="P464">
        <v>575</v>
      </c>
      <c r="Q464">
        <v>34</v>
      </c>
      <c r="R464">
        <v>166</v>
      </c>
      <c r="S464">
        <v>318</v>
      </c>
      <c r="T464">
        <v>1093</v>
      </c>
      <c r="U464">
        <v>7.58</v>
      </c>
    </row>
    <row r="465" spans="1:21" x14ac:dyDescent="0.25">
      <c r="A465" t="s">
        <v>656</v>
      </c>
      <c r="B465" t="s">
        <v>655</v>
      </c>
      <c r="C465" t="s">
        <v>23</v>
      </c>
      <c r="D465" t="s">
        <v>560</v>
      </c>
      <c r="E465" t="s">
        <v>67</v>
      </c>
      <c r="F465" t="s">
        <v>26</v>
      </c>
      <c r="G465" t="s">
        <v>32</v>
      </c>
      <c r="H465" t="s">
        <v>42</v>
      </c>
      <c r="I465">
        <v>8096</v>
      </c>
      <c r="J465">
        <v>7</v>
      </c>
      <c r="K465">
        <v>8</v>
      </c>
      <c r="L465">
        <v>-1</v>
      </c>
      <c r="M465">
        <v>8095</v>
      </c>
      <c r="N465">
        <v>6120</v>
      </c>
      <c r="O465">
        <v>14196</v>
      </c>
      <c r="P465">
        <v>494</v>
      </c>
      <c r="Q465">
        <v>78</v>
      </c>
      <c r="R465">
        <v>71</v>
      </c>
      <c r="S465">
        <v>78</v>
      </c>
      <c r="T465">
        <v>721</v>
      </c>
      <c r="U465">
        <v>11.78</v>
      </c>
    </row>
    <row r="466" spans="1:21" x14ac:dyDescent="0.25">
      <c r="A466" t="s">
        <v>657</v>
      </c>
      <c r="B466" t="s">
        <v>655</v>
      </c>
      <c r="C466" t="s">
        <v>23</v>
      </c>
      <c r="D466" t="s">
        <v>560</v>
      </c>
      <c r="E466" t="s">
        <v>67</v>
      </c>
      <c r="F466" t="s">
        <v>36</v>
      </c>
      <c r="G466" t="s">
        <v>45</v>
      </c>
      <c r="H466" t="s">
        <v>33</v>
      </c>
      <c r="I466">
        <v>8095</v>
      </c>
      <c r="J466">
        <v>4</v>
      </c>
      <c r="K466">
        <v>5</v>
      </c>
      <c r="L466">
        <v>-1</v>
      </c>
      <c r="M466">
        <v>8094</v>
      </c>
      <c r="N466">
        <v>5246</v>
      </c>
      <c r="O466">
        <v>11663</v>
      </c>
      <c r="P466">
        <v>249</v>
      </c>
      <c r="Q466">
        <v>39</v>
      </c>
      <c r="R466">
        <v>61</v>
      </c>
      <c r="S466">
        <v>74</v>
      </c>
      <c r="T466">
        <v>423</v>
      </c>
      <c r="U466">
        <v>8.06</v>
      </c>
    </row>
    <row r="467" spans="1:21" x14ac:dyDescent="0.25">
      <c r="A467" t="s">
        <v>658</v>
      </c>
      <c r="B467" t="s">
        <v>659</v>
      </c>
      <c r="C467" t="s">
        <v>41</v>
      </c>
      <c r="D467" t="s">
        <v>560</v>
      </c>
      <c r="E467" t="s">
        <v>25</v>
      </c>
      <c r="F467" t="s">
        <v>71</v>
      </c>
      <c r="G467" t="s">
        <v>45</v>
      </c>
      <c r="H467" t="s">
        <v>85</v>
      </c>
      <c r="I467">
        <v>8103</v>
      </c>
      <c r="J467">
        <v>11</v>
      </c>
      <c r="K467">
        <v>8</v>
      </c>
      <c r="L467">
        <v>3</v>
      </c>
      <c r="M467">
        <v>8106</v>
      </c>
      <c r="N467">
        <v>4765</v>
      </c>
      <c r="O467">
        <v>11227</v>
      </c>
      <c r="P467">
        <v>554</v>
      </c>
      <c r="Q467">
        <v>36</v>
      </c>
      <c r="R467">
        <v>52</v>
      </c>
      <c r="S467">
        <v>34</v>
      </c>
      <c r="T467">
        <v>676</v>
      </c>
      <c r="U467">
        <v>14.19</v>
      </c>
    </row>
    <row r="468" spans="1:21" x14ac:dyDescent="0.25">
      <c r="A468" t="s">
        <v>660</v>
      </c>
      <c r="B468" t="s">
        <v>659</v>
      </c>
      <c r="C468" t="s">
        <v>41</v>
      </c>
      <c r="D468" t="s">
        <v>560</v>
      </c>
      <c r="E468" t="s">
        <v>35</v>
      </c>
      <c r="F468" t="s">
        <v>26</v>
      </c>
      <c r="G468" t="s">
        <v>37</v>
      </c>
      <c r="H468" t="s">
        <v>46</v>
      </c>
      <c r="I468">
        <v>8106</v>
      </c>
      <c r="J468">
        <v>9</v>
      </c>
      <c r="K468">
        <v>6</v>
      </c>
      <c r="L468">
        <v>3</v>
      </c>
      <c r="M468">
        <v>8109</v>
      </c>
      <c r="N468">
        <v>5486</v>
      </c>
      <c r="O468">
        <v>10039</v>
      </c>
      <c r="P468">
        <v>350</v>
      </c>
      <c r="Q468">
        <v>18</v>
      </c>
      <c r="R468">
        <v>89</v>
      </c>
      <c r="S468">
        <v>54</v>
      </c>
      <c r="T468">
        <v>511</v>
      </c>
      <c r="U468">
        <v>9.31</v>
      </c>
    </row>
    <row r="469" spans="1:21" x14ac:dyDescent="0.25">
      <c r="A469" t="s">
        <v>661</v>
      </c>
      <c r="B469" t="s">
        <v>659</v>
      </c>
      <c r="C469" t="s">
        <v>41</v>
      </c>
      <c r="D469" t="s">
        <v>560</v>
      </c>
      <c r="E469" t="s">
        <v>25</v>
      </c>
      <c r="F469" t="s">
        <v>31</v>
      </c>
      <c r="G469" t="s">
        <v>60</v>
      </c>
      <c r="H469" t="s">
        <v>85</v>
      </c>
      <c r="I469">
        <v>8109</v>
      </c>
      <c r="J469">
        <v>14</v>
      </c>
      <c r="K469">
        <v>2</v>
      </c>
      <c r="L469">
        <v>12</v>
      </c>
      <c r="M469">
        <v>8121</v>
      </c>
      <c r="N469">
        <v>3205</v>
      </c>
      <c r="O469">
        <v>7411</v>
      </c>
      <c r="P469">
        <v>333</v>
      </c>
      <c r="Q469">
        <v>24</v>
      </c>
      <c r="R469">
        <v>45</v>
      </c>
      <c r="S469">
        <v>59</v>
      </c>
      <c r="T469">
        <v>461</v>
      </c>
      <c r="U469">
        <v>14.38</v>
      </c>
    </row>
    <row r="470" spans="1:21" x14ac:dyDescent="0.25">
      <c r="A470" t="s">
        <v>662</v>
      </c>
      <c r="B470" t="s">
        <v>659</v>
      </c>
      <c r="C470" t="s">
        <v>41</v>
      </c>
      <c r="D470" t="s">
        <v>560</v>
      </c>
      <c r="E470" t="s">
        <v>35</v>
      </c>
      <c r="F470" t="s">
        <v>26</v>
      </c>
      <c r="G470" t="s">
        <v>48</v>
      </c>
      <c r="H470" t="s">
        <v>85</v>
      </c>
      <c r="I470">
        <v>8121</v>
      </c>
      <c r="J470">
        <v>14</v>
      </c>
      <c r="K470">
        <v>8</v>
      </c>
      <c r="L470">
        <v>6</v>
      </c>
      <c r="M470">
        <v>8127</v>
      </c>
      <c r="N470">
        <v>7003</v>
      </c>
      <c r="O470">
        <v>11716</v>
      </c>
      <c r="P470">
        <v>305</v>
      </c>
      <c r="Q470">
        <v>35</v>
      </c>
      <c r="R470">
        <v>97</v>
      </c>
      <c r="S470">
        <v>79</v>
      </c>
      <c r="T470">
        <v>516</v>
      </c>
      <c r="U470">
        <v>7.37</v>
      </c>
    </row>
    <row r="471" spans="1:21" x14ac:dyDescent="0.25">
      <c r="A471" t="s">
        <v>663</v>
      </c>
      <c r="B471" t="s">
        <v>664</v>
      </c>
      <c r="C471" t="s">
        <v>55</v>
      </c>
      <c r="D471" t="s">
        <v>560</v>
      </c>
      <c r="E471" t="s">
        <v>35</v>
      </c>
      <c r="F471" t="s">
        <v>31</v>
      </c>
      <c r="G471" t="s">
        <v>51</v>
      </c>
      <c r="H471" t="s">
        <v>46</v>
      </c>
      <c r="I471">
        <v>8144</v>
      </c>
      <c r="J471">
        <v>13</v>
      </c>
      <c r="K471">
        <v>3</v>
      </c>
      <c r="L471">
        <v>10</v>
      </c>
      <c r="M471">
        <v>8154</v>
      </c>
      <c r="N471">
        <v>5808</v>
      </c>
      <c r="O471">
        <v>9057</v>
      </c>
      <c r="P471">
        <v>738</v>
      </c>
      <c r="Q471">
        <v>39</v>
      </c>
      <c r="R471">
        <v>92</v>
      </c>
      <c r="S471">
        <v>70</v>
      </c>
      <c r="T471">
        <v>939</v>
      </c>
      <c r="U471">
        <v>16.170000000000002</v>
      </c>
    </row>
    <row r="472" spans="1:21" x14ac:dyDescent="0.25">
      <c r="A472" t="s">
        <v>665</v>
      </c>
      <c r="B472" t="s">
        <v>664</v>
      </c>
      <c r="C472" t="s">
        <v>55</v>
      </c>
      <c r="D472" t="s">
        <v>560</v>
      </c>
      <c r="E472" t="s">
        <v>67</v>
      </c>
      <c r="F472" t="s">
        <v>36</v>
      </c>
      <c r="G472" t="s">
        <v>60</v>
      </c>
      <c r="H472" t="s">
        <v>33</v>
      </c>
      <c r="I472">
        <v>8154</v>
      </c>
      <c r="J472">
        <v>7</v>
      </c>
      <c r="K472">
        <v>9</v>
      </c>
      <c r="L472">
        <v>-2</v>
      </c>
      <c r="M472">
        <v>8152</v>
      </c>
      <c r="N472">
        <v>4642</v>
      </c>
      <c r="O472">
        <v>5481</v>
      </c>
      <c r="P472">
        <v>267</v>
      </c>
      <c r="Q472">
        <v>58</v>
      </c>
      <c r="R472">
        <v>18</v>
      </c>
      <c r="S472">
        <v>64</v>
      </c>
      <c r="T472">
        <v>407</v>
      </c>
      <c r="U472">
        <v>8.77</v>
      </c>
    </row>
    <row r="473" spans="1:21" x14ac:dyDescent="0.25">
      <c r="A473" t="s">
        <v>666</v>
      </c>
      <c r="B473" t="s">
        <v>667</v>
      </c>
      <c r="C473" t="s">
        <v>59</v>
      </c>
      <c r="D473" t="s">
        <v>560</v>
      </c>
      <c r="E473" t="s">
        <v>30</v>
      </c>
      <c r="F473" t="s">
        <v>50</v>
      </c>
      <c r="G473" t="s">
        <v>32</v>
      </c>
      <c r="H473" t="s">
        <v>85</v>
      </c>
      <c r="I473">
        <v>8165</v>
      </c>
      <c r="J473">
        <v>10</v>
      </c>
      <c r="K473">
        <v>10</v>
      </c>
      <c r="L473">
        <v>0</v>
      </c>
      <c r="M473">
        <v>8165</v>
      </c>
      <c r="N473">
        <v>3975</v>
      </c>
      <c r="O473">
        <v>7931</v>
      </c>
      <c r="P473">
        <v>161</v>
      </c>
      <c r="Q473">
        <v>17</v>
      </c>
      <c r="R473">
        <v>54</v>
      </c>
      <c r="S473">
        <v>88</v>
      </c>
      <c r="T473">
        <v>320</v>
      </c>
      <c r="U473">
        <v>8.0500000000000007</v>
      </c>
    </row>
    <row r="474" spans="1:21" x14ac:dyDescent="0.25">
      <c r="A474" t="s">
        <v>668</v>
      </c>
      <c r="B474" t="s">
        <v>667</v>
      </c>
      <c r="C474" t="s">
        <v>59</v>
      </c>
      <c r="D474" t="s">
        <v>560</v>
      </c>
      <c r="E474" t="s">
        <v>25</v>
      </c>
      <c r="F474" t="s">
        <v>71</v>
      </c>
      <c r="G474" t="s">
        <v>60</v>
      </c>
      <c r="H474" t="s">
        <v>38</v>
      </c>
      <c r="I474">
        <v>8165</v>
      </c>
      <c r="J474">
        <v>18</v>
      </c>
      <c r="K474">
        <v>2</v>
      </c>
      <c r="L474">
        <v>16</v>
      </c>
      <c r="M474">
        <v>8181</v>
      </c>
      <c r="N474">
        <v>13723</v>
      </c>
      <c r="O474">
        <v>22986</v>
      </c>
      <c r="P474">
        <v>747</v>
      </c>
      <c r="Q474">
        <v>119</v>
      </c>
      <c r="R474">
        <v>84</v>
      </c>
      <c r="S474">
        <v>331</v>
      </c>
      <c r="T474">
        <v>1281</v>
      </c>
      <c r="U474">
        <v>9.33</v>
      </c>
    </row>
    <row r="475" spans="1:21" x14ac:dyDescent="0.25">
      <c r="A475" t="s">
        <v>669</v>
      </c>
      <c r="B475" t="s">
        <v>667</v>
      </c>
      <c r="C475" t="s">
        <v>59</v>
      </c>
      <c r="D475" t="s">
        <v>560</v>
      </c>
      <c r="E475" t="s">
        <v>35</v>
      </c>
      <c r="F475" t="s">
        <v>44</v>
      </c>
      <c r="G475" t="s">
        <v>27</v>
      </c>
      <c r="H475" t="s">
        <v>85</v>
      </c>
      <c r="I475">
        <v>8181</v>
      </c>
      <c r="J475">
        <v>13</v>
      </c>
      <c r="K475">
        <v>3</v>
      </c>
      <c r="L475">
        <v>10</v>
      </c>
      <c r="M475">
        <v>8191</v>
      </c>
      <c r="N475">
        <v>5741</v>
      </c>
      <c r="O475">
        <v>10809</v>
      </c>
      <c r="P475">
        <v>478</v>
      </c>
      <c r="Q475">
        <v>26</v>
      </c>
      <c r="R475">
        <v>102</v>
      </c>
      <c r="S475">
        <v>144</v>
      </c>
      <c r="T475">
        <v>750</v>
      </c>
      <c r="U475">
        <v>13.06</v>
      </c>
    </row>
    <row r="476" spans="1:21" x14ac:dyDescent="0.25">
      <c r="A476" t="s">
        <v>670</v>
      </c>
      <c r="B476" t="s">
        <v>667</v>
      </c>
      <c r="C476" t="s">
        <v>59</v>
      </c>
      <c r="D476" t="s">
        <v>560</v>
      </c>
      <c r="E476" t="s">
        <v>25</v>
      </c>
      <c r="F476" t="s">
        <v>50</v>
      </c>
      <c r="G476" t="s">
        <v>48</v>
      </c>
      <c r="H476" t="s">
        <v>85</v>
      </c>
      <c r="I476">
        <v>8191</v>
      </c>
      <c r="J476">
        <v>7</v>
      </c>
      <c r="K476">
        <v>3</v>
      </c>
      <c r="L476">
        <v>4</v>
      </c>
      <c r="M476">
        <v>8195</v>
      </c>
      <c r="N476">
        <v>13582</v>
      </c>
      <c r="O476">
        <v>24167</v>
      </c>
      <c r="P476">
        <v>928</v>
      </c>
      <c r="Q476">
        <v>144</v>
      </c>
      <c r="R476">
        <v>224</v>
      </c>
      <c r="S476">
        <v>162</v>
      </c>
      <c r="T476">
        <v>1458</v>
      </c>
      <c r="U476">
        <v>10.73</v>
      </c>
    </row>
    <row r="477" spans="1:21" x14ac:dyDescent="0.25">
      <c r="A477" t="s">
        <v>671</v>
      </c>
      <c r="B477" t="s">
        <v>667</v>
      </c>
      <c r="C477" t="s">
        <v>59</v>
      </c>
      <c r="D477" t="s">
        <v>560</v>
      </c>
      <c r="E477" t="s">
        <v>35</v>
      </c>
      <c r="F477" t="s">
        <v>50</v>
      </c>
      <c r="G477" t="s">
        <v>37</v>
      </c>
      <c r="H477" t="s">
        <v>42</v>
      </c>
      <c r="I477">
        <v>8195</v>
      </c>
      <c r="J477">
        <v>8</v>
      </c>
      <c r="K477">
        <v>4</v>
      </c>
      <c r="L477">
        <v>4</v>
      </c>
      <c r="M477">
        <v>8199</v>
      </c>
      <c r="N477">
        <v>3811</v>
      </c>
      <c r="O477">
        <v>6661</v>
      </c>
      <c r="P477">
        <v>261</v>
      </c>
      <c r="Q477">
        <v>12</v>
      </c>
      <c r="R477">
        <v>44</v>
      </c>
      <c r="S477">
        <v>37</v>
      </c>
      <c r="T477">
        <v>354</v>
      </c>
      <c r="U477">
        <v>9.2899999999999991</v>
      </c>
    </row>
    <row r="478" spans="1:21" x14ac:dyDescent="0.25">
      <c r="A478" t="s">
        <v>672</v>
      </c>
      <c r="B478" t="s">
        <v>667</v>
      </c>
      <c r="C478" t="s">
        <v>59</v>
      </c>
      <c r="D478" t="s">
        <v>560</v>
      </c>
      <c r="E478" t="s">
        <v>35</v>
      </c>
      <c r="F478" t="s">
        <v>71</v>
      </c>
      <c r="G478" t="s">
        <v>48</v>
      </c>
      <c r="H478" t="s">
        <v>42</v>
      </c>
      <c r="I478">
        <v>8199</v>
      </c>
      <c r="J478">
        <v>9</v>
      </c>
      <c r="K478">
        <v>8</v>
      </c>
      <c r="L478">
        <v>1</v>
      </c>
      <c r="M478">
        <v>8200</v>
      </c>
      <c r="N478">
        <v>4094</v>
      </c>
      <c r="O478">
        <v>6824</v>
      </c>
      <c r="P478">
        <v>192</v>
      </c>
      <c r="Q478">
        <v>39</v>
      </c>
      <c r="R478">
        <v>21</v>
      </c>
      <c r="S478">
        <v>64</v>
      </c>
      <c r="T478">
        <v>316</v>
      </c>
      <c r="U478">
        <v>7.72</v>
      </c>
    </row>
    <row r="479" spans="1:21" x14ac:dyDescent="0.25">
      <c r="A479" t="s">
        <v>673</v>
      </c>
      <c r="B479" t="s">
        <v>667</v>
      </c>
      <c r="C479" t="s">
        <v>59</v>
      </c>
      <c r="D479" t="s">
        <v>560</v>
      </c>
      <c r="E479" t="s">
        <v>67</v>
      </c>
      <c r="F479" t="s">
        <v>50</v>
      </c>
      <c r="G479" t="s">
        <v>51</v>
      </c>
      <c r="H479" t="s">
        <v>88</v>
      </c>
      <c r="I479">
        <v>8200</v>
      </c>
      <c r="J479">
        <v>16</v>
      </c>
      <c r="K479">
        <v>7</v>
      </c>
      <c r="L479">
        <v>9</v>
      </c>
      <c r="M479">
        <v>8209</v>
      </c>
      <c r="N479">
        <v>8122</v>
      </c>
      <c r="O479">
        <v>12003</v>
      </c>
      <c r="P479">
        <v>374</v>
      </c>
      <c r="Q479">
        <v>90</v>
      </c>
      <c r="R479">
        <v>99</v>
      </c>
      <c r="S479">
        <v>149</v>
      </c>
      <c r="T479">
        <v>712</v>
      </c>
      <c r="U479">
        <v>8.77</v>
      </c>
    </row>
    <row r="480" spans="1:21" x14ac:dyDescent="0.25">
      <c r="A480" t="s">
        <v>674</v>
      </c>
      <c r="B480" t="s">
        <v>667</v>
      </c>
      <c r="C480" t="s">
        <v>59</v>
      </c>
      <c r="D480" t="s">
        <v>560</v>
      </c>
      <c r="E480" t="s">
        <v>25</v>
      </c>
      <c r="F480" t="s">
        <v>26</v>
      </c>
      <c r="G480" t="s">
        <v>45</v>
      </c>
      <c r="H480" t="s">
        <v>62</v>
      </c>
      <c r="I480">
        <v>8209</v>
      </c>
      <c r="J480">
        <v>15</v>
      </c>
      <c r="K480">
        <v>6</v>
      </c>
      <c r="L480">
        <v>9</v>
      </c>
      <c r="M480">
        <v>8218</v>
      </c>
      <c r="N480">
        <v>3817</v>
      </c>
      <c r="O480">
        <v>7874</v>
      </c>
      <c r="P480">
        <v>221</v>
      </c>
      <c r="Q480">
        <v>8</v>
      </c>
      <c r="R480">
        <v>66</v>
      </c>
      <c r="S480">
        <v>37</v>
      </c>
      <c r="T480">
        <v>332</v>
      </c>
      <c r="U480">
        <v>8.6999999999999993</v>
      </c>
    </row>
    <row r="481" spans="1:21" x14ac:dyDescent="0.25">
      <c r="A481" t="s">
        <v>675</v>
      </c>
      <c r="B481" t="s">
        <v>676</v>
      </c>
      <c r="C481" t="s">
        <v>66</v>
      </c>
      <c r="D481" t="s">
        <v>560</v>
      </c>
      <c r="E481" t="s">
        <v>25</v>
      </c>
      <c r="F481" t="s">
        <v>71</v>
      </c>
      <c r="G481" t="s">
        <v>60</v>
      </c>
      <c r="H481" t="s">
        <v>38</v>
      </c>
      <c r="I481">
        <v>8235</v>
      </c>
      <c r="J481">
        <v>19</v>
      </c>
      <c r="K481">
        <v>4</v>
      </c>
      <c r="L481">
        <v>15</v>
      </c>
      <c r="M481">
        <v>8250</v>
      </c>
      <c r="N481">
        <v>4430</v>
      </c>
      <c r="O481">
        <v>5345</v>
      </c>
      <c r="P481">
        <v>222</v>
      </c>
      <c r="Q481">
        <v>16</v>
      </c>
      <c r="R481">
        <v>78</v>
      </c>
      <c r="S481">
        <v>32</v>
      </c>
      <c r="T481">
        <v>348</v>
      </c>
      <c r="U481">
        <v>7.86</v>
      </c>
    </row>
    <row r="482" spans="1:21" x14ac:dyDescent="0.25">
      <c r="A482" t="s">
        <v>677</v>
      </c>
      <c r="B482" t="s">
        <v>676</v>
      </c>
      <c r="C482" t="s">
        <v>66</v>
      </c>
      <c r="D482" t="s">
        <v>560</v>
      </c>
      <c r="E482" t="s">
        <v>67</v>
      </c>
      <c r="F482" t="s">
        <v>36</v>
      </c>
      <c r="G482" t="s">
        <v>45</v>
      </c>
      <c r="H482" t="s">
        <v>85</v>
      </c>
      <c r="I482">
        <v>8250</v>
      </c>
      <c r="J482">
        <v>9</v>
      </c>
      <c r="K482">
        <v>5</v>
      </c>
      <c r="L482">
        <v>4</v>
      </c>
      <c r="M482">
        <v>8254</v>
      </c>
      <c r="N482">
        <v>3513</v>
      </c>
      <c r="O482">
        <v>8323</v>
      </c>
      <c r="P482">
        <v>236</v>
      </c>
      <c r="Q482">
        <v>15</v>
      </c>
      <c r="R482">
        <v>72</v>
      </c>
      <c r="S482">
        <v>81</v>
      </c>
      <c r="T482">
        <v>404</v>
      </c>
      <c r="U482">
        <v>11.5</v>
      </c>
    </row>
    <row r="483" spans="1:21" x14ac:dyDescent="0.25">
      <c r="A483" t="s">
        <v>678</v>
      </c>
      <c r="B483" t="s">
        <v>676</v>
      </c>
      <c r="C483" t="s">
        <v>66</v>
      </c>
      <c r="D483" t="s">
        <v>560</v>
      </c>
      <c r="E483" t="s">
        <v>25</v>
      </c>
      <c r="F483" t="s">
        <v>31</v>
      </c>
      <c r="G483" t="s">
        <v>51</v>
      </c>
      <c r="H483" t="s">
        <v>28</v>
      </c>
      <c r="I483">
        <v>8254</v>
      </c>
      <c r="J483">
        <v>6</v>
      </c>
      <c r="K483">
        <v>6</v>
      </c>
      <c r="L483">
        <v>0</v>
      </c>
      <c r="M483">
        <v>8254</v>
      </c>
      <c r="N483">
        <v>4162</v>
      </c>
      <c r="O483">
        <v>7910</v>
      </c>
      <c r="P483">
        <v>262</v>
      </c>
      <c r="Q483">
        <v>40</v>
      </c>
      <c r="R483">
        <v>51</v>
      </c>
      <c r="S483">
        <v>72</v>
      </c>
      <c r="T483">
        <v>425</v>
      </c>
      <c r="U483">
        <v>10.210000000000001</v>
      </c>
    </row>
    <row r="484" spans="1:21" x14ac:dyDescent="0.25">
      <c r="A484" t="s">
        <v>679</v>
      </c>
      <c r="B484" t="s">
        <v>676</v>
      </c>
      <c r="C484" t="s">
        <v>66</v>
      </c>
      <c r="D484" t="s">
        <v>560</v>
      </c>
      <c r="E484" t="s">
        <v>25</v>
      </c>
      <c r="F484" t="s">
        <v>31</v>
      </c>
      <c r="G484" t="s">
        <v>51</v>
      </c>
      <c r="H484" t="s">
        <v>33</v>
      </c>
      <c r="I484">
        <v>8254</v>
      </c>
      <c r="J484">
        <v>16</v>
      </c>
      <c r="K484">
        <v>3</v>
      </c>
      <c r="L484">
        <v>13</v>
      </c>
      <c r="M484">
        <v>8267</v>
      </c>
      <c r="N484">
        <v>6890</v>
      </c>
      <c r="O484">
        <v>14601</v>
      </c>
      <c r="P484">
        <v>546</v>
      </c>
      <c r="Q484">
        <v>55</v>
      </c>
      <c r="R484">
        <v>54</v>
      </c>
      <c r="S484">
        <v>46</v>
      </c>
      <c r="T484">
        <v>701</v>
      </c>
      <c r="U484">
        <v>10.17</v>
      </c>
    </row>
    <row r="485" spans="1:21" x14ac:dyDescent="0.25">
      <c r="A485" t="s">
        <v>680</v>
      </c>
      <c r="B485" t="s">
        <v>681</v>
      </c>
      <c r="C485" t="s">
        <v>74</v>
      </c>
      <c r="D485" t="s">
        <v>560</v>
      </c>
      <c r="E485" t="s">
        <v>25</v>
      </c>
      <c r="F485" t="s">
        <v>44</v>
      </c>
      <c r="G485" t="s">
        <v>48</v>
      </c>
      <c r="H485" t="s">
        <v>46</v>
      </c>
      <c r="I485">
        <v>8281</v>
      </c>
      <c r="J485">
        <v>17</v>
      </c>
      <c r="K485">
        <v>1</v>
      </c>
      <c r="L485">
        <v>16</v>
      </c>
      <c r="M485">
        <v>8297</v>
      </c>
      <c r="N485">
        <v>7547</v>
      </c>
      <c r="O485">
        <v>16515</v>
      </c>
      <c r="P485">
        <v>801</v>
      </c>
      <c r="Q485">
        <v>46</v>
      </c>
      <c r="R485">
        <v>60</v>
      </c>
      <c r="S485">
        <v>96</v>
      </c>
      <c r="T485">
        <v>1003</v>
      </c>
      <c r="U485">
        <v>13.29</v>
      </c>
    </row>
    <row r="486" spans="1:21" x14ac:dyDescent="0.25">
      <c r="A486" t="s">
        <v>682</v>
      </c>
      <c r="B486" t="s">
        <v>681</v>
      </c>
      <c r="C486" t="s">
        <v>74</v>
      </c>
      <c r="D486" t="s">
        <v>560</v>
      </c>
      <c r="E486" t="s">
        <v>25</v>
      </c>
      <c r="F486" t="s">
        <v>36</v>
      </c>
      <c r="G486" t="s">
        <v>37</v>
      </c>
      <c r="H486" t="s">
        <v>28</v>
      </c>
      <c r="I486">
        <v>8297</v>
      </c>
      <c r="J486">
        <v>9</v>
      </c>
      <c r="K486">
        <v>0</v>
      </c>
      <c r="L486">
        <v>9</v>
      </c>
      <c r="M486">
        <v>8306</v>
      </c>
      <c r="N486">
        <v>3271</v>
      </c>
      <c r="O486">
        <v>7668</v>
      </c>
      <c r="P486">
        <v>376</v>
      </c>
      <c r="Q486">
        <v>9</v>
      </c>
      <c r="R486">
        <v>17</v>
      </c>
      <c r="S486">
        <v>30</v>
      </c>
      <c r="T486">
        <v>432</v>
      </c>
      <c r="U486">
        <v>13.21</v>
      </c>
    </row>
    <row r="487" spans="1:21" x14ac:dyDescent="0.25">
      <c r="A487" t="s">
        <v>683</v>
      </c>
      <c r="B487" t="s">
        <v>681</v>
      </c>
      <c r="C487" t="s">
        <v>74</v>
      </c>
      <c r="D487" t="s">
        <v>560</v>
      </c>
      <c r="E487" t="s">
        <v>25</v>
      </c>
      <c r="F487" t="s">
        <v>71</v>
      </c>
      <c r="G487" t="s">
        <v>32</v>
      </c>
      <c r="H487" t="s">
        <v>42</v>
      </c>
      <c r="I487">
        <v>8306</v>
      </c>
      <c r="J487">
        <v>22</v>
      </c>
      <c r="K487">
        <v>9</v>
      </c>
      <c r="L487">
        <v>13</v>
      </c>
      <c r="M487">
        <v>8319</v>
      </c>
      <c r="N487">
        <v>9002</v>
      </c>
      <c r="O487">
        <v>15385</v>
      </c>
      <c r="P487">
        <v>484</v>
      </c>
      <c r="Q487">
        <v>27</v>
      </c>
      <c r="R487">
        <v>84</v>
      </c>
      <c r="S487">
        <v>110</v>
      </c>
      <c r="T487">
        <v>705</v>
      </c>
      <c r="U487">
        <v>7.83</v>
      </c>
    </row>
    <row r="488" spans="1:21" x14ac:dyDescent="0.25">
      <c r="A488" t="s">
        <v>684</v>
      </c>
      <c r="B488" t="s">
        <v>685</v>
      </c>
      <c r="C488" t="s">
        <v>78</v>
      </c>
      <c r="D488" t="s">
        <v>560</v>
      </c>
      <c r="E488" t="s">
        <v>25</v>
      </c>
      <c r="F488" t="s">
        <v>31</v>
      </c>
      <c r="G488" t="s">
        <v>37</v>
      </c>
      <c r="H488" t="s">
        <v>85</v>
      </c>
      <c r="I488">
        <v>8335</v>
      </c>
      <c r="J488">
        <v>20</v>
      </c>
      <c r="K488">
        <v>3</v>
      </c>
      <c r="L488">
        <v>17</v>
      </c>
      <c r="M488">
        <v>8352</v>
      </c>
      <c r="N488">
        <v>2734</v>
      </c>
      <c r="O488">
        <v>4655</v>
      </c>
      <c r="P488">
        <v>166</v>
      </c>
      <c r="Q488">
        <v>10</v>
      </c>
      <c r="R488">
        <v>31</v>
      </c>
      <c r="S488">
        <v>58</v>
      </c>
      <c r="T488">
        <v>265</v>
      </c>
      <c r="U488">
        <v>9.69</v>
      </c>
    </row>
    <row r="489" spans="1:21" x14ac:dyDescent="0.25">
      <c r="A489" t="s">
        <v>686</v>
      </c>
      <c r="B489" t="s">
        <v>685</v>
      </c>
      <c r="C489" t="s">
        <v>78</v>
      </c>
      <c r="D489" t="s">
        <v>560</v>
      </c>
      <c r="E489" t="s">
        <v>25</v>
      </c>
      <c r="F489" t="s">
        <v>26</v>
      </c>
      <c r="G489" t="s">
        <v>84</v>
      </c>
      <c r="H489" t="s">
        <v>28</v>
      </c>
      <c r="I489">
        <v>8352</v>
      </c>
      <c r="J489">
        <v>27</v>
      </c>
      <c r="K489">
        <v>10</v>
      </c>
      <c r="L489">
        <v>17</v>
      </c>
      <c r="M489">
        <v>8369</v>
      </c>
      <c r="N489">
        <v>7874</v>
      </c>
      <c r="O489">
        <v>12375</v>
      </c>
      <c r="P489">
        <v>627</v>
      </c>
      <c r="Q489">
        <v>55</v>
      </c>
      <c r="R489">
        <v>147</v>
      </c>
      <c r="S489">
        <v>70</v>
      </c>
      <c r="T489">
        <v>899</v>
      </c>
      <c r="U489">
        <v>11.42</v>
      </c>
    </row>
    <row r="490" spans="1:21" x14ac:dyDescent="0.25">
      <c r="A490" t="s">
        <v>687</v>
      </c>
      <c r="B490" t="s">
        <v>685</v>
      </c>
      <c r="C490" t="s">
        <v>78</v>
      </c>
      <c r="D490" t="s">
        <v>560</v>
      </c>
      <c r="E490" t="s">
        <v>67</v>
      </c>
      <c r="F490" t="s">
        <v>26</v>
      </c>
      <c r="G490" t="s">
        <v>32</v>
      </c>
      <c r="H490" t="s">
        <v>28</v>
      </c>
      <c r="I490">
        <v>8369</v>
      </c>
      <c r="J490">
        <v>13</v>
      </c>
      <c r="K490">
        <v>6</v>
      </c>
      <c r="L490">
        <v>7</v>
      </c>
      <c r="M490">
        <v>8376</v>
      </c>
      <c r="N490">
        <v>2909</v>
      </c>
      <c r="O490">
        <v>3346</v>
      </c>
      <c r="P490">
        <v>240</v>
      </c>
      <c r="Q490">
        <v>19</v>
      </c>
      <c r="R490">
        <v>14</v>
      </c>
      <c r="S490">
        <v>25</v>
      </c>
      <c r="T490">
        <v>298</v>
      </c>
      <c r="U490">
        <v>10.24</v>
      </c>
    </row>
    <row r="491" spans="1:21" x14ac:dyDescent="0.25">
      <c r="A491" t="s">
        <v>688</v>
      </c>
      <c r="B491" t="s">
        <v>685</v>
      </c>
      <c r="C491" t="s">
        <v>78</v>
      </c>
      <c r="D491" t="s">
        <v>560</v>
      </c>
      <c r="E491" t="s">
        <v>25</v>
      </c>
      <c r="F491" t="s">
        <v>50</v>
      </c>
      <c r="G491" t="s">
        <v>60</v>
      </c>
      <c r="H491" t="s">
        <v>62</v>
      </c>
      <c r="I491">
        <v>8376</v>
      </c>
      <c r="J491">
        <v>26</v>
      </c>
      <c r="K491">
        <v>1</v>
      </c>
      <c r="L491">
        <v>25</v>
      </c>
      <c r="M491">
        <v>8401</v>
      </c>
      <c r="N491">
        <v>6506</v>
      </c>
      <c r="O491">
        <v>14059</v>
      </c>
      <c r="P491">
        <v>677</v>
      </c>
      <c r="Q491">
        <v>13</v>
      </c>
      <c r="R491">
        <v>72</v>
      </c>
      <c r="S491">
        <v>72</v>
      </c>
      <c r="T491">
        <v>834</v>
      </c>
      <c r="U491">
        <v>12.82</v>
      </c>
    </row>
    <row r="492" spans="1:21" x14ac:dyDescent="0.25">
      <c r="A492" t="s">
        <v>689</v>
      </c>
      <c r="B492" t="s">
        <v>685</v>
      </c>
      <c r="C492" t="s">
        <v>78</v>
      </c>
      <c r="D492" t="s">
        <v>560</v>
      </c>
      <c r="E492" t="s">
        <v>35</v>
      </c>
      <c r="F492" t="s">
        <v>71</v>
      </c>
      <c r="G492" t="s">
        <v>60</v>
      </c>
      <c r="H492" t="s">
        <v>85</v>
      </c>
      <c r="I492">
        <v>8401</v>
      </c>
      <c r="J492">
        <v>13</v>
      </c>
      <c r="K492">
        <v>10</v>
      </c>
      <c r="L492">
        <v>3</v>
      </c>
      <c r="M492">
        <v>8404</v>
      </c>
      <c r="N492">
        <v>6894</v>
      </c>
      <c r="O492">
        <v>15311</v>
      </c>
      <c r="P492">
        <v>320</v>
      </c>
      <c r="Q492">
        <v>82</v>
      </c>
      <c r="R492">
        <v>78</v>
      </c>
      <c r="S492">
        <v>143</v>
      </c>
      <c r="T492">
        <v>623</v>
      </c>
      <c r="U492">
        <v>9.0399999999999991</v>
      </c>
    </row>
    <row r="493" spans="1:21" x14ac:dyDescent="0.25">
      <c r="A493" t="s">
        <v>690</v>
      </c>
      <c r="B493" t="s">
        <v>685</v>
      </c>
      <c r="C493" t="s">
        <v>78</v>
      </c>
      <c r="D493" t="s">
        <v>560</v>
      </c>
      <c r="E493" t="s">
        <v>30</v>
      </c>
      <c r="F493" t="s">
        <v>50</v>
      </c>
      <c r="G493" t="s">
        <v>48</v>
      </c>
      <c r="H493" t="s">
        <v>33</v>
      </c>
      <c r="I493">
        <v>8404</v>
      </c>
      <c r="J493">
        <v>6</v>
      </c>
      <c r="K493">
        <v>7</v>
      </c>
      <c r="L493">
        <v>-1</v>
      </c>
      <c r="M493">
        <v>8403</v>
      </c>
      <c r="N493">
        <v>8212</v>
      </c>
      <c r="O493">
        <v>14879</v>
      </c>
      <c r="P493">
        <v>490</v>
      </c>
      <c r="Q493">
        <v>96</v>
      </c>
      <c r="R493">
        <v>89</v>
      </c>
      <c r="S493">
        <v>70</v>
      </c>
      <c r="T493">
        <v>745</v>
      </c>
      <c r="U493">
        <v>9.07</v>
      </c>
    </row>
    <row r="494" spans="1:21" x14ac:dyDescent="0.25">
      <c r="A494" t="s">
        <v>691</v>
      </c>
      <c r="B494" t="s">
        <v>685</v>
      </c>
      <c r="C494" t="s">
        <v>78</v>
      </c>
      <c r="D494" t="s">
        <v>560</v>
      </c>
      <c r="E494" t="s">
        <v>25</v>
      </c>
      <c r="F494" t="s">
        <v>36</v>
      </c>
      <c r="G494" t="s">
        <v>37</v>
      </c>
      <c r="H494" t="s">
        <v>28</v>
      </c>
      <c r="I494">
        <v>8403</v>
      </c>
      <c r="J494">
        <v>20</v>
      </c>
      <c r="K494">
        <v>4</v>
      </c>
      <c r="L494">
        <v>16</v>
      </c>
      <c r="M494">
        <v>8419</v>
      </c>
      <c r="N494">
        <v>8035</v>
      </c>
      <c r="O494">
        <v>9291</v>
      </c>
      <c r="P494">
        <v>416</v>
      </c>
      <c r="Q494">
        <v>60</v>
      </c>
      <c r="R494">
        <v>131</v>
      </c>
      <c r="S494">
        <v>176</v>
      </c>
      <c r="T494">
        <v>783</v>
      </c>
      <c r="U494">
        <v>9.74</v>
      </c>
    </row>
    <row r="495" spans="1:21" x14ac:dyDescent="0.25">
      <c r="A495" t="s">
        <v>692</v>
      </c>
      <c r="B495" t="s">
        <v>685</v>
      </c>
      <c r="C495" t="s">
        <v>78</v>
      </c>
      <c r="D495" t="s">
        <v>560</v>
      </c>
      <c r="E495" t="s">
        <v>35</v>
      </c>
      <c r="F495" t="s">
        <v>44</v>
      </c>
      <c r="G495" t="s">
        <v>51</v>
      </c>
      <c r="H495" t="s">
        <v>85</v>
      </c>
      <c r="I495">
        <v>8419</v>
      </c>
      <c r="J495">
        <v>10</v>
      </c>
      <c r="K495">
        <v>4</v>
      </c>
      <c r="L495">
        <v>6</v>
      </c>
      <c r="M495">
        <v>8425</v>
      </c>
      <c r="N495">
        <v>3953</v>
      </c>
      <c r="O495">
        <v>5780</v>
      </c>
      <c r="P495">
        <v>275</v>
      </c>
      <c r="Q495">
        <v>21</v>
      </c>
      <c r="R495">
        <v>57</v>
      </c>
      <c r="S495">
        <v>37</v>
      </c>
      <c r="T495">
        <v>390</v>
      </c>
      <c r="U495">
        <v>9.8699999999999992</v>
      </c>
    </row>
    <row r="496" spans="1:21" x14ac:dyDescent="0.25">
      <c r="A496" t="s">
        <v>693</v>
      </c>
      <c r="B496" t="s">
        <v>694</v>
      </c>
      <c r="C496" t="s">
        <v>23</v>
      </c>
      <c r="D496" t="s">
        <v>560</v>
      </c>
      <c r="E496" t="s">
        <v>25</v>
      </c>
      <c r="F496" t="s">
        <v>36</v>
      </c>
      <c r="G496" t="s">
        <v>60</v>
      </c>
      <c r="H496" t="s">
        <v>42</v>
      </c>
      <c r="I496">
        <v>8434</v>
      </c>
      <c r="J496">
        <v>19</v>
      </c>
      <c r="K496">
        <v>3</v>
      </c>
      <c r="L496">
        <v>16</v>
      </c>
      <c r="M496">
        <v>8450</v>
      </c>
      <c r="N496">
        <v>11025</v>
      </c>
      <c r="O496">
        <v>21468</v>
      </c>
      <c r="P496">
        <v>838</v>
      </c>
      <c r="Q496">
        <v>72</v>
      </c>
      <c r="R496">
        <v>73</v>
      </c>
      <c r="S496">
        <v>173</v>
      </c>
      <c r="T496">
        <v>1156</v>
      </c>
      <c r="U496">
        <v>10.49</v>
      </c>
    </row>
    <row r="497" spans="1:21" x14ac:dyDescent="0.25">
      <c r="A497" t="s">
        <v>695</v>
      </c>
      <c r="B497" t="s">
        <v>694</v>
      </c>
      <c r="C497" t="s">
        <v>23</v>
      </c>
      <c r="D497" t="s">
        <v>560</v>
      </c>
      <c r="E497" t="s">
        <v>67</v>
      </c>
      <c r="F497" t="s">
        <v>44</v>
      </c>
      <c r="G497" t="s">
        <v>48</v>
      </c>
      <c r="H497" t="s">
        <v>46</v>
      </c>
      <c r="I497">
        <v>8450</v>
      </c>
      <c r="J497">
        <v>8</v>
      </c>
      <c r="K497">
        <v>4</v>
      </c>
      <c r="L497">
        <v>4</v>
      </c>
      <c r="M497">
        <v>8454</v>
      </c>
      <c r="N497">
        <v>4983</v>
      </c>
      <c r="O497">
        <v>8231</v>
      </c>
      <c r="P497">
        <v>330</v>
      </c>
      <c r="Q497">
        <v>63</v>
      </c>
      <c r="R497">
        <v>49</v>
      </c>
      <c r="S497">
        <v>77</v>
      </c>
      <c r="T497">
        <v>519</v>
      </c>
      <c r="U497">
        <v>10.42</v>
      </c>
    </row>
    <row r="498" spans="1:21" x14ac:dyDescent="0.25">
      <c r="A498" t="s">
        <v>696</v>
      </c>
      <c r="B498" t="s">
        <v>694</v>
      </c>
      <c r="C498" t="s">
        <v>23</v>
      </c>
      <c r="D498" t="s">
        <v>560</v>
      </c>
      <c r="E498" t="s">
        <v>25</v>
      </c>
      <c r="F498" t="s">
        <v>44</v>
      </c>
      <c r="G498" t="s">
        <v>27</v>
      </c>
      <c r="H498" t="s">
        <v>38</v>
      </c>
      <c r="I498">
        <v>8454</v>
      </c>
      <c r="J498">
        <v>18</v>
      </c>
      <c r="K498">
        <v>2</v>
      </c>
      <c r="L498">
        <v>16</v>
      </c>
      <c r="M498">
        <v>8470</v>
      </c>
      <c r="N498">
        <v>5563</v>
      </c>
      <c r="O498">
        <v>9191</v>
      </c>
      <c r="P498">
        <v>658</v>
      </c>
      <c r="Q498">
        <v>27</v>
      </c>
      <c r="R498">
        <v>39</v>
      </c>
      <c r="S498">
        <v>146</v>
      </c>
      <c r="T498">
        <v>870</v>
      </c>
      <c r="U498">
        <v>15.64</v>
      </c>
    </row>
    <row r="499" spans="1:21" x14ac:dyDescent="0.25">
      <c r="A499" t="s">
        <v>697</v>
      </c>
      <c r="B499" t="s">
        <v>694</v>
      </c>
      <c r="C499" t="s">
        <v>23</v>
      </c>
      <c r="D499" t="s">
        <v>560</v>
      </c>
      <c r="E499" t="s">
        <v>30</v>
      </c>
      <c r="F499" t="s">
        <v>26</v>
      </c>
      <c r="G499" t="s">
        <v>48</v>
      </c>
      <c r="H499" t="s">
        <v>62</v>
      </c>
      <c r="I499">
        <v>8470</v>
      </c>
      <c r="J499">
        <v>11</v>
      </c>
      <c r="K499">
        <v>9</v>
      </c>
      <c r="L499">
        <v>2</v>
      </c>
      <c r="M499">
        <v>8472</v>
      </c>
      <c r="N499">
        <v>4021</v>
      </c>
      <c r="O499">
        <v>8455</v>
      </c>
      <c r="P499">
        <v>163</v>
      </c>
      <c r="Q499">
        <v>25</v>
      </c>
      <c r="R499">
        <v>53</v>
      </c>
      <c r="S499">
        <v>64</v>
      </c>
      <c r="T499">
        <v>305</v>
      </c>
      <c r="U499">
        <v>7.59</v>
      </c>
    </row>
    <row r="500" spans="1:21" x14ac:dyDescent="0.25">
      <c r="A500" t="s">
        <v>698</v>
      </c>
      <c r="B500" t="s">
        <v>699</v>
      </c>
      <c r="C500" t="s">
        <v>55</v>
      </c>
      <c r="D500" t="s">
        <v>560</v>
      </c>
      <c r="E500" t="s">
        <v>25</v>
      </c>
      <c r="F500" t="s">
        <v>50</v>
      </c>
      <c r="G500" t="s">
        <v>84</v>
      </c>
      <c r="H500" t="s">
        <v>42</v>
      </c>
      <c r="I500">
        <v>8484</v>
      </c>
      <c r="J500">
        <v>18</v>
      </c>
      <c r="K500">
        <v>2</v>
      </c>
      <c r="L500">
        <v>16</v>
      </c>
      <c r="M500">
        <v>8500</v>
      </c>
      <c r="N500">
        <v>5494</v>
      </c>
      <c r="O500">
        <v>9148</v>
      </c>
      <c r="P500">
        <v>328</v>
      </c>
      <c r="Q500">
        <v>8</v>
      </c>
      <c r="R500">
        <v>64</v>
      </c>
      <c r="S500">
        <v>122</v>
      </c>
      <c r="T500">
        <v>522</v>
      </c>
      <c r="U500">
        <v>9.5</v>
      </c>
    </row>
    <row r="501" spans="1:21" x14ac:dyDescent="0.25">
      <c r="A501" t="s">
        <v>700</v>
      </c>
      <c r="B501" t="s">
        <v>699</v>
      </c>
      <c r="C501" t="s">
        <v>55</v>
      </c>
      <c r="D501" t="s">
        <v>560</v>
      </c>
      <c r="E501" t="s">
        <v>67</v>
      </c>
      <c r="F501" t="s">
        <v>26</v>
      </c>
      <c r="G501" t="s">
        <v>32</v>
      </c>
      <c r="H501" t="s">
        <v>62</v>
      </c>
      <c r="I501">
        <v>8500</v>
      </c>
      <c r="J501">
        <v>16</v>
      </c>
      <c r="K501">
        <v>3</v>
      </c>
      <c r="L501">
        <v>13</v>
      </c>
      <c r="M501">
        <v>8513</v>
      </c>
      <c r="N501">
        <v>6384</v>
      </c>
      <c r="O501">
        <v>11254</v>
      </c>
      <c r="P501">
        <v>553</v>
      </c>
      <c r="Q501">
        <v>47</v>
      </c>
      <c r="R501">
        <v>65</v>
      </c>
      <c r="S501">
        <v>118</v>
      </c>
      <c r="T501">
        <v>783</v>
      </c>
      <c r="U501">
        <v>12.27</v>
      </c>
    </row>
  </sheetData>
  <autoFilter ref="A1:U50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Detail1</vt:lpstr>
      <vt:lpstr>Sheet4</vt:lpstr>
      <vt:lpstr>Instagram_Data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S0122289</cp:lastModifiedBy>
  <dcterms:created xsi:type="dcterms:W3CDTF">2026-09-08T13:15:12Z</dcterms:created>
  <dcterms:modified xsi:type="dcterms:W3CDTF">2026-09-11T07:48:45Z</dcterms:modified>
</cp:coreProperties>
</file>