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E:\Aishwarya official\Aishwarya\"/>
    </mc:Choice>
  </mc:AlternateContent>
  <xr:revisionPtr revIDLastSave="0" documentId="8_{8933401F-0831-4145-8708-CC961F5366E5}" xr6:coauthVersionLast="47" xr6:coauthVersionMax="47" xr10:uidLastSave="{00000000-0000-0000-0000-000000000000}"/>
  <bookViews>
    <workbookView xWindow="-110" yWindow="-110" windowWidth="19420" windowHeight="10420" firstSheet="2" activeTab="8" xr2:uid="{00000000-000D-0000-FFFF-FFFF00000000}"/>
  </bookViews>
  <sheets>
    <sheet name="cars_ds_final" sheetId="1" r:id="rId1"/>
    <sheet name="Sheet1" sheetId="2" r:id="rId2"/>
    <sheet name="Task 1" sheetId="3" r:id="rId3"/>
    <sheet name="Task 2" sheetId="4" r:id="rId4"/>
    <sheet name="Task 3" sheetId="5" r:id="rId5"/>
    <sheet name="Task 4" sheetId="6" r:id="rId6"/>
    <sheet name="task 5" sheetId="7" r:id="rId7"/>
    <sheet name="Task 6" sheetId="9" r:id="rId8"/>
    <sheet name="Task6" sheetId="10" r:id="rId9"/>
  </sheets>
  <definedNames>
    <definedName name="_xlnm._FilterDatabase" localSheetId="0" hidden="1">cars_ds_final!$A$1:$EI$1277</definedName>
    <definedName name="_xlnm._FilterDatabase" localSheetId="3" hidden="1">'Task 2'!$C$23:$F$1299</definedName>
    <definedName name="_xlnm._FilterDatabase" localSheetId="7" hidden="1">'Task 6'!#REF!</definedName>
    <definedName name="_xlchart.v1.0" hidden="1">Task6!$E$27</definedName>
    <definedName name="_xlchart.v1.1" hidden="1">Task6!$E$28:$E$59</definedName>
    <definedName name="_xlchart.v1.2" hidden="1">Task6!$D$27</definedName>
    <definedName name="_xlchart.v1.3" hidden="1">Task6!$D$28:$D$176</definedName>
    <definedName name="_xlchart.v1.4" hidden="1">Task6!$F$34</definedName>
    <definedName name="_xlchart.v1.5" hidden="1">Task6!$F$35:$F$49</definedName>
    <definedName name="_xlchart.v1.6" hidden="1">Task6!$F$27</definedName>
    <definedName name="_xlchart.v1.7" hidden="1">Task6!$F$28:$F$42</definedName>
  </definedNames>
  <calcPr calcId="191029"/>
  <pivotCaches>
    <pivotCache cacheId="0" r:id="rId10"/>
    <pivotCache cacheId="1" r:id="rId11"/>
    <pivotCache cacheId="2" r:id="rId12"/>
    <pivotCache cacheId="3" r:id="rId13"/>
    <pivotCache cacheId="4"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 i="2"/>
</calcChain>
</file>

<file path=xl/sharedStrings.xml><?xml version="1.0" encoding="utf-8"?>
<sst xmlns="http://schemas.openxmlformats.org/spreadsheetml/2006/main" count="107929" uniqueCount="4482">
  <si>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</si>
  <si>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</si>
  <si>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</si>
  <si>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</si>
  <si>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</si>
  <si>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</si>
  <si>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</si>
  <si>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</si>
  <si>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</si>
  <si>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</si>
  <si>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</si>
  <si>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</si>
  <si>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</si>
  <si>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</si>
  <si>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</si>
  <si>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</si>
  <si>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</si>
  <si>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</si>
  <si>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</si>
  <si>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</si>
  <si>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</si>
  <si>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</si>
  <si>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</si>
  <si>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</si>
  <si>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</si>
  <si>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</si>
  <si>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</si>
  <si>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</si>
  <si>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</si>
  <si>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</si>
  <si>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</si>
  <si>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</si>
  <si>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</si>
  <si>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</si>
  <si>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</si>
  <si>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</si>
  <si>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</si>
  <si>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</si>
  <si>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</si>
  <si>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</si>
  <si>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</si>
  <si>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</si>
  <si>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</si>
  <si>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</si>
  <si>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</si>
  <si>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</si>
  <si>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</si>
  <si>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</si>
  <si>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</si>
  <si>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</si>
  <si>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</si>
  <si>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</si>
  <si>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</si>
  <si>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</si>
  <si>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</si>
  <si>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</si>
  <si>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</si>
  <si>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</si>
  <si>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</si>
  <si>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</si>
  <si>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</si>
  <si>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</si>
  <si>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</si>
  <si>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</si>
  <si>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</si>
  <si>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</si>
  <si>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</si>
  <si>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</si>
  <si>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</si>
  <si>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</si>
  <si>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</si>
  <si>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</si>
  <si>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</si>
  <si>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</si>
  <si>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</si>
  <si>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</si>
  <si>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</si>
  <si>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</si>
  <si>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</si>
  <si>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</si>
  <si>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</si>
  <si>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</si>
  <si>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</si>
  <si>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</si>
  <si>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</si>
  <si>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</si>
  <si>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</si>
  <si>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</si>
  <si>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</si>
  <si>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</si>
  <si>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</si>
  <si>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</si>
  <si>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</si>
  <si>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</si>
  <si>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</si>
  <si>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</si>
  <si>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</si>
  <si>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</si>
  <si>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</si>
  <si>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</si>
  <si>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</si>
  <si>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</si>
  <si>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</si>
  <si>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</si>
  <si>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</si>
  <si>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</si>
  <si>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</si>
  <si>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</si>
  <si>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</si>
  <si>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</si>
  <si>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</si>
  <si>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</si>
  <si>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</si>
  <si>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</si>
  <si>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</si>
  <si>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</si>
  <si>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</si>
  <si>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</si>
  <si>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</si>
  <si>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</si>
  <si>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</si>
  <si>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</si>
  <si>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</si>
  <si>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</si>
  <si>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</si>
  <si>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</si>
  <si>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</si>
  <si>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</si>
  <si>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</si>
  <si>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</si>
  <si>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</si>
  <si>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</si>
  <si>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</si>
  <si>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</si>
  <si>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</si>
  <si>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</si>
  <si>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</si>
  <si>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</si>
  <si>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</si>
  <si>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</si>
  <si>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</si>
  <si>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</si>
  <si>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</si>
  <si>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</si>
  <si>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</si>
  <si>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</si>
  <si>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</si>
  <si>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</si>
  <si>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</si>
  <si>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</si>
  <si>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</si>
  <si>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</si>
  <si>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</si>
  <si>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</si>
  <si>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</si>
  <si>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</si>
  <si>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</si>
  <si>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</si>
  <si>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</si>
  <si>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</si>
  <si>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</si>
  <si>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</si>
  <si>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</si>
  <si>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</si>
  <si>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</si>
  <si>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</si>
  <si>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</si>
  <si>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</si>
  <si>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</si>
  <si>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</si>
  <si>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</si>
  <si>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</si>
  <si>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</si>
  <si>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</si>
  <si>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</si>
  <si>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</si>
  <si>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</si>
  <si>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</si>
  <si>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</si>
  <si>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</si>
  <si>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</si>
  <si>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</si>
  <si>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</si>
  <si>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</si>
  <si>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</si>
  <si>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</si>
  <si>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</si>
  <si>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</si>
  <si>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</si>
  <si>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</si>
  <si>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</si>
  <si>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</si>
  <si>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</si>
  <si>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</si>
  <si>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</si>
  <si>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</si>
  <si>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</si>
  <si>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</si>
  <si>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</si>
  <si>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</si>
  <si>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</si>
  <si>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</si>
  <si>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</si>
  <si>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</si>
  <si>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</si>
  <si>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</si>
  <si>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</si>
  <si>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</si>
  <si>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</si>
  <si>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</si>
  <si>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</si>
  <si>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</si>
  <si>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</si>
  <si>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</si>
  <si>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</si>
  <si>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</si>
  <si>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</si>
  <si>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</si>
  <si>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</si>
  <si>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</si>
  <si>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</si>
  <si>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</si>
  <si>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</si>
  <si>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</si>
  <si>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</si>
  <si>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</si>
  <si>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</si>
  <si>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</si>
  <si>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</si>
  <si>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</si>
  <si>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</si>
  <si>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</si>
  <si>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</si>
  <si>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</si>
  <si>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</si>
  <si>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</si>
  <si>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</si>
  <si>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</si>
  <si>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</si>
  <si>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</si>
  <si>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</si>
  <si>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</si>
  <si>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</si>
  <si>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</si>
  <si>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</si>
  <si>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</si>
  <si>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</si>
  <si>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</si>
  <si>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</si>
  <si>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</si>
  <si>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</si>
  <si>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</si>
  <si>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</si>
  <si>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</si>
  <si>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</si>
  <si>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</si>
  <si>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</si>
  <si>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</si>
  <si>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</si>
  <si>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</si>
  <si>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</si>
  <si>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</si>
  <si>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</si>
  <si>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</si>
  <si>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</si>
  <si>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</si>
  <si>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</si>
  <si>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</si>
  <si>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</si>
  <si>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</si>
  <si>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</si>
  <si>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</si>
  <si>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</si>
  <si>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</si>
  <si>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</si>
  <si>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</si>
  <si>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</si>
  <si>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</si>
  <si>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</si>
  <si>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</si>
  <si>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</si>
  <si>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</si>
  <si>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</si>
  <si>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</si>
  <si>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</si>
  <si>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</si>
  <si>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</si>
  <si>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</si>
  <si>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</si>
  <si>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</si>
  <si>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</si>
  <si>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</si>
  <si>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</si>
  <si>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</si>
  <si>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</si>
  <si>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</si>
  <si>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</si>
  <si>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</si>
  <si>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</si>
  <si>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</si>
  <si>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</si>
  <si>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</si>
  <si>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</si>
  <si>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</si>
  <si>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</si>
  <si>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</si>
  <si>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</si>
  <si>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</si>
  <si>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</si>
  <si>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</si>
  <si>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</si>
  <si>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</si>
  <si>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</si>
  <si>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</si>
  <si>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</si>
  <si>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</si>
  <si>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</si>
  <si>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</si>
  <si>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</si>
  <si>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</si>
  <si>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</si>
  <si>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</si>
  <si>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</si>
  <si>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</si>
  <si>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</si>
  <si>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</si>
  <si>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</si>
  <si>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</si>
  <si>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</si>
  <si>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</si>
  <si>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</si>
  <si>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</si>
  <si>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</si>
  <si>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</si>
  <si>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</si>
  <si>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</si>
  <si>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</si>
  <si>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</si>
  <si>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</si>
  <si>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</si>
  <si>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</si>
  <si>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</si>
  <si>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</si>
  <si>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</si>
  <si>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</si>
  <si>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</si>
  <si>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</si>
  <si>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</si>
  <si>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</si>
  <si>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</si>
  <si>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</si>
  <si>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</si>
  <si>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</si>
  <si>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</si>
  <si>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</si>
  <si>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</si>
  <si>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</si>
  <si>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</si>
  <si>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</si>
  <si>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</si>
  <si>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</si>
  <si>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</si>
  <si>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</si>
  <si>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</si>
  <si>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</si>
  <si>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</si>
  <si>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</si>
  <si>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</si>
  <si>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</si>
  <si>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</si>
  <si>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</si>
  <si>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</si>
  <si>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</si>
  <si>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</si>
  <si>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</si>
  <si>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</si>
  <si>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</si>
  <si>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</si>
  <si>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</si>
  <si>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</si>
  <si>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</si>
  <si>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</si>
  <si>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</si>
  <si>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</si>
  <si>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</si>
  <si>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</si>
  <si>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</si>
  <si>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</si>
  <si>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</si>
  <si>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</si>
  <si>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</si>
  <si>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</si>
  <si>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</si>
  <si>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</si>
  <si>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</si>
  <si>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</si>
  <si>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</si>
  <si>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</si>
  <si>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</si>
  <si>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</si>
  <si>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</si>
  <si>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</si>
  <si>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</si>
  <si>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</si>
  <si>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</si>
  <si>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</si>
  <si>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</si>
  <si>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</si>
  <si>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</si>
  <si>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</si>
  <si>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</si>
  <si>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</si>
  <si>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</si>
  <si>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</si>
  <si>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</si>
  <si>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</si>
  <si>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</si>
  <si>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</si>
  <si>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</si>
  <si>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</si>
  <si>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</si>
  <si>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</si>
  <si>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</si>
  <si>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</si>
  <si>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</si>
  <si>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</si>
  <si>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</si>
  <si>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</si>
  <si>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</si>
  <si>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</si>
  <si>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</si>
  <si>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</si>
  <si>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</si>
  <si>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</si>
  <si>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</si>
  <si>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</si>
  <si>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</si>
  <si>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</si>
  <si>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</si>
  <si>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</si>
  <si>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</si>
  <si>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</si>
  <si>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</si>
  <si>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</si>
  <si>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</si>
  <si>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</si>
  <si>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</si>
  <si>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</si>
  <si>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</si>
  <si>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</si>
  <si>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</si>
  <si>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</si>
  <si>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</si>
  <si>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</si>
  <si>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</si>
  <si>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</si>
  <si>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</si>
  <si>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</si>
  <si>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</si>
  <si>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</si>
  <si>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</si>
  <si>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</si>
  <si>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</si>
  <si>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</si>
  <si>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</si>
  <si>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</si>
  <si>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</si>
  <si>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</si>
  <si>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</si>
  <si>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</si>
  <si>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</si>
  <si>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</si>
  <si>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</si>
  <si>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</si>
  <si>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</si>
  <si>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</si>
  <si>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</si>
  <si>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</si>
  <si>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</si>
  <si>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</si>
  <si>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</si>
  <si>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</si>
  <si>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</si>
  <si>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</si>
  <si>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</si>
  <si>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</si>
  <si>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</si>
  <si>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</si>
  <si>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</si>
  <si>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</si>
  <si>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</si>
  <si>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</si>
  <si>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</si>
  <si>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</si>
  <si>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</si>
  <si>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</si>
  <si>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</si>
  <si>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</si>
  <si>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</si>
  <si>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</si>
  <si>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</si>
  <si>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</si>
  <si>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</si>
  <si>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</si>
  <si>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</si>
  <si>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</si>
  <si>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</si>
  <si>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</si>
  <si>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</si>
  <si>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</si>
  <si>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</si>
  <si>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</si>
  <si>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</si>
  <si>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</si>
  <si>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</si>
  <si>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</si>
  <si>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</si>
  <si>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</si>
  <si>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</si>
  <si>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</si>
  <si>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</si>
  <si>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</si>
  <si>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</si>
  <si>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</si>
  <si>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</si>
  <si>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</si>
  <si>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</si>
  <si>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</si>
  <si>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</si>
  <si>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</si>
  <si>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</si>
  <si>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</si>
  <si>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</si>
  <si>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</si>
  <si>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</si>
  <si>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</si>
  <si>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</si>
  <si>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</si>
  <si>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</si>
  <si>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</si>
  <si>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</si>
  <si>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</si>
  <si>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</si>
  <si>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</si>
  <si>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</si>
  <si>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</si>
  <si>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</si>
  <si>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</si>
  <si>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</si>
  <si>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</si>
  <si>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</si>
  <si>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</si>
  <si>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</si>
  <si>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</si>
  <si>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</si>
  <si>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</si>
  <si>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</si>
  <si>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</si>
  <si>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</si>
  <si>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</si>
  <si>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</si>
  <si>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</si>
  <si>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</si>
  <si>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</si>
  <si>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</si>
  <si>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</si>
  <si>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</si>
  <si>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</si>
  <si>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</si>
  <si>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</si>
  <si>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</si>
  <si>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</si>
  <si>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</si>
  <si>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</si>
  <si>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</si>
  <si>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</si>
  <si>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</si>
  <si>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</si>
  <si>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</si>
  <si>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</si>
  <si>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</si>
  <si>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</si>
  <si>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</si>
  <si>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</si>
  <si>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</si>
  <si>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</si>
  <si>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</si>
  <si>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</si>
  <si>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</si>
  <si>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</si>
  <si>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</si>
  <si>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</si>
  <si>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</si>
  <si>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</si>
  <si>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</si>
  <si>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</si>
  <si>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</si>
  <si>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</si>
  <si>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</si>
  <si>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</si>
  <si>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</si>
  <si>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</si>
  <si>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</si>
  <si>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</si>
  <si>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</si>
  <si>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</si>
  <si>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</si>
  <si>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</si>
  <si>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</si>
  <si>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</si>
  <si>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</si>
  <si>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</si>
  <si>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</si>
  <si>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</si>
  <si>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</si>
  <si>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</si>
  <si>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</si>
  <si>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</si>
  <si>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</si>
  <si>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</si>
  <si>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</si>
  <si>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</si>
  <si>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</si>
  <si>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</si>
  <si>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</si>
  <si>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</si>
  <si>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</si>
  <si>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</si>
  <si>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</si>
  <si>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</si>
  <si>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</si>
  <si>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</si>
  <si>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</si>
  <si>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</si>
  <si>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</si>
  <si>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</si>
  <si>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</si>
  <si>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</si>
  <si>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</si>
  <si>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</si>
  <si>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</si>
  <si>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</si>
  <si>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</si>
  <si>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</si>
  <si>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</si>
  <si>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</si>
  <si>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</si>
  <si>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</si>
  <si>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</si>
  <si>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</si>
  <si>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</si>
  <si>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</si>
  <si>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</si>
  <si>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</si>
  <si>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</si>
  <si>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</si>
  <si>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</si>
  <si>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</si>
  <si>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</si>
  <si>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</si>
  <si>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</si>
  <si>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</si>
  <si>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</si>
  <si>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</si>
  <si>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</si>
  <si>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</si>
  <si>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</si>
  <si>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</si>
  <si>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</si>
  <si>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</si>
  <si>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</si>
  <si>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</si>
  <si>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</si>
  <si>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</si>
  <si>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</si>
  <si>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</si>
  <si>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</si>
  <si>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</si>
  <si>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</si>
  <si>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</si>
  <si>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</si>
  <si>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</si>
  <si>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</si>
  <si>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</si>
  <si>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</si>
  <si>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</si>
  <si>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</si>
  <si>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</si>
  <si>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</si>
  <si>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</si>
  <si>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</si>
  <si>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</si>
  <si>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</si>
  <si>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</si>
  <si>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</si>
  <si>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</si>
  <si>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</si>
  <si>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</si>
  <si>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</si>
  <si>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</si>
  <si>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</si>
  <si>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</si>
  <si>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</si>
  <si>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</si>
  <si>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</si>
  <si>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</si>
  <si>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</si>
  <si>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</si>
  <si>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</si>
  <si>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</si>
  <si>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</si>
  <si>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</si>
  <si>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</si>
  <si>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</si>
  <si>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</si>
  <si>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</si>
  <si>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</si>
  <si>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</si>
  <si>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</si>
  <si>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</si>
  <si>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</si>
  <si>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</si>
  <si>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</si>
  <si>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</si>
  <si>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</si>
  <si>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</si>
  <si>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</si>
  <si>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</si>
  <si>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</si>
  <si>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</si>
  <si>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</si>
  <si>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</si>
  <si>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</si>
  <si>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</si>
  <si>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</si>
  <si>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</si>
  <si>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</si>
  <si>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</si>
  <si>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</si>
  <si>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</si>
  <si>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</si>
  <si>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</si>
  <si>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</si>
  <si>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</si>
  <si>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</si>
  <si>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</si>
  <si>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</si>
  <si>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</si>
  <si>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</si>
  <si>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</si>
  <si>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</si>
  <si>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</si>
  <si>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</si>
  <si>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</si>
  <si>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</si>
  <si>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</si>
  <si>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</si>
  <si>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</si>
  <si>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</si>
  <si>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</si>
  <si>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</si>
  <si>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</si>
  <si>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</si>
  <si>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</si>
  <si>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</si>
  <si>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</si>
  <si>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</si>
  <si>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</si>
  <si>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</si>
  <si>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</si>
  <si>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</si>
  <si>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</si>
  <si>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</si>
  <si>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</si>
  <si>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</si>
  <si>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</si>
  <si>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</si>
  <si>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</si>
  <si>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</si>
  <si>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</si>
  <si>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</si>
  <si>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</si>
  <si>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</si>
  <si>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</si>
  <si>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</si>
  <si>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</si>
  <si>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</si>
  <si>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</si>
  <si>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</si>
  <si>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</si>
  <si>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</si>
  <si>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</si>
  <si>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</si>
  <si>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</si>
  <si>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</si>
  <si>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</si>
  <si>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</si>
  <si>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</si>
  <si>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</si>
  <si>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</si>
  <si>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</si>
  <si>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</si>
  <si>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</si>
  <si>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</si>
  <si>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</si>
  <si>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</si>
  <si>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</si>
  <si>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</si>
  <si>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</si>
  <si>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</si>
  <si>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</si>
  <si>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</si>
  <si>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</si>
  <si>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</si>
  <si>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</si>
  <si>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</si>
  <si>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</si>
  <si>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</si>
  <si>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</si>
  <si>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</si>
  <si>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</si>
  <si>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</si>
  <si>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</si>
  <si>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</si>
  <si>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</si>
  <si>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</si>
  <si>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</si>
  <si>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</si>
  <si>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</si>
  <si>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</si>
  <si>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</si>
  <si>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</si>
  <si>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</si>
  <si>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</si>
  <si>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</si>
  <si>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</si>
  <si>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</si>
  <si>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</si>
  <si>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</si>
  <si>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</si>
  <si>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</si>
  <si>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</si>
  <si>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</si>
  <si>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</si>
  <si>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</si>
  <si>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</si>
  <si>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</si>
  <si>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</si>
  <si>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</si>
  <si>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</si>
  <si>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</si>
  <si>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</si>
  <si>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</si>
  <si>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</si>
  <si>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</si>
  <si>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</si>
  <si>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</si>
  <si>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</si>
  <si>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</si>
  <si>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</si>
  <si>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</si>
  <si>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</si>
  <si>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</si>
  <si>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</si>
  <si>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</si>
  <si>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</si>
  <si>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</si>
  <si>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</si>
  <si>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</si>
  <si>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</si>
  <si>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</si>
  <si>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</si>
  <si>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</si>
  <si>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</si>
  <si>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</si>
  <si>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</si>
  <si>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</si>
  <si>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</si>
  <si>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</si>
  <si>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</si>
  <si>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</si>
  <si>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</si>
  <si>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</si>
  <si>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</si>
  <si>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</si>
  <si>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</si>
  <si>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</si>
  <si>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</si>
  <si>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</si>
  <si>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</si>
  <si>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</si>
  <si>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</si>
  <si>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</si>
  <si>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</si>
  <si>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</si>
  <si>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</si>
  <si>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</si>
  <si>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</si>
  <si>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</si>
  <si>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</si>
  <si>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</si>
  <si>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</si>
  <si>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</si>
  <si>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</si>
  <si>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</si>
  <si>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</si>
  <si>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</si>
  <si>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</si>
  <si>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</si>
  <si>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</si>
  <si>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</si>
  <si>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</si>
  <si>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</si>
  <si>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</si>
  <si>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</si>
  <si>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</si>
  <si>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</si>
  <si>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</si>
  <si>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</si>
  <si>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</si>
  <si>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</si>
  <si>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</si>
  <si>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</si>
  <si>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</si>
  <si>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</si>
  <si>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</si>
  <si>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</si>
  <si>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</si>
  <si>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</si>
  <si>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</si>
  <si>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</si>
  <si>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</si>
  <si>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</si>
  <si>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</si>
  <si>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</si>
  <si>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</si>
  <si>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</si>
  <si>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</si>
  <si>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</si>
  <si>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</si>
  <si>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</si>
  <si>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</si>
  <si>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</si>
  <si>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</si>
  <si>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</si>
  <si>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</si>
  <si>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</si>
  <si>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</si>
  <si>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</si>
  <si>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</si>
  <si>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</si>
  <si>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</si>
  <si>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</si>
  <si>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</si>
  <si>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</si>
  <si>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</si>
  <si>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</si>
  <si>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</si>
  <si>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</si>
  <si>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</si>
  <si>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</si>
  <si>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</si>
  <si>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</si>
  <si>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</si>
  <si>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</si>
  <si>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</si>
  <si>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</si>
  <si>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</si>
  <si>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</si>
  <si>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</si>
  <si>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</si>
  <si>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</si>
  <si>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</si>
  <si>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</si>
  <si>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</si>
  <si>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</si>
  <si>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</si>
  <si>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</si>
  <si>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</si>
  <si>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</si>
  <si>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</si>
  <si>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</si>
  <si>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</si>
  <si>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</si>
  <si>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</si>
  <si>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</si>
  <si>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</si>
  <si>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</si>
  <si>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</si>
  <si>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</si>
  <si>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</si>
  <si>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</si>
  <si>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</si>
  <si>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</si>
  <si>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</si>
  <si>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</si>
  <si>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</si>
  <si>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</si>
  <si>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</si>
  <si>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</si>
  <si>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</si>
  <si>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</si>
  <si>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</si>
  <si>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</si>
  <si>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</si>
  <si>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</si>
  <si>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</si>
  <si>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</si>
  <si>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</si>
  <si>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</si>
  <si>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</si>
  <si>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</si>
  <si>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</si>
  <si>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</si>
  <si>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</si>
  <si>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</si>
  <si>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</si>
  <si>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</si>
  <si>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</si>
  <si>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</si>
  <si>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</si>
  <si>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</si>
  <si>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</si>
  <si>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</si>
  <si>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</si>
  <si>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</si>
  <si>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</si>
  <si>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</si>
  <si>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</si>
  <si>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</si>
  <si>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</si>
  <si>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</si>
  <si>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</si>
  <si>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</si>
  <si>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</si>
  <si>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</si>
  <si>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</si>
  <si>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</si>
  <si>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</si>
  <si>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</si>
  <si>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</si>
  <si>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</si>
  <si>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</si>
  <si>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</si>
  <si>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</si>
  <si>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</si>
  <si>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</si>
  <si>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</si>
  <si>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</si>
  <si>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</si>
  <si>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</si>
  <si>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</si>
  <si>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</si>
  <si>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</si>
  <si>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</si>
  <si>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</si>
  <si>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</si>
  <si>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</si>
  <si>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</si>
  <si>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</si>
  <si>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</si>
  <si>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</si>
  <si>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</si>
  <si>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</si>
  <si>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</si>
  <si>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</si>
  <si>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</si>
  <si>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</si>
  <si>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</si>
  <si>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</si>
  <si>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</si>
  <si>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</si>
  <si>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</si>
  <si>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</si>
  <si>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</si>
  <si>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</si>
  <si>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</si>
  <si>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</si>
  <si>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</si>
  <si>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</si>
  <si>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</si>
  <si>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</si>
  <si>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</si>
  <si>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</si>
  <si>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</si>
  <si>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</si>
  <si>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</si>
  <si>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</si>
  <si>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</si>
  <si>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</si>
  <si>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</si>
  <si>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</si>
  <si>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</si>
  <si>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</si>
  <si>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</si>
  <si>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</si>
  <si>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</si>
  <si>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</si>
  <si>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</si>
  <si>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</si>
  <si>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</si>
  <si>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</si>
  <si>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</si>
  <si>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</si>
  <si>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</si>
  <si>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</si>
  <si>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</si>
  <si>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</si>
  <si>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</si>
  <si>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</si>
  <si>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</si>
  <si>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</si>
  <si>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</si>
  <si>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</si>
  <si>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</si>
  <si>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</si>
  <si>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</si>
  <si>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</si>
  <si>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</si>
  <si>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</si>
  <si>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</si>
  <si>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</si>
  <si>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</si>
  <si>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</si>
  <si>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</si>
  <si>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</si>
  <si>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</si>
  <si>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</si>
  <si>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</si>
  <si>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</si>
  <si>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</si>
  <si>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</si>
  <si>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</si>
  <si>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</si>
  <si>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</si>
  <si>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</si>
  <si>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</si>
  <si>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</si>
  <si>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</si>
  <si>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</si>
  <si>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</si>
  <si>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</si>
  <si>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</si>
  <si>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</si>
  <si>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</si>
  <si>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</si>
  <si>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</si>
  <si>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</si>
  <si>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</si>
  <si>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</si>
  <si>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</si>
  <si>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</si>
  <si>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</si>
  <si>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</si>
  <si>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</si>
  <si>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</si>
  <si>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</si>
  <si>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</si>
  <si>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</si>
  <si>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</si>
  <si>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</si>
  <si>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</si>
  <si>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</si>
  <si>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</si>
  <si>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</si>
  <si>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</si>
  <si>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</si>
  <si>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</si>
  <si>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</si>
  <si>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</si>
  <si>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</si>
  <si>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</si>
  <si>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</si>
  <si>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</si>
  <si>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</si>
  <si>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</si>
  <si>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</si>
  <si>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</si>
  <si>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</si>
  <si>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</si>
  <si>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</si>
  <si>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</si>
  <si>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</si>
  <si>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</si>
  <si>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</si>
  <si>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</si>
  <si>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</si>
  <si>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</si>
  <si>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</si>
  <si>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</si>
  <si>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</si>
  <si>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</si>
  <si>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</si>
  <si>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</si>
  <si>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</si>
  <si>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</si>
  <si>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</si>
  <si>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</si>
  <si>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</si>
  <si>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</si>
  <si>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</si>
  <si>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</si>
  <si>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</si>
  <si>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</si>
  <si>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</si>
  <si>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</si>
  <si>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</si>
  <si>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</si>
  <si>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</si>
  <si>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</si>
  <si>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</si>
  <si>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</si>
  <si>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</si>
  <si>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</si>
  <si>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</si>
  <si>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</si>
  <si>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</si>
  <si>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</si>
  <si>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</si>
  <si>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</si>
  <si>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</si>
  <si>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</si>
  <si>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</si>
  <si>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</si>
  <si>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</si>
  <si>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</si>
  <si>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</si>
  <si>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</si>
  <si>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</si>
  <si>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</si>
  <si>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</si>
  <si>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</si>
  <si>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</si>
  <si>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</si>
  <si>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</si>
  <si>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</si>
  <si>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</si>
  <si>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</si>
  <si>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</si>
  <si>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</si>
  <si>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</si>
  <si>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</si>
  <si>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</si>
  <si>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</si>
  <si>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</si>
  <si>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</si>
  <si>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</si>
  <si>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</si>
  <si>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</si>
  <si>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</si>
  <si>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</si>
  <si>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</si>
  <si>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</si>
  <si>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</si>
  <si>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</si>
  <si>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</si>
  <si>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</si>
  <si>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</si>
  <si>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</si>
  <si>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</si>
  <si>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</si>
  <si>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</si>
  <si>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</si>
  <si>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</si>
  <si>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</si>
  <si>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</si>
  <si>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</si>
  <si>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</si>
  <si>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</si>
  <si>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</si>
  <si>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</si>
  <si>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</si>
  <si>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</si>
  <si>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</si>
  <si>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</si>
  <si>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</si>
  <si>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</si>
  <si>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</si>
  <si>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</si>
  <si>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</si>
  <si>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</si>
  <si>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</si>
  <si>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</si>
  <si>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</si>
  <si>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</si>
  <si>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</si>
  <si>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</si>
  <si>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</si>
  <si>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</si>
  <si>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</si>
  <si>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</si>
  <si>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</si>
  <si>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</si>
  <si>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</si>
  <si>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</si>
  <si>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</si>
  <si>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</si>
  <si>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</si>
  <si>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</si>
  <si>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</si>
  <si>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</si>
  <si>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</si>
  <si>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</si>
  <si>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</si>
  <si>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</si>
  <si>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</si>
  <si>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</si>
  <si>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</si>
  <si>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</si>
  <si>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</si>
  <si>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</si>
  <si>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</si>
  <si>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</si>
  <si>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</si>
  <si>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</si>
  <si>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</si>
  <si>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</si>
  <si>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</si>
  <si>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</si>
  <si>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</si>
  <si>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</si>
  <si>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</si>
  <si>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</si>
  <si>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</si>
  <si>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</si>
  <si>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</si>
  <si>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</si>
  <si>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</si>
  <si>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</si>
  <si>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</si>
  <si>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</si>
  <si>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</si>
  <si>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</si>
  <si>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</si>
  <si>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</si>
  <si>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</si>
  <si>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</si>
  <si>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</si>
  <si>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</si>
  <si>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</si>
  <si>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</si>
  <si>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</si>
  <si>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</si>
  <si>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</si>
  <si>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</si>
  <si>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</si>
  <si>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</si>
  <si>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</si>
  <si>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</si>
  <si>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</si>
  <si>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</si>
  <si>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</si>
  <si>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</si>
  <si>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</si>
  <si>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</si>
  <si>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</si>
  <si>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</si>
  <si>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</si>
  <si>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</si>
  <si>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</si>
  <si>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</si>
  <si>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</si>
  <si>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</si>
  <si>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</si>
  <si>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</si>
  <si>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</si>
  <si>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</si>
  <si>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</si>
  <si>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</si>
  <si>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</si>
  <si>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</si>
  <si>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</si>
  <si>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</si>
  <si>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</si>
  <si>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</si>
  <si>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</si>
  <si>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</si>
  <si>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</si>
  <si>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</si>
  <si>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</si>
  <si>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</si>
  <si>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</si>
  <si>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</si>
  <si>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</si>
  <si>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</si>
  <si>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</si>
  <si>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</si>
  <si>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</si>
  <si>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</si>
  <si>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</si>
  <si>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</si>
  <si>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</si>
  <si>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</si>
  <si>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</si>
  <si>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</si>
  <si>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</si>
  <si>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</si>
  <si>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</si>
  <si>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</si>
  <si>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</si>
  <si>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</si>
  <si>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</si>
  <si>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</si>
  <si>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</si>
  <si>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</si>
  <si>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</si>
  <si>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</si>
  <si>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</si>
  <si>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</si>
  <si>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</si>
  <si>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</si>
  <si>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</si>
  <si>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</si>
  <si>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</si>
  <si>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</si>
  <si>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</si>
  <si>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</si>
  <si>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</si>
  <si>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</si>
  <si>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</si>
  <si>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</si>
  <si>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</si>
  <si>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</si>
  <si>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</si>
  <si>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</si>
  <si>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</si>
  <si>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</si>
  <si>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</si>
  <si>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</si>
  <si>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</si>
  <si>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</si>
  <si>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</si>
  <si>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</si>
  <si>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</si>
  <si>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</si>
  <si>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</si>
  <si>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</si>
  <si>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</si>
  <si>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</si>
  <si>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</si>
  <si>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</si>
  <si>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</si>
  <si>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</si>
  <si>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</si>
  <si>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</si>
  <si>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</si>
  <si>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</si>
  <si>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</si>
  <si>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</si>
  <si>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</si>
  <si>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</si>
  <si>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</si>
  <si>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</si>
  <si>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</si>
  <si>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</si>
  <si>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</si>
  <si>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</si>
  <si>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</si>
  <si>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</si>
  <si>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</si>
  <si>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</si>
  <si>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</si>
  <si>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</si>
  <si>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</si>
  <si>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</si>
  <si>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</si>
  <si>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</si>
  <si>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</si>
  <si>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</si>
  <si>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</si>
  <si>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</si>
  <si>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</si>
  <si>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</si>
  <si>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</si>
  <si>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</si>
  <si>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</si>
  <si>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</si>
  <si>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</si>
  <si>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</si>
  <si>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</si>
  <si>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</si>
  <si>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</si>
  <si>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</si>
  <si>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</si>
  <si>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</si>
  <si>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</si>
  <si>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</si>
  <si>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</si>
  <si>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</si>
  <si>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</si>
  <si>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</si>
  <si>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</si>
  <si>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</si>
  <si>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</si>
  <si>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</si>
  <si>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</si>
  <si>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</si>
  <si>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</si>
  <si>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</si>
  <si>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</si>
  <si>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</si>
  <si>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</si>
  <si>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</si>
  <si>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</si>
  <si>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</si>
  <si>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</si>
  <si>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</si>
  <si>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</si>
  <si>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</si>
  <si>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</si>
  <si>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</si>
  <si>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</si>
  <si>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</si>
  <si>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</si>
  <si>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</si>
  <si>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</si>
  <si>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</si>
  <si>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</si>
  <si>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</si>
  <si>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</si>
  <si>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</si>
  <si>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</si>
  <si>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</si>
  <si>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</si>
  <si>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</si>
  <si>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</si>
  <si>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</si>
  <si>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</si>
  <si>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</si>
  <si>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</si>
  <si>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</si>
  <si>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</si>
  <si>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</si>
  <si>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</si>
  <si>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</si>
  <si>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</si>
  <si>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</si>
  <si>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</si>
  <si>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</si>
  <si>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</si>
  <si>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</si>
  <si>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</si>
  <si>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</si>
  <si>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</si>
  <si>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</si>
  <si>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</si>
  <si>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</si>
  <si>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</si>
  <si>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</si>
  <si>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</si>
  <si>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</si>
  <si>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</si>
  <si>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</si>
  <si>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</si>
  <si>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</si>
  <si>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</si>
  <si>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</si>
  <si>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</si>
  <si>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</si>
  <si>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</si>
  <si>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</si>
  <si>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</si>
  <si>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</si>
  <si>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</si>
  <si>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</si>
  <si>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</si>
  <si>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</si>
  <si>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</si>
  <si>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</si>
  <si>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</si>
  <si>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</si>
  <si>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</si>
  <si>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</si>
  <si>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</si>
  <si>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</si>
  <si>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</si>
  <si>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</si>
  <si>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</si>
  <si>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</si>
  <si>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</si>
  <si>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</si>
  <si>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</si>
  <si>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</si>
  <si>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</si>
  <si>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</si>
  <si>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</si>
  <si>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</si>
  <si>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</si>
  <si>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</si>
  <si>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</si>
  <si>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</si>
  <si>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</si>
  <si>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</si>
  <si>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</si>
  <si>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</si>
  <si>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</si>
  <si>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</si>
  <si>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</si>
  <si>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</si>
  <si>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</si>
  <si>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</si>
  <si>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</si>
  <si>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</si>
  <si>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</si>
  <si>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</si>
  <si>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</si>
  <si>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</si>
  <si>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</si>
  <si>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</si>
  <si>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</si>
  <si>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</si>
  <si>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</si>
  <si>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</si>
  <si>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</si>
  <si>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</si>
  <si>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</si>
  <si>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</si>
  <si>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</si>
  <si>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</si>
  <si>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</si>
  <si>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</si>
  <si>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</si>
  <si>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</si>
  <si>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</si>
  <si>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</si>
  <si>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</si>
  <si>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</si>
  <si>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</si>
  <si>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</si>
  <si>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</si>
  <si>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</si>
  <si>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</si>
  <si>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</si>
  <si>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</si>
  <si>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</si>
  <si>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</si>
  <si>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</si>
  <si>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</si>
  <si>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</si>
  <si>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</si>
  <si>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</si>
  <si>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</si>
  <si>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</si>
  <si>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</si>
  <si>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</si>
  <si>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</si>
  <si>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</si>
  <si>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</si>
  <si>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</si>
  <si>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</si>
  <si>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</si>
  <si>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</si>
  <si>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</si>
  <si>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</si>
  <si>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</si>
  <si>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</si>
  <si>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</si>
  <si>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</si>
  <si>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</si>
  <si>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</si>
  <si>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</si>
  <si>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</si>
  <si>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</si>
  <si>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</si>
  <si>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</si>
  <si>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</si>
  <si>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</si>
  <si>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</si>
  <si>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</si>
  <si>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</si>
  <si>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</si>
  <si>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</si>
  <si>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</si>
  <si>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</si>
  <si>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</si>
  <si>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</si>
  <si>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</si>
  <si>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</si>
  <si>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</si>
  <si>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</si>
  <si>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</si>
  <si>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</si>
  <si>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</si>
  <si>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</si>
  <si>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</si>
  <si>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</si>
  <si>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</si>
  <si>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</si>
  <si>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</si>
  <si>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</si>
  <si>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</si>
  <si>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</si>
  <si>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</si>
  <si>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</si>
  <si>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</si>
  <si>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</si>
  <si>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</si>
  <si>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</si>
  <si>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</si>
  <si>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</si>
  <si>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</si>
  <si>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</si>
  <si>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</si>
  <si>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</si>
  <si>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</si>
  <si>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</si>
  <si>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</si>
  <si>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</si>
  <si>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</si>
  <si>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</si>
  <si>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</si>
  <si>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</si>
  <si>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</si>
  <si>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</si>
  <si>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</si>
  <si>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</si>
  <si>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</si>
  <si>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</si>
  <si>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</si>
  <si>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</si>
  <si>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</si>
  <si>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</si>
  <si>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</si>
  <si>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</si>
  <si>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</si>
  <si>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</si>
  <si>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</si>
  <si>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</si>
  <si>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</si>
  <si>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</si>
  <si>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</si>
  <si>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</si>
  <si>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</si>
  <si>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</si>
  <si>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</si>
  <si>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</si>
  <si>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</si>
  <si>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</si>
  <si>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</si>
  <si>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</si>
  <si>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</si>
  <si>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</si>
  <si>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</si>
  <si>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</si>
  <si>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</si>
  <si>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</si>
  <si>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</si>
  <si>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</si>
  <si>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</si>
  <si>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</si>
  <si>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</si>
  <si>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</si>
  <si>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</si>
  <si>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</si>
  <si>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</si>
  <si>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</si>
  <si>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</si>
  <si>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</si>
  <si>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</si>
  <si>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</si>
  <si>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</si>
  <si>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</si>
  <si>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</si>
  <si>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</si>
  <si>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</si>
  <si>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</si>
  <si>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</si>
  <si>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</si>
  <si>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</si>
  <si>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</si>
  <si>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</si>
  <si>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</si>
  <si>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</si>
  <si>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</si>
  <si>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</si>
  <si>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</si>
  <si>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</si>
  <si>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</si>
  <si>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</si>
  <si>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</si>
  <si>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</si>
  <si>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</si>
  <si>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</si>
  <si>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</si>
  <si>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</si>
  <si>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</si>
  <si>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</si>
  <si>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</si>
  <si>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</si>
  <si>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</si>
  <si>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</si>
  <si>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</si>
  <si>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</si>
  <si>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</si>
  <si>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</si>
  <si>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</si>
  <si>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</si>
  <si>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</si>
  <si>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</si>
  <si>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</si>
  <si>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</si>
  <si>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</si>
  <si>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</si>
  <si>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</si>
  <si>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</si>
  <si>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</si>
  <si>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</si>
  <si>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</si>
  <si>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</si>
  <si>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</si>
  <si>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</si>
  <si>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</si>
  <si>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</si>
  <si>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</si>
  <si>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</si>
  <si>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</si>
  <si>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</si>
  <si>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</si>
  <si>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</si>
  <si>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</si>
  <si>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</si>
  <si>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</si>
  <si>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</si>
  <si>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</si>
  <si>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</si>
  <si>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</si>
  <si>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</si>
  <si>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</si>
  <si>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</si>
  <si>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</si>
  <si>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</si>
  <si>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</si>
  <si>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</si>
  <si>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</si>
  <si>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</si>
  <si>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</si>
  <si>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</si>
  <si>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</si>
  <si>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</si>
  <si>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</si>
  <si>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</si>
  <si>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</si>
  <si>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</si>
  <si>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</si>
  <si>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</si>
  <si>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</si>
  <si>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</si>
  <si>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</si>
  <si>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</si>
  <si>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</si>
  <si>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</si>
  <si>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</si>
  <si>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</si>
  <si>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</si>
  <si>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</si>
  <si>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</si>
  <si>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</si>
  <si>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</si>
  <si>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</si>
  <si>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</si>
  <si>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</si>
  <si>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</si>
  <si>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</si>
  <si>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</si>
  <si>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</si>
  <si>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</si>
  <si>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</si>
  <si>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</si>
  <si>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</si>
  <si>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</si>
  <si>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</si>
  <si>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</si>
  <si>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</si>
  <si>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</si>
  <si>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</si>
  <si>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</si>
  <si>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</si>
  <si>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</si>
  <si>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</si>
  <si>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</si>
  <si>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</si>
  <si>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</si>
  <si>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</si>
  <si>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</si>
  <si>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</si>
  <si>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</si>
  <si>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</si>
  <si>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</si>
  <si>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</si>
  <si>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</si>
  <si>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</si>
  <si>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</si>
  <si>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</si>
  <si>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</si>
  <si>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</si>
  <si>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</si>
  <si>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</si>
  <si>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</si>
  <si>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</si>
  <si>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</si>
  <si>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</si>
  <si>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</si>
  <si>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</si>
  <si>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</si>
  <si>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</si>
  <si>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</si>
  <si>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</si>
  <si>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</si>
  <si>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</si>
  <si>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</si>
  <si>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</si>
  <si>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</si>
  <si>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</si>
  <si>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</si>
  <si>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</si>
  <si>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</si>
  <si>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</si>
  <si>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</si>
  <si>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</si>
  <si>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</si>
  <si>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</si>
  <si>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</si>
  <si>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</si>
  <si>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</si>
  <si>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</si>
  <si>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</si>
  <si>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</si>
  <si>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</si>
  <si>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</si>
  <si>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</si>
  <si>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</si>
  <si>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</si>
  <si>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</si>
  <si>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</si>
  <si>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</si>
  <si>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</si>
  <si>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</si>
  <si>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</si>
  <si>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</si>
  <si>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</si>
  <si>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</si>
  <si>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</si>
  <si>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</si>
  <si>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</si>
  <si>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</si>
  <si>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</si>
  <si>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</si>
  <si>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</si>
  <si>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</si>
  <si>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</si>
  <si>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</si>
  <si>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</si>
  <si>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</si>
  <si>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</si>
  <si>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</si>
  <si>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</si>
  <si>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</si>
  <si>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</si>
  <si>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</si>
  <si>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</si>
  <si>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</si>
  <si>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</si>
  <si>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</si>
  <si>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</si>
  <si>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</si>
  <si>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</si>
  <si>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</si>
  <si>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</si>
  <si>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</si>
  <si>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</si>
  <si>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</si>
  <si>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</si>
  <si>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</si>
  <si>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</si>
  <si>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</si>
  <si>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</si>
  <si>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</si>
  <si>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</si>
  <si>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</si>
  <si>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</si>
  <si>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</si>
  <si>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</si>
  <si>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</si>
  <si>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</si>
  <si>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</si>
  <si>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</si>
  <si>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</si>
  <si>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</si>
  <si>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</si>
  <si>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</si>
  <si>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</si>
  <si>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</si>
  <si>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</si>
  <si>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</si>
  <si>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</si>
  <si>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</si>
  <si>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</si>
  <si>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</si>
  <si>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</si>
  <si>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</si>
  <si>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</si>
  <si>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</si>
  <si>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</si>
  <si>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</si>
  <si>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</si>
  <si>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</si>
  <si>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</si>
  <si>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</si>
  <si>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</si>
  <si>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</si>
  <si>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</si>
  <si>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</si>
  <si>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</si>
  <si>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</si>
  <si>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</si>
  <si>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</si>
  <si>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</si>
  <si>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</si>
  <si>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</si>
  <si>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</si>
  <si>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</si>
  <si>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</si>
  <si>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</si>
  <si>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</si>
  <si>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</si>
  <si>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</si>
  <si>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</si>
  <si>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</si>
  <si>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</si>
  <si>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</si>
  <si>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</si>
  <si>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</si>
  <si>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</si>
  <si>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</si>
  <si>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</si>
  <si>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</si>
  <si>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</si>
  <si>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</si>
  <si>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</si>
  <si>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</si>
  <si>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</si>
  <si>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</si>
  <si>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</si>
  <si>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</si>
  <si>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</si>
  <si>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</si>
  <si>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</si>
  <si>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</si>
  <si>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</si>
  <si>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</si>
  <si>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</si>
  <si>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</si>
  <si>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</si>
  <si>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</si>
  <si>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</si>
  <si>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</si>
  <si>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</si>
  <si>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</si>
  <si>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</si>
  <si>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</si>
  <si>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</si>
  <si>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</si>
  <si>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</si>
  <si>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</si>
  <si>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</si>
  <si>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</si>
  <si>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</si>
  <si>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</si>
  <si>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</si>
  <si>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</si>
  <si>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</si>
  <si>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</si>
  <si>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</si>
  <si>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</si>
  <si>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</si>
  <si>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</si>
  <si>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</si>
  <si>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</si>
  <si>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</si>
  <si>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</si>
  <si>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</si>
  <si>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</si>
  <si>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</si>
  <si>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</si>
  <si>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</si>
  <si>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</si>
  <si>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</si>
  <si>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</si>
  <si>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</si>
  <si>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</si>
  <si>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</si>
  <si>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</si>
  <si>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</si>
  <si>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</si>
  <si>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</si>
  <si>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</si>
  <si>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</si>
  <si>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</si>
  <si>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</si>
  <si>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</si>
  <si>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</si>
  <si>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</si>
  <si>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</si>
  <si>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</si>
  <si>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</si>
  <si>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</si>
  <si>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</si>
  <si>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</si>
  <si>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</si>
  <si>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</si>
  <si>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</si>
  <si>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</si>
  <si>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</si>
  <si>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</si>
  <si>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</si>
  <si>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</si>
  <si>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</si>
  <si>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</si>
  <si>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</si>
  <si>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</si>
  <si>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</si>
  <si>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</si>
  <si>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</si>
  <si>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</si>
  <si>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</si>
  <si>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</si>
  <si>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</si>
  <si>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</si>
  <si>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</si>
  <si>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</si>
  <si>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</si>
  <si>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</si>
  <si>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</si>
  <si>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</si>
  <si>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</si>
  <si>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</si>
  <si>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</si>
  <si>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</si>
  <si>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</si>
  <si>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</si>
  <si>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</si>
  <si>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</si>
  <si>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</si>
  <si>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</si>
  <si>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</si>
  <si>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</si>
  <si>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</si>
  <si>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</si>
  <si>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</si>
  <si>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</si>
  <si>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</si>
  <si>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</si>
  <si>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</si>
  <si>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</si>
  <si>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</si>
  <si>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</si>
  <si>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</si>
  <si>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</si>
  <si>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</si>
  <si>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</si>
  <si>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</si>
  <si>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</si>
  <si>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</si>
  <si>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</si>
  <si>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</si>
  <si>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</si>
  <si>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</si>
  <si>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</si>
  <si>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</si>
  <si>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</si>
  <si>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</si>
  <si>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</si>
  <si>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</si>
  <si>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</si>
  <si>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</si>
  <si>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</si>
  <si>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</si>
  <si>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</si>
  <si>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</si>
  <si>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</si>
  <si>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</si>
  <si>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</si>
  <si>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</si>
  <si>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</si>
  <si>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</si>
  <si>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</si>
  <si>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</si>
  <si>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</si>
  <si>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</si>
  <si>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</si>
  <si>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</si>
  <si>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</si>
  <si>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</si>
  <si>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</si>
  <si>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</si>
  <si>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</si>
  <si>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</si>
  <si>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</si>
  <si>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</si>
  <si>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</si>
  <si>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</si>
  <si>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</si>
  <si>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</si>
  <si>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</si>
  <si>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</si>
  <si>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</si>
  <si>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</si>
  <si>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</si>
  <si>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</si>
  <si>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</si>
  <si>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</si>
  <si>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</si>
  <si>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</si>
  <si>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</si>
  <si>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</si>
  <si>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</si>
  <si>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</si>
  <si>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</si>
  <si>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</si>
  <si>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</si>
  <si>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</si>
  <si>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</si>
  <si>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</si>
  <si>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</si>
  <si>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</si>
  <si>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</si>
  <si>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</si>
  <si>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</si>
  <si>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</si>
  <si>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</si>
  <si>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</si>
  <si>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</si>
  <si>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</si>
  <si>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</si>
  <si>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</si>
  <si>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</si>
  <si>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</si>
  <si>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</si>
  <si>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</si>
  <si>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</si>
  <si>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</si>
  <si>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</si>
  <si>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</si>
  <si>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</si>
  <si>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</si>
  <si>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</si>
  <si>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</si>
  <si>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</si>
  <si>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</si>
  <si>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</si>
  <si>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</si>
  <si>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</si>
  <si>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</si>
  <si>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</si>
  <si>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</si>
  <si>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</si>
  <si>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</si>
  <si>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</si>
  <si>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</si>
  <si>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</si>
  <si>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</si>
  <si>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</si>
  <si>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</si>
  <si>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</si>
  <si>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</si>
  <si>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</si>
  <si>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</si>
  <si>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</si>
  <si>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</si>
  <si>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</si>
  <si>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</si>
  <si>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</si>
  <si>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</si>
  <si>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</si>
  <si>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</si>
  <si>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</si>
  <si>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</si>
  <si>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</si>
  <si>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</si>
  <si>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</si>
  <si>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</si>
  <si>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</si>
  <si>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</si>
  <si>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</si>
  <si>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</si>
  <si>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</si>
  <si>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</si>
  <si>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</si>
  <si>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</si>
  <si>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</si>
  <si>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</si>
  <si>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</si>
  <si>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</si>
  <si>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</si>
  <si>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</si>
  <si>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</si>
  <si>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</si>
  <si>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</si>
  <si>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</si>
  <si>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</si>
  <si>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</si>
  <si>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</si>
  <si>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</si>
  <si>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</si>
  <si>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</si>
  <si>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</si>
  <si>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</si>
  <si>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</si>
  <si>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</si>
  <si>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</si>
  <si>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</si>
  <si>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</si>
  <si>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</si>
  <si>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</si>
  <si>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</si>
  <si>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</si>
  <si>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</si>
  <si>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</si>
  <si>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</si>
  <si>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</si>
  <si>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</si>
  <si>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</si>
  <si>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</si>
  <si>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</si>
  <si>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</si>
  <si>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</si>
  <si>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</si>
  <si>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</si>
  <si>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</si>
  <si>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</si>
  <si>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</si>
  <si>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</si>
  <si>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</si>
  <si>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</si>
  <si>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</si>
  <si>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</si>
  <si>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</si>
  <si>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</si>
  <si>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</si>
  <si>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</si>
  <si>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</si>
  <si>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</si>
  <si>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</si>
  <si>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</si>
  <si>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</si>
  <si>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</si>
  <si>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</si>
  <si>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</si>
  <si>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</si>
  <si>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</si>
  <si>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</si>
  <si>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</si>
  <si>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</si>
  <si>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</si>
  <si>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</si>
  <si>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</si>
  <si>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</si>
  <si>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</si>
  <si>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</si>
  <si>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</si>
  <si>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</si>
  <si>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</si>
  <si>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</si>
  <si>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</si>
  <si>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</si>
  <si>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</si>
  <si>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</si>
  <si>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</si>
  <si>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</si>
  <si>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</si>
  <si>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</si>
  <si>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</si>
  <si>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</si>
  <si>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</si>
  <si>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</si>
  <si>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</si>
  <si>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</si>
  <si>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</si>
  <si>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</si>
  <si>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</si>
  <si>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</si>
  <si>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</si>
  <si>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</si>
  <si>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</si>
  <si>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</si>
  <si>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</si>
  <si>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</si>
  <si>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</si>
  <si>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</si>
  <si>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</si>
  <si>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</si>
  <si>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</si>
  <si>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</si>
  <si>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</si>
  <si>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</si>
  <si>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</si>
  <si>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</si>
  <si>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</si>
  <si>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</si>
  <si>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</si>
  <si>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</si>
  <si>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</si>
  <si>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</si>
  <si>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</si>
  <si>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</si>
  <si>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</si>
  <si>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</si>
  <si>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</si>
  <si>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</si>
  <si>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</si>
  <si>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</si>
  <si>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</si>
  <si>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</si>
  <si>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</si>
  <si>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</si>
  <si>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</si>
  <si>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</si>
  <si>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</si>
  <si>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</si>
  <si>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</si>
  <si>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</si>
  <si>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</si>
  <si>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</si>
  <si>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</si>
  <si>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</si>
  <si>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</si>
  <si>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</si>
  <si>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</si>
  <si>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</si>
  <si>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</si>
  <si>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</si>
  <si>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</si>
  <si>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</si>
  <si>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</si>
  <si>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</si>
  <si>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</si>
  <si>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</si>
  <si>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</si>
  <si>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</si>
  <si>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</si>
  <si>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</si>
  <si>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</si>
  <si>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</si>
  <si>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</si>
  <si>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</si>
  <si>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</si>
  <si>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</si>
  <si>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</si>
  <si>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</si>
  <si>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</si>
  <si>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</si>
  <si>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</si>
  <si>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</si>
  <si>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</si>
  <si>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</si>
  <si>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</si>
  <si>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</si>
  <si>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</si>
  <si>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</si>
  <si>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</si>
  <si>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</si>
  <si>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</si>
  <si>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</si>
  <si>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</si>
  <si>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</si>
  <si>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</si>
  <si>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</si>
  <si>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</si>
  <si>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</si>
  <si>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</si>
  <si>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</si>
  <si>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</si>
  <si>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</si>
  <si>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</si>
  <si>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</si>
  <si>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</si>
  <si>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</si>
  <si>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</si>
  <si>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</si>
  <si>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</si>
  <si>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</si>
  <si>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</si>
  <si>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</si>
  <si>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</si>
  <si>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</si>
  <si>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</si>
  <si>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</si>
  <si>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</si>
  <si>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</si>
  <si>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</si>
  <si>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</si>
  <si>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</si>
  <si>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</si>
  <si>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</si>
  <si>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</si>
  <si>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</si>
  <si>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</si>
  <si>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</si>
  <si>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</si>
  <si>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</si>
  <si>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</si>
  <si>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</si>
  <si>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</si>
  <si>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</si>
  <si>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</si>
  <si>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</si>
  <si>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</si>
  <si>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</si>
  <si>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</si>
  <si>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</si>
  <si>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</si>
  <si>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</si>
  <si>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</si>
  <si>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</si>
  <si>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</si>
  <si>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</si>
  <si>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</si>
  <si>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</si>
  <si>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</si>
  <si>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</si>
  <si>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</si>
  <si>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</si>
  <si>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</si>
  <si>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</si>
  <si>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</si>
  <si>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</si>
  <si>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</si>
  <si>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</si>
  <si>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</si>
  <si>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</si>
  <si>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</si>
  <si>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</si>
  <si>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</si>
  <si>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</si>
  <si>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</si>
  <si>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</si>
  <si>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</si>
  <si>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</si>
  <si>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</si>
  <si>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</si>
  <si>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</si>
  <si>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</si>
  <si>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</si>
  <si>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</si>
  <si>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</si>
  <si>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</si>
  <si>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</si>
  <si>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</si>
  <si>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</si>
  <si>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</si>
  <si>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</si>
  <si>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</si>
  <si>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</si>
  <si>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</si>
  <si>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</si>
  <si>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</si>
  <si>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</si>
  <si>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</si>
  <si>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</si>
  <si>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</si>
  <si>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</si>
  <si>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</si>
  <si>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</si>
  <si>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</si>
  <si>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</si>
  <si>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</si>
  <si>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</si>
  <si>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</si>
  <si>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</si>
  <si>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</si>
  <si>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</si>
  <si>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</si>
  <si>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</si>
  <si>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</si>
  <si>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</si>
  <si>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</si>
  <si>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</si>
  <si>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</si>
  <si>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</si>
  <si>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</si>
  <si>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</si>
  <si>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</si>
  <si>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</si>
  <si>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</si>
  <si>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</si>
  <si>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</si>
  <si>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</si>
  <si>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</si>
  <si>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</si>
  <si>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</si>
  <si>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</si>
  <si>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</si>
  <si>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</si>
  <si>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</si>
  <si>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</si>
  <si>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</si>
  <si>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</si>
  <si>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</si>
  <si>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</si>
  <si>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</si>
  <si>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</si>
  <si>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</si>
  <si>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</si>
  <si>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</si>
  <si>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</si>
  <si>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</si>
  <si>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</si>
  <si>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</si>
  <si>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</si>
  <si>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</si>
  <si>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</si>
  <si>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</si>
  <si>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</si>
  <si>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</si>
  <si>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</si>
  <si>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</si>
  <si>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</si>
  <si>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</si>
  <si>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</si>
  <si>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</si>
  <si>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</si>
  <si>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</si>
  <si>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</si>
  <si>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</si>
  <si>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</si>
  <si>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</si>
  <si>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</si>
  <si>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</si>
  <si>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</si>
  <si>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</si>
  <si>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</si>
  <si>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</si>
  <si>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</si>
  <si>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</si>
  <si>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</si>
  <si>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</si>
  <si>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</si>
  <si>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</si>
  <si>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</si>
  <si>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</si>
  <si>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</si>
  <si>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</si>
  <si>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</si>
  <si>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</si>
  <si>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</si>
  <si>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</si>
  <si>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</si>
  <si>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</si>
  <si>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</si>
  <si>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</si>
  <si>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</si>
  <si>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</si>
  <si>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</si>
  <si>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</si>
  <si>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</si>
  <si>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</si>
  <si>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</si>
  <si>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</si>
  <si>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</si>
  <si>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</si>
  <si>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</si>
  <si>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</si>
  <si>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</si>
  <si>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</si>
  <si>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</si>
  <si>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</si>
  <si>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</si>
  <si>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</si>
  <si>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</si>
  <si>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</si>
  <si>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</si>
  <si>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</si>
  <si>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</si>
  <si>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</si>
  <si>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</si>
  <si>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</si>
  <si>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</si>
  <si>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</si>
  <si>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</si>
  <si>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</si>
  <si>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</si>
  <si>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</si>
  <si>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</si>
  <si>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</si>
  <si>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</si>
  <si>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</si>
  <si>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</si>
  <si>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</si>
  <si>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</si>
  <si>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</si>
  <si>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</si>
  <si>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</si>
  <si>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</si>
  <si>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</si>
  <si>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</si>
  <si>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</si>
  <si>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</si>
  <si>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</si>
  <si>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</si>
  <si>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</si>
  <si>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</si>
  <si>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</si>
  <si>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</si>
  <si>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</si>
  <si>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</si>
  <si>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</si>
  <si>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</si>
  <si>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</si>
  <si>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</si>
  <si>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</si>
  <si>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</si>
  <si>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</si>
  <si>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</si>
  <si>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</si>
  <si>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</si>
  <si>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</si>
  <si>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</si>
  <si>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</si>
  <si>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</si>
  <si>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</si>
  <si>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</si>
  <si>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</si>
  <si>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</si>
  <si>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</si>
  <si>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</si>
  <si>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</si>
  <si>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</si>
  <si>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</si>
  <si>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</si>
  <si>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</si>
  <si>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</si>
  <si>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</si>
  <si>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</si>
  <si>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</si>
  <si>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</si>
  <si>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</si>
  <si>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</si>
  <si>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</si>
  <si>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</si>
  <si>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</si>
  <si>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</si>
  <si>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</si>
  <si>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</si>
  <si>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</si>
  <si>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</si>
  <si>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</si>
  <si>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</si>
  <si>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</si>
  <si>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</si>
  <si>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</si>
  <si>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</si>
  <si>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</si>
  <si>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</si>
  <si>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</si>
  <si>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</si>
  <si>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</si>
  <si>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</si>
  <si>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</si>
  <si>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</si>
  <si>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</si>
  <si>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</si>
  <si>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</si>
  <si>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</si>
  <si>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</si>
  <si>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</si>
  <si>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</si>
  <si>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</si>
  <si>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</si>
  <si>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</si>
  <si>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</si>
  <si>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</si>
  <si>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</si>
  <si>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</si>
  <si>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</si>
  <si>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</si>
  <si>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</si>
  <si>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</si>
  <si>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</si>
  <si>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</si>
  <si>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</si>
  <si>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</si>
  <si>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</si>
  <si>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</si>
  <si>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</si>
  <si>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</si>
  <si>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</si>
  <si>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</si>
  <si>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</si>
  <si>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</si>
  <si>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</si>
  <si>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</si>
  <si>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</si>
  <si>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</si>
  <si>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</si>
  <si>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</si>
  <si>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</si>
  <si>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</si>
  <si>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</si>
  <si>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</si>
  <si>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</si>
  <si>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</si>
  <si>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</si>
  <si>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</si>
  <si>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</si>
  <si>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</si>
  <si>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</si>
  <si>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</si>
  <si>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</si>
  <si>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</si>
  <si>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</si>
  <si>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</si>
  <si>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</si>
  <si>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</si>
  <si>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</si>
  <si>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</si>
  <si>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</si>
  <si>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</si>
  <si>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</si>
  <si>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</si>
  <si>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</si>
  <si>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</si>
  <si>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</si>
  <si>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</si>
  <si>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</si>
  <si>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</si>
  <si>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</si>
  <si>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</si>
  <si>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</si>
  <si>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</si>
  <si>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</si>
  <si>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</si>
  <si>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</si>
  <si>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</si>
  <si>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</si>
  <si>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</si>
  <si>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</si>
  <si>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</si>
  <si>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</si>
  <si>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</si>
  <si>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</si>
  <si>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</si>
  <si>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</si>
  <si>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</si>
  <si>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</si>
  <si>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</si>
  <si>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</si>
  <si>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</si>
  <si>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</si>
  <si>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</si>
  <si>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</si>
  <si>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</si>
  <si>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</si>
  <si>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</si>
  <si>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</si>
  <si>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</si>
  <si>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</si>
  <si>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</si>
  <si>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</si>
  <si>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</si>
  <si>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</si>
  <si>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</si>
  <si>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</si>
  <si>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</si>
  <si>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</si>
  <si>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</si>
  <si>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</si>
  <si>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</si>
  <si>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</si>
  <si>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</si>
  <si>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</si>
  <si>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</si>
  <si>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</si>
  <si>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</si>
  <si>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</si>
  <si>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</si>
  <si>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</si>
  <si>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</si>
  <si>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</si>
  <si>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</si>
  <si>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</si>
  <si>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</si>
  <si>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</si>
  <si>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</si>
  <si>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</si>
  <si>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</si>
  <si>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</si>
  <si>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</si>
  <si>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</si>
  <si>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</si>
  <si>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</si>
  <si>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</si>
  <si>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</si>
  <si>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</si>
  <si>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</si>
  <si>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</si>
  <si>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</si>
  <si>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</si>
  <si>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</si>
  <si>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</si>
  <si>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</si>
  <si>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</si>
  <si>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</si>
  <si>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</si>
  <si>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</si>
  <si>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</si>
  <si>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</si>
  <si>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</si>
  <si>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</si>
  <si>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</si>
  <si>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</si>
  <si>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</si>
  <si>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</si>
  <si>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</si>
  <si>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</si>
  <si>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</si>
  <si>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</si>
  <si>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</si>
  <si>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</si>
  <si>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</si>
  <si>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</si>
  <si>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</si>
  <si>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</si>
  <si>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</si>
  <si>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</si>
  <si>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</si>
  <si>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</si>
  <si>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</si>
  <si>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</si>
  <si>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</si>
  <si>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</si>
  <si>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</si>
  <si>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</si>
  <si>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</si>
  <si>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</si>
  <si>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</si>
  <si>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</si>
  <si>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</si>
  <si>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</si>
  <si>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</si>
  <si>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</si>
  <si>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</si>
  <si>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</si>
  <si>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</si>
  <si>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</si>
  <si>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</si>
  <si>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</si>
  <si>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</si>
  <si>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</si>
  <si>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</si>
  <si>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</si>
  <si>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</si>
  <si>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</si>
  <si>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</si>
  <si>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</si>
  <si>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</si>
  <si>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</si>
  <si>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</si>
  <si>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</si>
  <si>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</si>
  <si>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</si>
  <si>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</si>
  <si>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</si>
  <si>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</si>
  <si>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</si>
  <si>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</si>
  <si>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</si>
  <si>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</si>
  <si>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</si>
  <si>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</si>
  <si>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</si>
  <si>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</si>
  <si>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</si>
  <si>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</si>
  <si>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</si>
  <si>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</si>
  <si>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</si>
  <si>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</si>
  <si>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</si>
  <si>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</si>
  <si>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</si>
  <si>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</si>
  <si>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</si>
  <si>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</si>
  <si>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</si>
  <si>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</si>
  <si>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</si>
  <si>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</si>
  <si>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</si>
  <si>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</si>
  <si>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</si>
  <si>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</si>
  <si>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</si>
  <si>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</si>
  <si>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</si>
  <si>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</si>
  <si>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</si>
  <si>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</si>
  <si>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</si>
  <si>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</si>
  <si>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</si>
  <si>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</si>
  <si>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</si>
  <si>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</si>
  <si>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</si>
  <si>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</si>
  <si>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</si>
  <si>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</si>
  <si>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</si>
  <si>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</si>
  <si>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</si>
  <si>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</si>
  <si>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</si>
  <si>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</si>
  <si>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</si>
  <si>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</si>
  <si>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</si>
  <si>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</si>
  <si>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</si>
  <si>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</si>
  <si>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</si>
  <si>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</si>
  <si>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</si>
  <si>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</si>
  <si>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</si>
  <si>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</si>
  <si>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</si>
  <si>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</si>
  <si>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</si>
  <si>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</si>
  <si>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</si>
  <si>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</si>
  <si>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</si>
  <si>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</si>
  <si>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</si>
  <si>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</si>
  <si>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</si>
  <si>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</si>
  <si>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</si>
  <si>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</si>
  <si>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</si>
  <si>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</si>
  <si>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</si>
  <si>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</si>
  <si>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</si>
  <si>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</si>
  <si>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</si>
  <si>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</si>
  <si>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</si>
  <si>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</si>
  <si>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</si>
  <si>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</si>
  <si>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</si>
  <si>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</si>
  <si>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</si>
  <si>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</si>
  <si>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</si>
  <si>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</si>
  <si>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</si>
  <si>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</si>
  <si>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</si>
  <si>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</si>
  <si>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</si>
  <si>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</si>
  <si>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</si>
  <si>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</si>
  <si>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</si>
  <si>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</si>
  <si>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</si>
  <si>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</si>
  <si>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</si>
  <si>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</si>
  <si>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</si>
  <si>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</si>
  <si>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</si>
  <si>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</si>
  <si>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</si>
  <si>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</si>
  <si>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</si>
  <si>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</si>
  <si>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</si>
  <si>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</si>
  <si>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</si>
  <si>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</si>
  <si>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</si>
  <si>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</si>
  <si>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</si>
  <si>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</si>
  <si>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</si>
  <si>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</si>
  <si>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</si>
  <si>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</si>
  <si>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</si>
  <si>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</si>
  <si>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</si>
  <si>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</si>
  <si>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</si>
  <si>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</si>
  <si>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</si>
  <si>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</si>
  <si>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</si>
  <si>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</si>
  <si>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</si>
  <si>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</si>
  <si>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</si>
  <si>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</si>
  <si>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</si>
  <si>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</si>
  <si>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</si>
  <si>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</si>
  <si>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</si>
  <si>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</si>
  <si>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</si>
  <si>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</si>
  <si>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</si>
  <si>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</si>
  <si>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</si>
  <si>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</si>
  <si>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</si>
  <si>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</si>
  <si>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</si>
  <si>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</si>
  <si>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</si>
  <si>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</si>
  <si>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</si>
  <si>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</si>
  <si>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</si>
  <si>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</si>
  <si>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</si>
  <si>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</si>
  <si>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</si>
  <si>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</si>
  <si>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</si>
  <si>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</si>
  <si>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</si>
  <si>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</si>
  <si>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</si>
  <si>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</si>
  <si>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</si>
  <si>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</si>
  <si>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</si>
  <si>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</si>
  <si>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</si>
  <si>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</si>
  <si>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</si>
  <si>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</si>
  <si>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</si>
  <si>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</si>
  <si>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</si>
  <si>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</si>
  <si>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</si>
  <si>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</si>
  <si>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</si>
  <si>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</si>
  <si>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</si>
  <si>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</si>
  <si>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</si>
  <si>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</si>
  <si>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</si>
  <si>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</si>
  <si>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</si>
  <si>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</si>
  <si>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</si>
  <si>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</si>
  <si>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</si>
  <si>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</si>
  <si>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</si>
  <si>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</si>
  <si>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</si>
  <si>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</si>
  <si>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</si>
  <si>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</si>
  <si>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</si>
  <si>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</si>
  <si>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</si>
  <si>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</si>
  <si>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</si>
  <si>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</si>
  <si>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</si>
  <si>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</si>
  <si>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</si>
  <si>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</si>
  <si>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</si>
  <si>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</si>
  <si>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</si>
  <si>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</si>
  <si>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</si>
  <si>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</si>
  <si>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</si>
  <si>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</si>
  <si>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</si>
  <si>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</si>
  <si>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</si>
  <si>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</si>
  <si>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</si>
  <si>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</si>
  <si>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</si>
  <si>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</si>
  <si>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</si>
  <si>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</si>
  <si>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</si>
  <si>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</si>
  <si>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</si>
  <si>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</si>
  <si>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</si>
  <si>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</si>
  <si>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</si>
  <si>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</si>
  <si>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</si>
  <si>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</si>
  <si>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</si>
  <si>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</si>
  <si>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</si>
  <si>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</si>
  <si>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</si>
  <si>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</si>
  <si>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</si>
  <si>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</si>
  <si>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</si>
  <si>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</si>
  <si>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</si>
  <si>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</si>
  <si>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</si>
  <si>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</si>
  <si>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</si>
  <si>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</si>
  <si>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</si>
  <si>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</si>
  <si>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</si>
  <si>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</si>
  <si>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</si>
  <si>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</si>
  <si>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</si>
  <si>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</si>
  <si>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</si>
  <si>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</si>
  <si>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</si>
  <si>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</si>
  <si>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</si>
  <si>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</si>
  <si>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</si>
  <si>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</si>
  <si>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</si>
  <si>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</si>
  <si>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</si>
  <si>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</si>
  <si>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</si>
  <si>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</si>
  <si>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</si>
  <si>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</si>
  <si>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</si>
  <si>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</si>
  <si>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</si>
  <si>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</si>
  <si>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</si>
  <si>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</si>
  <si>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</si>
  <si>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</si>
  <si>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</si>
  <si>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</si>
  <si>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</si>
  <si>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</si>
  <si>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</si>
  <si>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</si>
  <si>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</si>
  <si>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</si>
  <si>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</si>
  <si>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</si>
  <si>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</si>
  <si>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</si>
  <si>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</si>
  <si>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</si>
  <si>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</si>
  <si>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</si>
  <si>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</si>
  <si>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</si>
  <si>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</si>
  <si>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</si>
  <si>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</si>
  <si>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</si>
  <si>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</si>
  <si>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</si>
  <si>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</si>
  <si>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</si>
  <si>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</si>
  <si>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</si>
  <si>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</si>
  <si>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</si>
  <si>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</si>
  <si>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</si>
  <si>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</si>
  <si>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</si>
  <si>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</si>
  <si>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</si>
  <si>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</si>
  <si>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</si>
  <si>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</si>
  <si>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</si>
  <si>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</si>
  <si>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</si>
  <si>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</si>
  <si>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</si>
  <si>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</si>
  <si>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</si>
  <si>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</si>
  <si>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</si>
  <si>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</si>
  <si>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</si>
  <si>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</si>
  <si>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</si>
  <si>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</si>
  <si>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</si>
  <si>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</si>
  <si>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</si>
  <si>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</si>
  <si>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</si>
  <si>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</si>
  <si>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</si>
  <si>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</si>
  <si>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</si>
  <si>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</si>
  <si>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</si>
  <si>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</si>
  <si>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</si>
  <si>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</si>
  <si>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</si>
  <si>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</si>
  <si>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</si>
  <si>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</si>
  <si>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</si>
  <si>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</si>
  <si>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</si>
  <si>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</si>
  <si>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</si>
  <si>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</si>
  <si>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</si>
  <si>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</si>
  <si>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</si>
  <si>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</si>
  <si>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</si>
  <si>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</si>
  <si>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</si>
  <si>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</si>
  <si>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</si>
  <si>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</si>
  <si>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</si>
  <si>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</si>
  <si>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</si>
  <si>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</si>
  <si>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</si>
  <si>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</si>
  <si>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</si>
  <si>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</si>
  <si>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</si>
  <si>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</si>
  <si>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</si>
  <si>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</si>
  <si>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</si>
  <si>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</si>
  <si>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</si>
  <si>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</si>
  <si>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</si>
  <si>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</si>
  <si>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</si>
  <si>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</si>
  <si>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</si>
  <si>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</si>
  <si>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</si>
  <si>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</si>
  <si>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</si>
  <si>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</si>
  <si>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</si>
  <si>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</si>
  <si>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</si>
  <si>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</si>
  <si>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</si>
  <si>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</si>
  <si>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</si>
  <si>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</si>
  <si>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</si>
  <si>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</si>
  <si>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</si>
  <si>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</si>
  <si>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</si>
  <si>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</si>
  <si>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</si>
  <si>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</si>
  <si>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</si>
  <si>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</si>
  <si>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</si>
  <si>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</si>
  <si>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</si>
  <si>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</si>
  <si>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</si>
  <si>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</si>
  <si>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</si>
  <si>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</si>
  <si>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</si>
  <si>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</si>
  <si>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</si>
  <si>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</si>
  <si>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</si>
  <si>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</si>
  <si>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</si>
  <si>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</si>
  <si>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</si>
  <si>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</si>
  <si>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</si>
  <si>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</si>
  <si>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</si>
  <si>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</si>
  <si>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</si>
  <si>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</si>
  <si>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</si>
  <si>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</si>
  <si>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</si>
  <si>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</si>
  <si>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</si>
  <si>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</si>
  <si>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</si>
  <si>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</si>
  <si>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</si>
  <si>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</si>
  <si>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</si>
  <si>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</si>
  <si>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</si>
  <si>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</si>
  <si>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</si>
  <si>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</si>
  <si>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</si>
  <si>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</si>
  <si>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</si>
  <si>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</si>
  <si>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</si>
  <si>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</si>
  <si>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</si>
  <si>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</si>
  <si>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</si>
  <si>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</si>
  <si>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</si>
  <si>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</si>
  <si>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</si>
  <si>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</si>
  <si>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</si>
  <si>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</si>
  <si>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</si>
  <si>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</si>
  <si>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</si>
  <si>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</si>
  <si>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</si>
  <si>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</si>
  <si>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</si>
  <si>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</si>
  <si>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</si>
  <si>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</si>
  <si>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</si>
  <si>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</si>
  <si>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</si>
  <si>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</si>
  <si>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</si>
  <si>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</si>
  <si>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</si>
  <si>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</si>
  <si>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</si>
  <si>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</si>
  <si>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</si>
  <si>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</si>
  <si>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</si>
  <si>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</si>
  <si>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</si>
  <si>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</si>
  <si>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</si>
  <si>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</si>
  <si>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</si>
  <si>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</si>
  <si>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</si>
  <si>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</si>
  <si>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</si>
  <si>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</si>
  <si>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</si>
  <si>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</si>
  <si>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</si>
  <si>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</si>
  <si>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</si>
  <si>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</si>
  <si>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</si>
  <si>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</si>
  <si>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</si>
  <si>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</si>
  <si>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</si>
  <si>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</si>
  <si>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</si>
  <si>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</si>
  <si>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</si>
  <si>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</si>
  <si>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</si>
  <si>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</si>
  <si>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</si>
  <si>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</si>
  <si>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</si>
  <si>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</si>
  <si>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</si>
  <si>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</si>
  <si>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</si>
  <si>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</si>
  <si>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</si>
  <si>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</si>
  <si>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</si>
  <si>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</si>
  <si>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</si>
  <si>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</si>
  <si>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</si>
  <si>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</si>
  <si>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</si>
  <si>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</si>
  <si>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</si>
  <si>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</si>
  <si>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</si>
  <si>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</si>
  <si>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</si>
  <si>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</si>
  <si>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</si>
  <si>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</si>
  <si>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</si>
  <si>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</si>
  <si>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</si>
  <si>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</si>
  <si>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</si>
  <si>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</si>
  <si>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</si>
  <si>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</si>
  <si>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</si>
  <si>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</si>
  <si>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</si>
  <si>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</si>
  <si>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</si>
  <si>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</si>
  <si>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</si>
  <si>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</si>
  <si>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</si>
  <si>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</si>
  <si>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</si>
  <si>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</si>
  <si>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</si>
  <si>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</si>
  <si>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</si>
  <si>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</si>
  <si>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</si>
  <si>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</si>
  <si>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</si>
  <si>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</si>
  <si>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</si>
  <si>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</si>
  <si>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</si>
  <si>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</si>
  <si>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</si>
  <si>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</si>
  <si>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</si>
  <si>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</si>
  <si>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</si>
  <si>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</si>
  <si>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</si>
  <si>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</si>
  <si>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</si>
  <si>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</si>
  <si>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</si>
  <si>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</si>
  <si>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</si>
  <si>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</si>
  <si>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</si>
  <si>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</si>
  <si>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</si>
  <si>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</si>
  <si>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</si>
  <si>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</si>
  <si>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</si>
  <si>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</si>
  <si>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</si>
  <si>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</si>
  <si>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</si>
  <si>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</si>
  <si>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</si>
  <si>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</si>
  <si>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</si>
  <si>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</si>
  <si>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</si>
  <si>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</si>
  <si>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</si>
  <si>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</si>
  <si>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</si>
  <si>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</si>
  <si>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</si>
  <si>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</si>
  <si>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</si>
  <si>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</si>
  <si>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</si>
  <si>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</si>
  <si>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</si>
  <si>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</si>
  <si>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</si>
  <si>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</si>
  <si>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</si>
  <si>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</si>
  <si>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</si>
  <si>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</si>
  <si>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</si>
  <si>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</si>
  <si>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</si>
  <si>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</si>
  <si>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</si>
  <si>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</si>
  <si>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</si>
  <si>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</si>
  <si>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</si>
  <si>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</si>
  <si>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</si>
  <si>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</si>
  <si>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</si>
  <si>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</si>
  <si>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</si>
  <si>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</si>
  <si>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</si>
  <si>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</si>
  <si>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</si>
  <si>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</si>
  <si>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</si>
  <si>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</si>
  <si>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</si>
  <si>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</si>
  <si>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</si>
  <si>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</si>
  <si>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</si>
  <si>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</si>
  <si>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</si>
  <si>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</si>
  <si>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</si>
  <si>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</si>
  <si>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</si>
  <si>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</si>
  <si>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</si>
  <si>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</si>
  <si>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</si>
  <si>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</si>
  <si>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</si>
  <si>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</si>
  <si>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</si>
  <si>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</si>
  <si>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</si>
  <si>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</si>
  <si>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</si>
  <si>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</si>
  <si>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</si>
  <si>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</si>
  <si>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</si>
  <si>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</si>
  <si>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</si>
  <si>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</si>
  <si>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</si>
  <si>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</si>
  <si>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</si>
  <si>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</si>
  <si>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</si>
  <si>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</si>
  <si>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</si>
  <si>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</si>
  <si>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</si>
  <si>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</si>
  <si>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</si>
  <si>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</si>
  <si>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</si>
  <si>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</si>
  <si>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</si>
  <si>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</si>
  <si>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</si>
  <si>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</si>
  <si>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</si>
  <si>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</si>
  <si>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</si>
  <si>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</si>
  <si>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</si>
  <si>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</si>
  <si>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</si>
  <si>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</si>
  <si>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</si>
  <si>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</si>
  <si>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</si>
  <si>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</si>
  <si>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</si>
  <si>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</si>
  <si>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</si>
  <si>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</si>
  <si>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</si>
  <si>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</si>
  <si>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</si>
  <si>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</si>
  <si>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</si>
  <si>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</si>
  <si>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</si>
  <si>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</si>
  <si>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</si>
  <si>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</si>
  <si>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</si>
  <si>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</si>
  <si>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</si>
  <si>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</si>
  <si>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</si>
  <si>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</si>
  <si>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</si>
  <si>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</si>
  <si>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</si>
  <si>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</si>
  <si>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</si>
  <si>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</si>
  <si>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</si>
  <si>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</si>
  <si>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</si>
  <si>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</si>
  <si>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</si>
  <si>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</si>
  <si>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</si>
  <si>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</si>
  <si>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</si>
  <si>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</si>
  <si>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</si>
  <si>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</si>
  <si>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</si>
  <si>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</si>
  <si>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</si>
  <si>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</si>
  <si>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</si>
  <si>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</si>
  <si>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</si>
  <si>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</si>
  <si>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</si>
  <si>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</si>
  <si>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</si>
  <si>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</si>
  <si>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</si>
  <si>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</si>
  <si>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</si>
  <si>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</si>
  <si>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</si>
  <si>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</si>
  <si>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</si>
  <si>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</si>
  <si>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</si>
  <si>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</si>
  <si>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</si>
  <si>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</si>
  <si>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</si>
  <si>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</si>
  <si>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</si>
  <si>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</si>
  <si>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</si>
  <si>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</si>
  <si>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</si>
  <si>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</si>
  <si>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</si>
  <si>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</si>
  <si>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</si>
  <si>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</si>
  <si>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</si>
  <si>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</si>
  <si>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</si>
  <si>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</si>
  <si>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</si>
  <si>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</si>
  <si>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</si>
  <si>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</si>
  <si>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</si>
  <si>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</si>
  <si>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</si>
  <si>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</si>
  <si>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</si>
  <si>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</si>
  <si>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</si>
  <si>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</si>
  <si>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</si>
  <si>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</si>
  <si>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</si>
  <si>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</si>
  <si>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</si>
  <si>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</si>
  <si>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</si>
  <si>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</si>
  <si>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</si>
  <si>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</si>
  <si>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</si>
  <si>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</si>
  <si>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</si>
  <si>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</si>
  <si>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</si>
  <si>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</si>
  <si>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</si>
  <si>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</si>
  <si>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</si>
  <si>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</si>
  <si>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</si>
  <si>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</si>
  <si>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</si>
  <si>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</si>
  <si>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</si>
  <si>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</si>
  <si>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</si>
  <si>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</si>
  <si>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</si>
  <si>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</si>
  <si>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</si>
  <si>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</si>
  <si>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</si>
  <si>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</si>
  <si>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</si>
  <si>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</si>
  <si>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</si>
  <si>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</si>
  <si>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</si>
  <si>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</si>
  <si>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</si>
  <si>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</si>
  <si>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</si>
  <si>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</si>
  <si>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</si>
  <si>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</si>
  <si>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</si>
  <si>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</si>
  <si>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</si>
  <si>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</si>
  <si>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</si>
  <si>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</si>
  <si>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</si>
  <si>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</si>
  <si>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</si>
  <si>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</si>
  <si>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</si>
  <si>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</si>
  <si>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</si>
  <si>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</si>
  <si>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</si>
  <si>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</si>
  <si>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</si>
  <si>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</si>
  <si>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</si>
  <si>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</si>
  <si>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</si>
  <si>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</si>
  <si>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</si>
  <si>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</si>
  <si>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</si>
  <si>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</si>
  <si>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</si>
  <si>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</si>
  <si>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</si>
  <si>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</si>
  <si>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</si>
  <si>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</si>
  <si>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</si>
  <si>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</si>
  <si>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</si>
  <si>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</si>
  <si>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</si>
  <si>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</si>
  <si>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</si>
  <si>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</si>
  <si>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</si>
  <si>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</si>
  <si>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</si>
  <si>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</si>
  <si>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</si>
  <si>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</si>
  <si>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</si>
  <si>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</si>
  <si>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</si>
  <si>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</si>
  <si>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</si>
  <si>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</si>
  <si>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</si>
  <si>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</si>
  <si>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</si>
  <si>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</si>
  <si>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</si>
  <si>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</si>
  <si>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</si>
  <si>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</si>
  <si>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</si>
  <si>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</si>
  <si>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</si>
  <si>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</si>
  <si>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</si>
  <si>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</si>
  <si>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</si>
  <si>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</si>
  <si>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</si>
  <si>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</si>
  <si>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</si>
  <si>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</si>
  <si>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</si>
  <si>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</si>
  <si>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</si>
  <si>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</si>
  <si>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</si>
  <si>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</si>
  <si>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</si>
  <si>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</si>
  <si>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</si>
  <si>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</si>
  <si>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</si>
  <si>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</si>
  <si>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</si>
  <si>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</si>
  <si>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</si>
  <si>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</si>
  <si>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</si>
  <si>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</si>
  <si>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</si>
  <si>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</si>
  <si>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</si>
  <si>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</si>
  <si>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</si>
  <si>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</si>
  <si>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</si>
  <si>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</si>
  <si>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</si>
  <si>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</si>
  <si>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</si>
  <si>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</si>
  <si>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</si>
  <si>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</si>
  <si>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</si>
  <si>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</si>
  <si>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</si>
  <si>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</si>
  <si>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</si>
  <si>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</si>
  <si>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</si>
  <si>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</si>
  <si>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</si>
  <si>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</si>
  <si>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</si>
  <si>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</si>
  <si>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</si>
  <si>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</si>
  <si>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</si>
  <si>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</si>
  <si>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</si>
  <si>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</si>
  <si>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</si>
  <si>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</si>
  <si>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</si>
  <si>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</si>
  <si>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</si>
  <si>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</si>
  <si>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</si>
  <si>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</si>
  <si>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</si>
  <si>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</si>
  <si>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</si>
  <si>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</si>
  <si>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</si>
  <si>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</si>
  <si>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</si>
  <si>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</si>
  <si>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</si>
  <si>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</si>
  <si>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</si>
  <si>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</si>
  <si>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</si>
  <si>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</si>
  <si>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</si>
  <si>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</si>
  <si>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</si>
  <si>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</si>
  <si>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</si>
  <si>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</si>
  <si>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</si>
  <si>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</si>
  <si>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</si>
  <si>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</si>
  <si>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</si>
  <si>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</si>
  <si>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</si>
  <si>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</si>
  <si>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</si>
  <si>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</si>
  <si>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</si>
  <si>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</si>
  <si>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</si>
  <si>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</si>
  <si>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</si>
  <si>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</si>
  <si>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</si>
  <si>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</si>
  <si>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</si>
  <si>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</si>
  <si>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</si>
  <si>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</si>
  <si>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</si>
  <si>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</si>
  <si>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</si>
  <si>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</si>
  <si>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</si>
  <si>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</si>
  <si>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</si>
  <si>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</si>
  <si>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</si>
  <si>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</si>
  <si>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</si>
  <si>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</si>
  <si>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</si>
  <si>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</si>
  <si>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</si>
  <si>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</si>
  <si>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</si>
  <si>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</si>
  <si>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</si>
  <si>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</si>
  <si>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</si>
  <si>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</si>
  <si>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</si>
  <si>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</si>
  <si>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</si>
  <si>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</si>
  <si>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</si>
  <si>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</si>
  <si>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</si>
  <si>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</si>
  <si>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</si>
  <si>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</si>
  <si>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</si>
  <si>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</si>
  <si>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</si>
  <si>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</si>
  <si>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</si>
  <si>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</si>
  <si>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</si>
  <si>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</si>
  <si>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</si>
  <si>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</si>
  <si>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</si>
  <si>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</si>
  <si>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</si>
  <si>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</si>
  <si>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</si>
  <si>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</si>
  <si>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</si>
  <si>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</si>
  <si>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</si>
  <si>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</si>
  <si>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</si>
  <si>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</si>
  <si>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</si>
  <si>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</si>
  <si>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</si>
  <si>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</si>
  <si>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</si>
  <si>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</si>
  <si>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</si>
  <si>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</si>
  <si>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</si>
  <si>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</si>
  <si>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</si>
  <si>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</si>
  <si>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</si>
  <si>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</si>
  <si>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</si>
  <si>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</si>
  <si>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</si>
  <si>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</si>
  <si>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</si>
  <si>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</si>
  <si>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</si>
  <si>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</si>
  <si>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</si>
  <si>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</si>
  <si>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</si>
  <si>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</si>
  <si>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</si>
  <si>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</si>
  <si>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</si>
  <si>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</si>
  <si>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</si>
  <si>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</si>
  <si>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</si>
  <si>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</si>
  <si>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</si>
  <si>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</si>
  <si>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</si>
  <si>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</si>
  <si>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</si>
  <si>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</si>
  <si>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</si>
  <si>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</si>
  <si>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</si>
  <si>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</si>
  <si>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</si>
  <si>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</si>
  <si>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</si>
  <si>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</si>
  <si>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</si>
  <si>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</si>
  <si>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</si>
  <si>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</si>
  <si>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</si>
  <si>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</si>
  <si>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</si>
  <si>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</si>
  <si>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</si>
  <si>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</si>
  <si>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</si>
  <si>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</si>
  <si>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</si>
  <si>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</si>
  <si>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</si>
  <si>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</si>
  <si>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</si>
  <si>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</si>
  <si>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</si>
  <si>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</si>
  <si>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</si>
  <si>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</si>
  <si>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</si>
  <si>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</si>
  <si>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</si>
  <si>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</si>
  <si>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</si>
  <si>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</si>
  <si>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</si>
  <si>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</si>
  <si>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</si>
  <si>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</si>
  <si>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</si>
  <si>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</si>
  <si>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</si>
  <si>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</si>
  <si>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</si>
  <si>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</si>
  <si>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</si>
  <si>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</si>
  <si>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</si>
  <si>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</si>
  <si>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</si>
  <si>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</si>
  <si>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</si>
  <si>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</si>
  <si>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</si>
  <si>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</si>
  <si>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</si>
  <si>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</si>
  <si>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</si>
  <si>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</si>
  <si>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</si>
  <si>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</si>
  <si>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</si>
  <si>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</si>
  <si>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</si>
  <si>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</si>
  <si>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</si>
  <si>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</si>
  <si>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</si>
  <si>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</si>
  <si>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</si>
  <si>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</si>
  <si>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</si>
  <si>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</si>
  <si>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</si>
  <si>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</si>
  <si>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</si>
  <si>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</si>
  <si>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</si>
  <si>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</si>
  <si>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</si>
  <si>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</si>
  <si>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</si>
  <si>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</si>
  <si>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</si>
  <si>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</si>
  <si>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</si>
  <si>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</si>
  <si>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</si>
  <si>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</si>
  <si>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</si>
  <si>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</si>
  <si>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</si>
  <si>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</si>
  <si>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</si>
  <si>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</si>
  <si>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</si>
  <si>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</si>
  <si>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</si>
  <si>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</si>
  <si>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</si>
  <si>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</si>
  <si>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</si>
  <si>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</si>
  <si>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</si>
  <si>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</si>
  <si>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</si>
  <si>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</si>
  <si>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</si>
  <si>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</si>
  <si>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</si>
  <si>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</si>
  <si>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</si>
  <si>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</si>
  <si>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</si>
  <si>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</si>
  <si>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</si>
  <si>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</si>
  <si>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</si>
  <si>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</si>
  <si>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</si>
  <si>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</si>
  <si>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</si>
  <si>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</si>
  <si>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</si>
  <si>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</si>
  <si>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</si>
  <si>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</si>
  <si>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</si>
  <si>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</si>
  <si>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</si>
  <si>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</si>
  <si>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</si>
  <si>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</si>
  <si>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</si>
  <si>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</si>
  <si>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</si>
  <si>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</si>
  <si>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</si>
  <si>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</si>
  <si>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</si>
  <si>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</si>
  <si>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</si>
  <si>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</si>
  <si>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</si>
  <si>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</si>
  <si>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</si>
  <si>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</si>
  <si>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</si>
  <si>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</si>
  <si>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</si>
  <si>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</si>
  <si>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</si>
  <si>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</si>
  <si>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</si>
  <si>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</si>
  <si>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</si>
  <si>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</si>
  <si>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</si>
  <si>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</si>
  <si>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</si>
  <si>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</si>
  <si>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</si>
  <si>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</si>
  <si>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</si>
  <si>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</si>
  <si>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</si>
  <si>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</si>
  <si>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</si>
  <si>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</si>
  <si>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</si>
  <si>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</si>
  <si>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</si>
  <si>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</si>
  <si>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</si>
  <si>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</si>
  <si>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</si>
  <si>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</si>
  <si>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</si>
  <si>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</si>
  <si>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</si>
  <si>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</si>
  <si>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</si>
  <si>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</si>
  <si>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</si>
  <si>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</si>
  <si>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</si>
  <si>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</si>
  <si>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</si>
  <si>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</si>
  <si>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</si>
  <si>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</si>
  <si>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</si>
  <si>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</si>
  <si>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</si>
  <si>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</si>
  <si>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</si>
  <si>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</si>
  <si>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</si>
  <si>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</si>
  <si>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</si>
  <si>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</si>
  <si>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</si>
  <si>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</si>
  <si>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</si>
  <si>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</si>
  <si>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</si>
  <si>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</si>
  <si>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</si>
  <si>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</si>
  <si>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</si>
  <si>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</si>
  <si>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</si>
  <si>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</si>
  <si>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</si>
  <si>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</si>
  <si>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</si>
  <si>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</si>
  <si>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</si>
  <si>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</si>
  <si>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</si>
  <si>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</si>
  <si>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</si>
  <si>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</si>
  <si>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</si>
  <si>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</si>
  <si>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</si>
  <si>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</si>
  <si>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</si>
  <si>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</si>
  <si>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</si>
  <si>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</si>
  <si>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</si>
  <si>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</si>
  <si>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</si>
  <si>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</si>
  <si>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</si>
  <si>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</si>
  <si>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</si>
  <si>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</si>
  <si>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</si>
  <si>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</si>
  <si>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</si>
  <si>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</si>
  <si>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</si>
  <si>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</si>
  <si>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</si>
  <si>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</si>
  <si>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</si>
  <si>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</si>
  <si>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</si>
  <si>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</si>
  <si>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</si>
  <si>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</si>
  <si>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</si>
  <si>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</si>
  <si>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</si>
  <si>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</si>
  <si>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</si>
  <si>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</si>
  <si>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</si>
  <si>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</si>
  <si>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</si>
  <si>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</si>
  <si>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</si>
  <si>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</si>
  <si>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</si>
  <si>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</si>
  <si>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</si>
  <si>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</si>
  <si>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</si>
  <si>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</si>
  <si>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</si>
  <si>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</si>
  <si>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</si>
  <si>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</si>
  <si>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</si>
  <si>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</si>
  <si>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</si>
  <si>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</si>
  <si>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</si>
  <si>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</si>
  <si>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</si>
  <si>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</si>
  <si>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</si>
  <si>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</si>
  <si>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</si>
  <si>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</si>
  <si>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</si>
  <si>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</si>
  <si>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</si>
  <si>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</si>
  <si>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</si>
  <si>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</si>
  <si>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</si>
  <si>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</si>
  <si>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</si>
  <si>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</si>
  <si>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</si>
  <si>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</si>
  <si>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</si>
  <si>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</si>
  <si>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</si>
  <si>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</si>
  <si>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</si>
  <si>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</si>
  <si>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</si>
  <si>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</si>
  <si>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</si>
  <si>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</si>
  <si>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</si>
  <si>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</si>
  <si>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</si>
  <si>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</si>
  <si>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</si>
  <si>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</si>
  <si>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</si>
  <si>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</si>
  <si>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</si>
  <si>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</si>
  <si>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</si>
  <si>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</si>
  <si>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</si>
  <si>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</si>
  <si>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</si>
  <si>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</si>
  <si>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</si>
  <si>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</si>
  <si>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</si>
  <si>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</si>
  <si>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</si>
  <si>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</si>
  <si>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</si>
  <si>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</si>
  <si>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</si>
  <si>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</si>
  <si>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</si>
  <si>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</si>
  <si>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</si>
  <si>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</si>
  <si>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</si>
  <si>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</si>
  <si>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</si>
  <si>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</si>
  <si>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</si>
  <si>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</si>
  <si>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</si>
  <si>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</si>
  <si>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Question 1</t>
  </si>
  <si>
    <t>Question 6</t>
  </si>
  <si>
    <t>Question 5</t>
  </si>
  <si>
    <t>Question 4</t>
  </si>
  <si>
    <t>Question 3</t>
  </si>
  <si>
    <t>Question 2</t>
  </si>
  <si>
    <t>Smith wants to know which cars are the most fuel efficient. Which car categories would be on this list?</t>
  </si>
  <si>
    <t>Interpretation</t>
  </si>
  <si>
    <t>Conclude Data</t>
  </si>
  <si>
    <t>(blank)</t>
  </si>
  <si>
    <t>Grand Total</t>
  </si>
  <si>
    <t>These 4 cars are best in fuel efficiency</t>
  </si>
  <si>
    <t>Based on the car manufactures evaluated in Task1 , smith wants to find the other categoris of yhe same type.</t>
  </si>
  <si>
    <t>Average of City_Mileage_km_litre</t>
  </si>
  <si>
    <t>Cars</t>
  </si>
  <si>
    <t xml:space="preserve">1.Maruti Suzuki 2. datsun 3. Renault 4. volkswagen </t>
  </si>
  <si>
    <t>Row Labels</t>
  </si>
  <si>
    <t xml:space="preserve">Suppose this data represents all the cars in southeast Asian countries and new car manufactures wants to introduce a new </t>
  </si>
  <si>
    <t>car, which type of quick visual Smith create to relay this information</t>
  </si>
  <si>
    <t>Help smith to compare the fuel mileage of the following four car companies</t>
  </si>
  <si>
    <t>Hyundai,Mahindra,Ranult and Skoda</t>
  </si>
  <si>
    <t>Help smith to compare the following four companies car mileage with respect to different types of cars within each manufacturer</t>
  </si>
  <si>
    <t>Toyota,Mahindra,Volkswagan and Hyundai</t>
  </si>
  <si>
    <t>Count of Body_Type</t>
  </si>
  <si>
    <t>Renault car  has maximum fuel mileage</t>
  </si>
  <si>
    <t>Mahindra Sedan body type has maximum city mileage.</t>
  </si>
  <si>
    <t>20-25</t>
  </si>
  <si>
    <t>25-30</t>
  </si>
  <si>
    <t>0-5</t>
  </si>
  <si>
    <t>15-20</t>
  </si>
  <si>
    <t xml:space="preserve">Bins </t>
  </si>
  <si>
    <t>Class interva</t>
  </si>
  <si>
    <t>More</t>
  </si>
  <si>
    <t>Frequency</t>
  </si>
  <si>
    <t>30-35</t>
  </si>
  <si>
    <t>Smith wants to know which company's car gives a better spread of fuel economy irrespective of the types</t>
  </si>
  <si>
    <t>maruti</t>
  </si>
  <si>
    <t>Datsun company's car gives a better spread of fuel economy.</t>
  </si>
  <si>
    <t>Row data</t>
  </si>
  <si>
    <t>Smith should introduce suv Body type of car</t>
  </si>
  <si>
    <t>Count of Displacement</t>
  </si>
  <si>
    <t>Average of Cylinders</t>
  </si>
  <si>
    <t>Average of Fuel_Tank_Capacity_litre</t>
  </si>
  <si>
    <t>Marurti suzuki has maximum average of cylinders, maximum average of displacement.</t>
  </si>
  <si>
    <t>Note</t>
  </si>
  <si>
    <t>I udate the excel that’s why there is two ans of task 6 After update my excel I used box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</si>
</sst>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20" fontId="0" fillId="0" borderId="0" xfId="0" applyNumberFormat="1"/>
    <xf numFmtId="21" fontId="0" fillId="0" borderId="0" xfId="0" applyNumberFormat="1"/>
    <xf numFmtId="1"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0" fillId="34" borderId="0" xfId="0" applyFill="1"/>
    <xf numFmtId="0" fontId="0" fillId="34" borderId="0" xfId="0" applyFont="1" applyFill="1"/>
    <xf numFmtId="2" fontId="0" fillId="0" borderId="0" xfId="0" applyNumberFormat="1"/>
    <xf numFmtId="0" fontId="0" fillId="0" borderId="0" xfId="0" applyAlignment="1">
      <alignment horizontal="left" indent="1"/>
    </xf>
    <xf numFmtId="16" fontId="0" fillId="0" borderId="0" xfId="0" applyNumberFormat="1"/>
    <xf numFmtId="0" fontId="0" fillId="0" borderId="0" xfId="0" applyNumberFormat="1" applyFill="1" applyBorder="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[Aishwarya_DS1_C1_S3_Visualizing_Data_Challenge_Car_Data (Autosaved).xlsx]Task 1!PivotTable2</c:name>
    <c:fmtId val="0"/>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bar"/>
        <c:grouping val="clustered"/>
        <c:varyColors val="0"/>
        <c:ser>
          <c:idx val="0"/>
          <c:order val="0"/>
          <c:tx>
            <c:strRef>
              <c:f>'Task 1'!$D$8</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'Task 1'!$C$9:$C$43</c:f>
              <c:strCache>
                <c:ptCount val="34"/>
                <c:pt idx="0">
                  <c:v>Aston Martin</c:v>
                </c:pt>
                <c:pt idx="1">
                  <c:v>Audi</c:v>
                </c:pt>
                <c:pt idx="2">
                  <c:v>Bentley</c:v>
                </c:pt>
                <c:pt idx="3">
                  <c:v>Bmw</c:v>
                </c:pt>
                <c:pt idx="4">
                  <c:v>Datsun</c:v>
                </c:pt>
                <c:pt idx="5">
                  <c:v>Dc</c:v>
                </c:pt>
                <c:pt idx="6">
                  <c:v>Ferrari</c:v>
                </c:pt>
                <c:pt idx="7">
                  <c:v>Fiat</c:v>
                </c:pt>
                <c:pt idx="8">
                  <c:v>Force</c:v>
                </c:pt>
                <c:pt idx="9">
                  <c:v>Ford</c:v>
                </c:pt>
                <c:pt idx="10">
                  <c:v>Honda</c:v>
                </c:pt>
                <c:pt idx="11">
                  <c:v>Hyundai</c:v>
                </c:pt>
                <c:pt idx="12">
                  <c:v>Icml</c:v>
                </c:pt>
                <c:pt idx="13">
                  <c:v>Isuzu</c:v>
                </c:pt>
                <c:pt idx="14">
                  <c:v>Jaguar</c:v>
                </c:pt>
                <c:pt idx="15">
                  <c:v>Jeep</c:v>
                </c:pt>
                <c:pt idx="16">
                  <c:v>Lamborghini</c:v>
                </c:pt>
                <c:pt idx="17">
                  <c:v>Land Rover Rover</c:v>
                </c:pt>
                <c:pt idx="18">
                  <c:v>Lexus</c:v>
                </c:pt>
                <c:pt idx="19">
                  <c:v>Mahindra</c:v>
                </c:pt>
                <c:pt idx="20">
                  <c:v>Maruti Suzuki</c:v>
                </c:pt>
                <c:pt idx="21">
                  <c:v>Maserati</c:v>
                </c:pt>
                <c:pt idx="22">
                  <c:v>Mini</c:v>
                </c:pt>
                <c:pt idx="23">
                  <c:v>Mitsubishi</c:v>
                </c:pt>
                <c:pt idx="24">
                  <c:v>Nissan</c:v>
                </c:pt>
                <c:pt idx="25">
                  <c:v>Porsche</c:v>
                </c:pt>
                <c:pt idx="26">
                  <c:v>Premier</c:v>
                </c:pt>
                <c:pt idx="27">
                  <c:v>Renault</c:v>
                </c:pt>
                <c:pt idx="28">
                  <c:v>Skoda</c:v>
                </c:pt>
                <c:pt idx="29">
                  <c:v>Tata</c:v>
                </c:pt>
                <c:pt idx="30">
                  <c:v>Toyota</c:v>
                </c:pt>
                <c:pt idx="31">
                  <c:v>Volkswagen</c:v>
                </c:pt>
                <c:pt idx="32">
                  <c:v>Volvo</c:v>
                </c:pt>
                <c:pt idx="33">
                  <c:v>(blank)</c:v>
                </c:pt>
              </c:strCache>
            </c:strRef>
          </c:cat>
          <c:val>
            <c:numRef>
              <c:f>'Task 1'!$D$9:$D$43</c:f>
              <c:numCache>
                <c:formatCode>General</c:formatCode>
                <c:ptCount val="34"/>
                <c:pt idx="0">
                  <c:v>6.7</c:v>
                </c:pt>
                <c:pt idx="1">
                  <c:v>12.081250000000002</c:v>
                </c:pt>
                <c:pt idx="2">
                  <c:v>5.0199999999999996</c:v>
                </c:pt>
                <c:pt idx="3">
                  <c:v>13.686874999999999</c:v>
                </c:pt>
                <c:pt idx="4">
                  <c:v>20.946666666666665</c:v>
                </c:pt>
                <c:pt idx="5">
                  <c:v>8</c:v>
                </c:pt>
                <c:pt idx="6">
                  <c:v>4.3199999999999994</c:v>
                </c:pt>
                <c:pt idx="7">
                  <c:v>16.09090909090909</c:v>
                </c:pt>
                <c:pt idx="8">
                  <c:v>14</c:v>
                </c:pt>
                <c:pt idx="9">
                  <c:v>10.66</c:v>
                </c:pt>
                <c:pt idx="10">
                  <c:v>16.805714285714288</c:v>
                </c:pt>
                <c:pt idx="11">
                  <c:v>16.679852941176467</c:v>
                </c:pt>
                <c:pt idx="12">
                  <c:v>8.5999999999999979</c:v>
                </c:pt>
                <c:pt idx="13">
                  <c:v>9.8999999999999986</c:v>
                </c:pt>
                <c:pt idx="14">
                  <c:v>8.92090909090909</c:v>
                </c:pt>
                <c:pt idx="15">
                  <c:v>13.975000000000001</c:v>
                </c:pt>
                <c:pt idx="16">
                  <c:v>5.5</c:v>
                </c:pt>
                <c:pt idx="17">
                  <c:v>9.1579999999999977</c:v>
                </c:pt>
                <c:pt idx="18">
                  <c:v>18.149999999999999</c:v>
                </c:pt>
                <c:pt idx="19">
                  <c:v>20.003763440860215</c:v>
                </c:pt>
                <c:pt idx="20">
                  <c:v>21.06282608695653</c:v>
                </c:pt>
                <c:pt idx="21">
                  <c:v>4.9000000000000004</c:v>
                </c:pt>
                <c:pt idx="22">
                  <c:v>11.3</c:v>
                </c:pt>
                <c:pt idx="23">
                  <c:v>6.791666666666667</c:v>
                </c:pt>
                <c:pt idx="24">
                  <c:v>15.324374999999998</c:v>
                </c:pt>
                <c:pt idx="25">
                  <c:v>8.4</c:v>
                </c:pt>
                <c:pt idx="26">
                  <c:v>13.666666666666666</c:v>
                </c:pt>
                <c:pt idx="27">
                  <c:v>20.554285714285715</c:v>
                </c:pt>
                <c:pt idx="28">
                  <c:v>13.953333333333331</c:v>
                </c:pt>
                <c:pt idx="29">
                  <c:v>19.233541666666671</c:v>
                </c:pt>
                <c:pt idx="30">
                  <c:v>14.293064516129036</c:v>
                </c:pt>
                <c:pt idx="31">
                  <c:v>16.225000000000001</c:v>
                </c:pt>
                <c:pt idx="32">
                  <c:v>12.953076923076924</c:v>
                </c:pt>
                <c:pt idx="33">
                  <c:v>10.097599999999998</c:v>
                </c:pt>
              </c:numCache>
            </c:numRef>
          </c:val>
          <c:extLst>
            <c:ext xmlns:c16="http://schemas.microsoft.com/office/drawing/2014/chart" uri="{C3380CC4-5D6E-409C-BE32-E72D297353CC}">
              <c16:uniqueId val="{00000000-8305-4ACA-A0C1-8C3A558EFAC4}"/>
            </c:ext>
          </c:extLst>
        </c:ser>
        <c:dLbls>
          <c:showLegendKey val="0"/>
          <c:showVal val="1"/>
          <c:showCatName val="0"/>
          <c:showSerName val="0"/>
          <c:showPercent val="0"/>
          <c:showBubbleSize val="0"/>
        </c:dLbls>
        <c:gapWidth val="75"/>
        <c:axId val="234512768"/>
        <c:axId val="234515456"/>
      </c:barChart>
      <c:catAx>
        <c:axId val="234512768"/>
        <c:scaling>
          <c:orientation val="minMax"/>
        </c:scaling>
        <c:delete val="0"/>
        <c:axPos val="l"/>
        <c:numFmt formatCode="General" sourceLinked="0"/>
        <c:majorTickMark val="none"/>
        <c:minorTickMark val="none"/>
        <c:tickLblPos val="nextTo"/>
        <c:crossAx val="234515456"/>
        <c:crosses val="autoZero"/>
        <c:auto val="1"/>
        <c:lblAlgn val="ctr"/>
        <c:lblOffset val="100"/>
        <c:noMultiLvlLbl val="0"/>
      </c:catAx>
      <c:valAx>
        <c:axId val="234515456"/>
        <c:scaling>
          <c:orientation val="minMax"/>
        </c:scaling>
        <c:delete val="0"/>
        <c:axPos val="b"/>
        <c:numFmt formatCode="General" sourceLinked="1"/>
        <c:majorTickMark val="none"/>
        <c:minorTickMark val="none"/>
        <c:tickLblPos val="nextTo"/>
        <c:crossAx val="2345127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[Aishwarya_DS1_C1_S3_Visualizing_Data_Challenge_Car_Data (Autosaved).xlsx]Task 2!PivotTable1</c:name>
    <c:fmtId val="1"/>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'Task 2'!$C$9</c:f>
              <c:strCache>
                <c:ptCount val="1"/>
                <c:pt idx="0">
                  <c:v>Average of Cylinders</c:v>
                </c:pt>
              </c:strCache>
            </c:strRef>
          </c:tx>
          <c:invertIfNegative val="0"/>
          <c:cat>
            <c:strRef>
              <c:f>'Task 2'!$B$10:$B$13</c:f>
              <c:strCache>
                <c:ptCount val="3"/>
                <c:pt idx="0">
                  <c:v>Datsun</c:v>
                </c:pt>
                <c:pt idx="1">
                  <c:v>Maruti Suzuki</c:v>
                </c:pt>
                <c:pt idx="2">
                  <c:v>Renault</c:v>
                </c:pt>
              </c:strCache>
            </c:strRef>
          </c:cat>
          <c:val>
            <c:numRef>
              <c:f>'Task 2'!$C$10:$C$13</c:f>
              <c:numCache>
                <c:formatCode>0.00%</c:formatCode>
                <c:ptCount val="3"/>
                <c:pt idx="0">
                  <c:v>0.83449235048678716</c:v>
                </c:pt>
                <c:pt idx="1">
                  <c:v>1.0193128039503037</c:v>
                </c:pt>
                <c:pt idx="2">
                  <c:v>0.98902797094730321</c:v>
                </c:pt>
              </c:numCache>
            </c:numRef>
          </c:val>
          <c:extLst>
            <c:ext xmlns:c16="http://schemas.microsoft.com/office/drawing/2014/chart" uri="{C3380CC4-5D6E-409C-BE32-E72D297353CC}">
              <c16:uniqueId val="{00000000-C98E-47A8-8058-3266EA633610}"/>
            </c:ext>
          </c:extLst>
        </c:ser>
        <c:ser>
          <c:idx val="1"/>
          <c:order val="1"/>
          <c:tx>
            <c:strRef>
              <c:f>'Task 2'!$D$9</c:f>
              <c:strCache>
                <c:ptCount val="1"/>
                <c:pt idx="0">
                  <c:v>Average of Fuel_Tank_Capacity_litre</c:v>
                </c:pt>
              </c:strCache>
            </c:strRef>
          </c:tx>
          <c:invertIfNegative val="0"/>
          <c:cat>
            <c:strRef>
              <c:f>'Task 2'!$B$10:$B$13</c:f>
              <c:strCache>
                <c:ptCount val="3"/>
                <c:pt idx="0">
                  <c:v>Datsun</c:v>
                </c:pt>
                <c:pt idx="1">
                  <c:v>Maruti Suzuki</c:v>
                </c:pt>
                <c:pt idx="2">
                  <c:v>Renault</c:v>
                </c:pt>
              </c:strCache>
            </c:strRef>
          </c:cat>
          <c:val>
            <c:numRef>
              <c:f>'Task 2'!$D$10:$D$13</c:f>
              <c:numCache>
                <c:formatCode>0.00%</c:formatCode>
                <c:ptCount val="3"/>
                <c:pt idx="0">
                  <c:v>0.83854166666666674</c:v>
                </c:pt>
                <c:pt idx="1">
                  <c:v>0.99639960850111864</c:v>
                </c:pt>
                <c:pt idx="2">
                  <c:v>1.082175925925926</c:v>
                </c:pt>
              </c:numCache>
            </c:numRef>
          </c:val>
          <c:extLst>
            <c:ext xmlns:c16="http://schemas.microsoft.com/office/drawing/2014/chart" uri="{C3380CC4-5D6E-409C-BE32-E72D297353CC}">
              <c16:uniqueId val="{00000001-C98E-47A8-8058-3266EA633610}"/>
            </c:ext>
          </c:extLst>
        </c:ser>
        <c:ser>
          <c:idx val="2"/>
          <c:order val="2"/>
          <c:tx>
            <c:strRef>
              <c:f>'Task 2'!$E$9</c:f>
              <c:strCache>
                <c:ptCount val="1"/>
                <c:pt idx="0">
                  <c:v>Count of Displacement</c:v>
                </c:pt>
              </c:strCache>
            </c:strRef>
          </c:tx>
          <c:invertIfNegative val="0"/>
          <c:cat>
            <c:strRef>
              <c:f>'Task 2'!$B$10:$B$13</c:f>
              <c:strCache>
                <c:ptCount val="3"/>
                <c:pt idx="0">
                  <c:v>Datsun</c:v>
                </c:pt>
                <c:pt idx="1">
                  <c:v>Maruti Suzuki</c:v>
                </c:pt>
                <c:pt idx="2">
                  <c:v>Renault</c:v>
                </c:pt>
              </c:strCache>
            </c:strRef>
          </c:cat>
          <c:val>
            <c:numRef>
              <c:f>'Task 2'!$E$10:$E$13</c:f>
              <c:numCache>
                <c:formatCode>0.00%</c:formatCode>
                <c:ptCount val="3"/>
                <c:pt idx="0">
                  <c:v>7.4999999999999997E-2</c:v>
                </c:pt>
                <c:pt idx="1">
                  <c:v>0.745</c:v>
                </c:pt>
                <c:pt idx="2">
                  <c:v>0.18</c:v>
                </c:pt>
              </c:numCache>
            </c:numRef>
          </c:val>
          <c:extLst>
            <c:ext xmlns:c16="http://schemas.microsoft.com/office/drawing/2014/chart" uri="{C3380CC4-5D6E-409C-BE32-E72D297353CC}">
              <c16:uniqueId val="{00000002-C98E-47A8-8058-3266EA633610}"/>
            </c:ext>
          </c:extLst>
        </c:ser>
        <c:dLbls>
          <c:showLegendKey val="0"/>
          <c:showVal val="0"/>
          <c:showCatName val="0"/>
          <c:showSerName val="0"/>
          <c:showPercent val="0"/>
          <c:showBubbleSize val="0"/>
        </c:dLbls>
        <c:gapWidth val="150"/>
        <c:axId val="246407168"/>
        <c:axId val="246408704"/>
      </c:barChart>
      <c:catAx>
        <c:axId val="246407168"/>
        <c:scaling>
          <c:orientation val="minMax"/>
        </c:scaling>
        <c:delete val="0"/>
        <c:axPos val="b"/>
        <c:numFmt formatCode="General" sourceLinked="0"/>
        <c:majorTickMark val="out"/>
        <c:minorTickMark val="none"/>
        <c:tickLblPos val="nextTo"/>
        <c:crossAx val="246408704"/>
        <c:crosses val="autoZero"/>
        <c:auto val="1"/>
        <c:lblAlgn val="ctr"/>
        <c:lblOffset val="100"/>
        <c:noMultiLvlLbl val="0"/>
      </c:catAx>
      <c:valAx>
        <c:axId val="246408704"/>
        <c:scaling>
          <c:orientation val="minMax"/>
        </c:scaling>
        <c:delete val="0"/>
        <c:axPos val="l"/>
        <c:majorGridlines/>
        <c:numFmt formatCode="0.00%" sourceLinked="1"/>
        <c:majorTickMark val="out"/>
        <c:minorTickMark val="none"/>
        <c:tickLblPos val="nextTo"/>
        <c:crossAx val="246407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[Aishwarya_DS1_C1_S3_Visualizing_Data_Challenge_Car_Data (Autosaved).xlsx]Task 3!PivotTable6</c:name>
    <c:fmtId val="0"/>
  </c:pivotSource>
  <c:chart>
    <c:title>
      <c:tx>
        <c:rich>
          <a:bodyPr/>
          <a:lstStyle/>
          <a:p>
            <a:pPr>
              <a:defRPr/>
            </a:pPr>
            <a:r>
              <a:rPr lang="en-US"/>
              <a:t>Body</a:t>
            </a:r>
            <a:r>
              <a:rPr lang="en-US" baseline="0"/>
              <a:t> Type</a:t>
            </a:r>
          </a:p>
          <a:p>
            <a:pPr>
              <a:defRPr/>
            </a:pPr>
            <a:endParaRPr lang="en-US"/>
          </a:p>
        </c:rich>
      </c:tx>
      <c:layout>
        <c:manualLayout>
          <c:xMode val="edge"/>
          <c:yMode val="edge"/>
          <c:x val="0.40454834707955506"/>
          <c:y val="8.1071870571987163E-3"/>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3'!$D$9</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'Task 3'!$C$10:$C$27</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'Task 3'!$D$10:$D$27</c:f>
              <c:numCache>
                <c:formatCode>General</c:formatCode>
                <c:ptCount val="17"/>
                <c:pt idx="0">
                  <c:v>20</c:v>
                </c:pt>
                <c:pt idx="1">
                  <c:v>41</c:v>
                </c:pt>
                <c:pt idx="2">
                  <c:v>1</c:v>
                </c:pt>
                <c:pt idx="3">
                  <c:v>18</c:v>
                </c:pt>
                <c:pt idx="4">
                  <c:v>2</c:v>
                </c:pt>
                <c:pt idx="5">
                  <c:v>316</c:v>
                </c:pt>
                <c:pt idx="6">
                  <c:v>39</c:v>
                </c:pt>
                <c:pt idx="7">
                  <c:v>39</c:v>
                </c:pt>
                <c:pt idx="8">
                  <c:v>3</c:v>
                </c:pt>
                <c:pt idx="9">
                  <c:v>333</c:v>
                </c:pt>
                <c:pt idx="10">
                  <c:v>2</c:v>
                </c:pt>
                <c:pt idx="11">
                  <c:v>1</c:v>
                </c:pt>
                <c:pt idx="12">
                  <c:v>3</c:v>
                </c:pt>
                <c:pt idx="13">
                  <c:v>2</c:v>
                </c:pt>
                <c:pt idx="14">
                  <c:v>1</c:v>
                </c:pt>
                <c:pt idx="15">
                  <c:v>447</c:v>
                </c:pt>
                <c:pt idx="16">
                  <c:v>2</c:v>
                </c:pt>
              </c:numCache>
            </c:numRef>
          </c:val>
          <c:extLst>
            <c:ext xmlns:c16="http://schemas.microsoft.com/office/drawing/2014/chart" uri="{C3380CC4-5D6E-409C-BE32-E72D297353CC}">
              <c16:uniqueId val="{00000000-09A4-4335-A813-489BD7C95F6E}"/>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[Aishwarya_DS1_C1_S3_Visualizing_Data_Challenge_Car_Data (Autosaved).xlsx]Task 4!PivotTable8</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4'!$D$12</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'Task 4'!$C$13:$C$17</c:f>
              <c:strCache>
                <c:ptCount val="4"/>
                <c:pt idx="0">
                  <c:v>Hyundai</c:v>
                </c:pt>
                <c:pt idx="1">
                  <c:v>Mahindra</c:v>
                </c:pt>
                <c:pt idx="2">
                  <c:v>Renault</c:v>
                </c:pt>
                <c:pt idx="3">
                  <c:v>Skoda</c:v>
                </c:pt>
              </c:strCache>
            </c:strRef>
          </c:cat>
          <c:val>
            <c:numRef>
              <c:f>'Task 4'!$D$13:$D$17</c:f>
              <c:numCache>
                <c:formatCode>0</c:formatCode>
                <c:ptCount val="4"/>
                <c:pt idx="0">
                  <c:v>16.679852941176467</c:v>
                </c:pt>
                <c:pt idx="1">
                  <c:v>20.003763440860215</c:v>
                </c:pt>
                <c:pt idx="2">
                  <c:v>20.554285714285715</c:v>
                </c:pt>
                <c:pt idx="3">
                  <c:v>13.953333333333331</c:v>
                </c:pt>
              </c:numCache>
            </c:numRef>
          </c:val>
          <c:extLst>
            <c:ext xmlns:c16="http://schemas.microsoft.com/office/drawing/2014/chart" uri="{C3380CC4-5D6E-409C-BE32-E72D297353CC}">
              <c16:uniqueId val="{00000000-BE9A-41FC-AD01-BDED2C8BE149}"/>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[Aishwarya_DS1_C1_S3_Visualizing_Data_Challenge_Car_Data (Autosaved).xlsx]task 5!PivotTable9</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pivotFmt>
      <c:pivotFmt>
        <c:idx val="2"/>
        <c:marker>
          <c:symbol val="none"/>
        </c:marker>
      </c:pivotFmt>
    </c:pivotFmts>
    <c:plotArea>
      <c:layout/>
      <c:barChart>
        <c:barDir val="col"/>
        <c:grouping val="clustered"/>
        <c:varyColors val="0"/>
        <c:ser>
          <c:idx val="0"/>
          <c:order val="0"/>
          <c:tx>
            <c:strRef>
              <c:f>'task 5'!$D$11</c:f>
              <c:strCache>
                <c:ptCount val="1"/>
                <c:pt idx="0">
                  <c:v>Total</c:v>
                </c:pt>
              </c:strCache>
            </c:strRef>
          </c:tx>
          <c:invertIfNegative val="0"/>
          <c:cat>
            <c:multiLvlStrRef>
              <c:f>'task 5'!$C$12:$C$31</c:f>
              <c:multiLvlStrCache>
                <c:ptCount val="15"/>
                <c:lvl>
                  <c:pt idx="0">
                    <c:v>Hatchback</c:v>
                  </c:pt>
                  <c:pt idx="1">
                    <c:v>Sedan</c:v>
                  </c:pt>
                  <c:pt idx="2">
                    <c:v>SUV</c:v>
                  </c:pt>
                  <c:pt idx="3">
                    <c:v>Hatchback</c:v>
                  </c:pt>
                  <c:pt idx="4">
                    <c:v>MPV</c:v>
                  </c:pt>
                  <c:pt idx="5">
                    <c:v>Sedan</c:v>
                  </c:pt>
                  <c:pt idx="6">
                    <c:v>SUV</c:v>
                  </c:pt>
                  <c:pt idx="7">
                    <c:v>(blank)</c:v>
                  </c:pt>
                  <c:pt idx="8">
                    <c:v>Hatchback</c:v>
                  </c:pt>
                  <c:pt idx="9">
                    <c:v>MUV</c:v>
                  </c:pt>
                  <c:pt idx="10">
                    <c:v>Sedan</c:v>
                  </c:pt>
                  <c:pt idx="11">
                    <c:v>SUV</c:v>
                  </c:pt>
                  <c:pt idx="12">
                    <c:v>Hatchback</c:v>
                  </c:pt>
                  <c:pt idx="13">
                    <c:v>Sedan</c:v>
                  </c:pt>
                  <c:pt idx="14">
                    <c:v>SUV</c:v>
                  </c:pt>
                </c:lvl>
                <c:lvl>
                  <c:pt idx="0">
                    <c:v>Hyundai</c:v>
                  </c:pt>
                  <c:pt idx="3">
                    <c:v>Mahindra</c:v>
                  </c:pt>
                  <c:pt idx="8">
                    <c:v>Toyota</c:v>
                  </c:pt>
                  <c:pt idx="12">
                    <c:v>Volkswagen</c:v>
                  </c:pt>
                </c:lvl>
              </c:multiLvlStrCache>
            </c:multiLvlStrRef>
          </c:cat>
          <c:val>
            <c:numRef>
              <c:f>'task 5'!$D$12:$D$31</c:f>
              <c:numCache>
                <c:formatCode>General</c:formatCode>
                <c:ptCount val="15"/>
                <c:pt idx="0">
                  <c:v>17.395769230769226</c:v>
                </c:pt>
                <c:pt idx="1">
                  <c:v>16.158823529411762</c:v>
                </c:pt>
                <c:pt idx="2">
                  <c:v>16.289599999999997</c:v>
                </c:pt>
                <c:pt idx="3">
                  <c:v>23.305555555555557</c:v>
                </c:pt>
                <c:pt idx="5">
                  <c:v>64</c:v>
                </c:pt>
                <c:pt idx="6">
                  <c:v>14.118333333333327</c:v>
                </c:pt>
                <c:pt idx="8">
                  <c:v>17.533000000000005</c:v>
                </c:pt>
                <c:pt idx="9">
                  <c:v>11.6</c:v>
                </c:pt>
                <c:pt idx="10">
                  <c:v>15.250588235294117</c:v>
                </c:pt>
                <c:pt idx="11">
                  <c:v>10.072222222222221</c:v>
                </c:pt>
                <c:pt idx="12">
                  <c:v>17.100000000000001</c:v>
                </c:pt>
                <c:pt idx="13">
                  <c:v>14.766666666666666</c:v>
                </c:pt>
              </c:numCache>
            </c:numRef>
          </c:val>
          <c:extLst>
            <c:ext xmlns:c16="http://schemas.microsoft.com/office/drawing/2014/chart" uri="{C3380CC4-5D6E-409C-BE32-E72D297353CC}">
              <c16:uniqueId val="{00000000-B9BF-426B-B580-C7A7C60CD02D}"/>
            </c:ext>
          </c:extLst>
        </c:ser>
        <c:dLbls>
          <c:showLegendKey val="0"/>
          <c:showVal val="0"/>
          <c:showCatName val="0"/>
          <c:showSerName val="0"/>
          <c:showPercent val="0"/>
          <c:showBubbleSize val="0"/>
        </c:dLbls>
        <c:gapWidth val="150"/>
        <c:axId val="234966016"/>
        <c:axId val="234967808"/>
      </c:barChart>
      <c:catAx>
        <c:axId val="234966016"/>
        <c:scaling>
          <c:orientation val="minMax"/>
        </c:scaling>
        <c:delete val="0"/>
        <c:axPos val="b"/>
        <c:numFmt formatCode="General" sourceLinked="0"/>
        <c:majorTickMark val="out"/>
        <c:minorTickMark val="none"/>
        <c:tickLblPos val="nextTo"/>
        <c:crossAx val="234967808"/>
        <c:crosses val="autoZero"/>
        <c:auto val="1"/>
        <c:lblAlgn val="ctr"/>
        <c:lblOffset val="100"/>
        <c:noMultiLvlLbl val="0"/>
      </c:catAx>
      <c:valAx>
        <c:axId val="234967808"/>
        <c:scaling>
          <c:orientation val="minMax"/>
        </c:scaling>
        <c:delete val="0"/>
        <c:axPos val="l"/>
        <c:majorGridlines/>
        <c:numFmt formatCode="General" sourceLinked="1"/>
        <c:majorTickMark val="out"/>
        <c:minorTickMark val="none"/>
        <c:tickLblPos val="nextTo"/>
        <c:crossAx val="234966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Maruti Suzuki</a:t>
            </a:r>
          </a:p>
        </c:rich>
      </c:tx>
      <c:overlay val="0"/>
    </c:title>
    <c:autoTitleDeleted val="0"/>
    <c:plotArea>
      <c:layout>
        <c:manualLayout>
          <c:layoutTarget val="inner"/>
          <c:xMode val="edge"/>
          <c:yMode val="edge"/>
          <c:x val="0.16708634076990375"/>
          <c:y val="0.2141076563381796"/>
          <c:w val="0.58800114829396322"/>
          <c:h val="0.53441455483593558"/>
        </c:manualLayout>
      </c:layout>
      <c:barChart>
        <c:barDir val="col"/>
        <c:grouping val="clustered"/>
        <c:varyColors val="0"/>
        <c:ser>
          <c:idx val="0"/>
          <c:order val="0"/>
          <c:tx>
            <c:v>Frequency</c:v>
          </c:tx>
          <c:invertIfNegative val="0"/>
          <c:dPt>
            <c:idx val="4"/>
            <c:invertIfNegative val="0"/>
            <c:bubble3D val="0"/>
            <c:spPr>
              <a:ln>
                <a:solidFill>
                  <a:schemeClr val="tx1"/>
                </a:solidFill>
              </a:ln>
            </c:spPr>
            <c:extLst>
              <c:ext xmlns:c16="http://schemas.microsoft.com/office/drawing/2014/chart" uri="{C3380CC4-5D6E-409C-BE32-E72D297353CC}">
                <c16:uniqueId val="{00000001-E9CD-4272-80C6-17998864D878}"/>
              </c:ext>
            </c:extLst>
          </c:dPt>
          <c:cat>
            <c:strRef>
              <c:f>'Task 6'!$B$11:$B$18</c:f>
              <c:strCache>
                <c:ptCount val="8"/>
                <c:pt idx="0">
                  <c:v>5</c:v>
                </c:pt>
                <c:pt idx="1">
                  <c:v>10</c:v>
                </c:pt>
                <c:pt idx="2">
                  <c:v>15</c:v>
                </c:pt>
                <c:pt idx="3">
                  <c:v>20</c:v>
                </c:pt>
                <c:pt idx="4">
                  <c:v>25</c:v>
                </c:pt>
                <c:pt idx="5">
                  <c:v>30</c:v>
                </c:pt>
                <c:pt idx="6">
                  <c:v>35</c:v>
                </c:pt>
                <c:pt idx="7">
                  <c:v>More</c:v>
                </c:pt>
              </c:strCache>
            </c:strRef>
          </c:cat>
          <c:val>
            <c:numRef>
              <c:f>'Task 6'!$C$11:$C$18</c:f>
              <c:numCache>
                <c:formatCode>General</c:formatCode>
                <c:ptCount val="8"/>
                <c:pt idx="0">
                  <c:v>0</c:v>
                </c:pt>
                <c:pt idx="1">
                  <c:v>0</c:v>
                </c:pt>
                <c:pt idx="2">
                  <c:v>13</c:v>
                </c:pt>
                <c:pt idx="3">
                  <c:v>21</c:v>
                </c:pt>
                <c:pt idx="4">
                  <c:v>40</c:v>
                </c:pt>
                <c:pt idx="5">
                  <c:v>18</c:v>
                </c:pt>
                <c:pt idx="6">
                  <c:v>0</c:v>
                </c:pt>
                <c:pt idx="7">
                  <c:v>0</c:v>
                </c:pt>
              </c:numCache>
            </c:numRef>
          </c:val>
          <c:extLst>
            <c:ext xmlns:c16="http://schemas.microsoft.com/office/drawing/2014/chart" uri="{C3380CC4-5D6E-409C-BE32-E72D297353CC}">
              <c16:uniqueId val="{00000002-E9CD-4272-80C6-17998864D878}"/>
            </c:ext>
          </c:extLst>
        </c:ser>
        <c:dLbls>
          <c:showLegendKey val="0"/>
          <c:showVal val="0"/>
          <c:showCatName val="0"/>
          <c:showSerName val="0"/>
          <c:showPercent val="0"/>
          <c:showBubbleSize val="0"/>
        </c:dLbls>
        <c:gapWidth val="0"/>
        <c:axId val="241859968"/>
        <c:axId val="20247680"/>
      </c:barChart>
      <c:catAx>
        <c:axId val="241859968"/>
        <c:scaling>
          <c:orientation val="minMax"/>
        </c:scaling>
        <c:delete val="0"/>
        <c:axPos val="b"/>
        <c:numFmt formatCode="General" sourceLinked="0"/>
        <c:majorTickMark val="out"/>
        <c:minorTickMark val="none"/>
        <c:tickLblPos val="nextTo"/>
        <c:crossAx val="20247680"/>
        <c:crosses val="autoZero"/>
        <c:auto val="1"/>
        <c:lblAlgn val="ctr"/>
        <c:lblOffset val="100"/>
        <c:noMultiLvlLbl val="0"/>
      </c:catAx>
      <c:valAx>
        <c:axId val="20247680"/>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241859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Datsun</a:t>
            </a:r>
          </a:p>
        </c:rich>
      </c:tx>
      <c:overlay val="0"/>
    </c:title>
    <c:autoTitleDeleted val="0"/>
    <c:plotArea>
      <c:layout/>
      <c:barChart>
        <c:barDir val="col"/>
        <c:grouping val="clustered"/>
        <c:varyColors val="0"/>
        <c:ser>
          <c:idx val="0"/>
          <c:order val="0"/>
          <c:tx>
            <c:v>Frequency</c:v>
          </c:tx>
          <c:invertIfNegative val="0"/>
          <c:dPt>
            <c:idx val="5"/>
            <c:invertIfNegative val="0"/>
            <c:bubble3D val="0"/>
            <c:spPr>
              <a:ln>
                <a:solidFill>
                  <a:schemeClr val="tx1"/>
                </a:solidFill>
              </a:ln>
            </c:spPr>
            <c:extLst>
              <c:ext xmlns:c16="http://schemas.microsoft.com/office/drawing/2014/chart" uri="{C3380CC4-5D6E-409C-BE32-E72D297353CC}">
                <c16:uniqueId val="{00000001-7A4C-42EB-A7E1-BA280194470C}"/>
              </c:ext>
            </c:extLst>
          </c:dPt>
          <c:cat>
            <c:strRef>
              <c:f>'Task 6'!$L$12:$L$19</c:f>
              <c:strCache>
                <c:ptCount val="8"/>
                <c:pt idx="0">
                  <c:v>5</c:v>
                </c:pt>
                <c:pt idx="1">
                  <c:v>10</c:v>
                </c:pt>
                <c:pt idx="2">
                  <c:v>15</c:v>
                </c:pt>
                <c:pt idx="3">
                  <c:v>20</c:v>
                </c:pt>
                <c:pt idx="4">
                  <c:v>25</c:v>
                </c:pt>
                <c:pt idx="5">
                  <c:v>30</c:v>
                </c:pt>
                <c:pt idx="6">
                  <c:v>35</c:v>
                </c:pt>
                <c:pt idx="7">
                  <c:v>More</c:v>
                </c:pt>
              </c:strCache>
            </c:strRef>
          </c:cat>
          <c:val>
            <c:numRef>
              <c:f>'Task 6'!$M$12:$M$19</c:f>
              <c:numCache>
                <c:formatCode>General</c:formatCode>
                <c:ptCount val="8"/>
                <c:pt idx="0">
                  <c:v>0</c:v>
                </c:pt>
                <c:pt idx="1">
                  <c:v>2</c:v>
                </c:pt>
                <c:pt idx="2">
                  <c:v>1</c:v>
                </c:pt>
                <c:pt idx="3">
                  <c:v>6</c:v>
                </c:pt>
                <c:pt idx="4">
                  <c:v>7</c:v>
                </c:pt>
                <c:pt idx="5">
                  <c:v>12</c:v>
                </c:pt>
                <c:pt idx="6">
                  <c:v>0</c:v>
                </c:pt>
                <c:pt idx="7">
                  <c:v>0</c:v>
                </c:pt>
              </c:numCache>
            </c:numRef>
          </c:val>
          <c:extLst>
            <c:ext xmlns:c16="http://schemas.microsoft.com/office/drawing/2014/chart" uri="{C3380CC4-5D6E-409C-BE32-E72D297353CC}">
              <c16:uniqueId val="{00000002-7A4C-42EB-A7E1-BA280194470C}"/>
            </c:ext>
          </c:extLst>
        </c:ser>
        <c:dLbls>
          <c:showLegendKey val="0"/>
          <c:showVal val="0"/>
          <c:showCatName val="0"/>
          <c:showSerName val="0"/>
          <c:showPercent val="0"/>
          <c:showBubbleSize val="0"/>
        </c:dLbls>
        <c:gapWidth val="0"/>
        <c:axId val="46260224"/>
        <c:axId val="46261760"/>
      </c:barChart>
      <c:catAx>
        <c:axId val="46260224"/>
        <c:scaling>
          <c:orientation val="minMax"/>
        </c:scaling>
        <c:delete val="0"/>
        <c:axPos val="b"/>
        <c:numFmt formatCode="General" sourceLinked="0"/>
        <c:majorTickMark val="none"/>
        <c:minorTickMark val="none"/>
        <c:tickLblPos val="nextTo"/>
        <c:crossAx val="46261760"/>
        <c:crosses val="autoZero"/>
        <c:auto val="1"/>
        <c:lblAlgn val="ctr"/>
        <c:lblOffset val="100"/>
        <c:noMultiLvlLbl val="0"/>
      </c:catAx>
      <c:valAx>
        <c:axId val="46261760"/>
        <c:scaling>
          <c:orientation val="minMax"/>
        </c:scaling>
        <c:delete val="0"/>
        <c:axPos val="l"/>
        <c:majorGridlines/>
        <c:numFmt formatCode="General" sourceLinked="1"/>
        <c:majorTickMark val="none"/>
        <c:minorTickMark val="none"/>
        <c:tickLblPos val="nextTo"/>
        <c:crossAx val="46260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33634076990375"/>
          <c:y val="0.21230388863508101"/>
          <c:w val="0.57064003718285217"/>
          <c:h val="0.52530810781758086"/>
        </c:manualLayout>
      </c:layout>
      <c:barChart>
        <c:barDir val="col"/>
        <c:grouping val="clustered"/>
        <c:varyColors val="0"/>
        <c:ser>
          <c:idx val="0"/>
          <c:order val="0"/>
          <c:tx>
            <c:v>Frequency</c:v>
          </c:tx>
          <c:invertIfNegative val="0"/>
          <c:cat>
            <c:strRef>
              <c:f>'Task 6'!$R$11:$R$18</c:f>
              <c:strCache>
                <c:ptCount val="8"/>
                <c:pt idx="0">
                  <c:v>5</c:v>
                </c:pt>
                <c:pt idx="1">
                  <c:v>10</c:v>
                </c:pt>
                <c:pt idx="2">
                  <c:v>15</c:v>
                </c:pt>
                <c:pt idx="3">
                  <c:v>20</c:v>
                </c:pt>
                <c:pt idx="4">
                  <c:v>25</c:v>
                </c:pt>
                <c:pt idx="5">
                  <c:v>30</c:v>
                </c:pt>
                <c:pt idx="6">
                  <c:v>35</c:v>
                </c:pt>
                <c:pt idx="7">
                  <c:v>More</c:v>
                </c:pt>
              </c:strCache>
            </c:strRef>
          </c:cat>
          <c:val>
            <c:numRef>
              <c:f>'Task 6'!$S$11:$S$18</c:f>
              <c:numCache>
                <c:formatCode>General</c:formatCode>
                <c:ptCount val="8"/>
                <c:pt idx="0">
                  <c:v>0</c:v>
                </c:pt>
                <c:pt idx="1">
                  <c:v>0</c:v>
                </c:pt>
                <c:pt idx="2">
                  <c:v>0</c:v>
                </c:pt>
                <c:pt idx="3">
                  <c:v>0</c:v>
                </c:pt>
                <c:pt idx="4">
                  <c:v>9</c:v>
                </c:pt>
                <c:pt idx="5">
                  <c:v>0</c:v>
                </c:pt>
                <c:pt idx="6">
                  <c:v>0</c:v>
                </c:pt>
                <c:pt idx="7">
                  <c:v>0</c:v>
                </c:pt>
              </c:numCache>
            </c:numRef>
          </c:val>
          <c:extLst>
            <c:ext xmlns:c16="http://schemas.microsoft.com/office/drawing/2014/chart" uri="{C3380CC4-5D6E-409C-BE32-E72D297353CC}">
              <c16:uniqueId val="{00000000-1896-43D9-99D7-9E2EA9838E2D}"/>
            </c:ext>
          </c:extLst>
        </c:ser>
        <c:dLbls>
          <c:showLegendKey val="0"/>
          <c:showVal val="0"/>
          <c:showCatName val="0"/>
          <c:showSerName val="0"/>
          <c:showPercent val="0"/>
          <c:showBubbleSize val="0"/>
        </c:dLbls>
        <c:gapWidth val="0"/>
        <c:axId val="245985280"/>
        <c:axId val="246002816"/>
      </c:barChart>
      <c:catAx>
        <c:axId val="245985280"/>
        <c:scaling>
          <c:orientation val="minMax"/>
        </c:scaling>
        <c:delete val="0"/>
        <c:axPos val="b"/>
        <c:title>
          <c:tx>
            <c:rich>
              <a:bodyPr/>
              <a:lstStyle/>
              <a:p>
                <a:pPr>
                  <a:defRPr/>
                </a:pPr>
                <a:r>
                  <a:rPr lang="en-GB"/>
                  <a:t>Bins </a:t>
                </a:r>
              </a:p>
            </c:rich>
          </c:tx>
          <c:overlay val="0"/>
        </c:title>
        <c:numFmt formatCode="General" sourceLinked="0"/>
        <c:majorTickMark val="out"/>
        <c:minorTickMark val="none"/>
        <c:tickLblPos val="nextTo"/>
        <c:crossAx val="246002816"/>
        <c:crosses val="autoZero"/>
        <c:auto val="1"/>
        <c:lblAlgn val="ctr"/>
        <c:lblOffset val="100"/>
        <c:noMultiLvlLbl val="0"/>
      </c:catAx>
      <c:valAx>
        <c:axId val="24600281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245985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B54ACE75-963B-48A0-9589-3F745965DA39}">
          <cx:tx>
            <cx:txData>
              <cx:f>_xlchart.v1.2</cx:f>
              <cx:v>City_Mileage_km_litre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Renault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Renault</a:t>
          </a:r>
        </a:p>
      </cx:txPr>
    </cx:title>
    <cx:plotArea>
      <cx:plotAreaRegion>
        <cx:series layoutId="boxWhisker" uniqueId="{4F4197EF-6DD7-4BBD-8EC8-129AA6D41903}">
          <cx:tx>
            <cx:txData>
              <cx:f>_xlchart.v1.0</cx:f>
              <cx:v>City_Mileage_km_litre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Datsun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Datsun</a:t>
          </a:r>
        </a:p>
      </cx:txPr>
    </cx:title>
    <cx:plotArea>
      <cx:plotAreaRegion>
        <cx:series layoutId="boxWhisker" uniqueId="{02043985-0B32-45AA-991C-EE5F05BB1D38}">
          <cx:tx>
            <cx:txData>
              <cx:f>_xlchart.v1.6</cx:f>
              <cx:v>City_Mileage_km_litre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123824</xdr:colOff>
      <xdr:row>7</xdr:row>
      <xdr:rowOff>6350</xdr:rowOff>
    </xdr:from>
    <xdr:to>
      <xdr:col>13</xdr:col>
      <xdr:colOff>438150</xdr:colOff>
      <xdr:row>33</xdr:row>
      <xdr:rowOff>177800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622300</xdr:colOff>
      <xdr:row>4</xdr:row>
      <xdr:rowOff>57150</xdr:rowOff>
    </xdr:from>
    <xdr:to>
      <xdr:col>11</xdr:col>
      <xdr:colOff>254000</xdr:colOff>
      <xdr:row>20</xdr:row>
      <xdr:rowOff>158750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571500</xdr:colOff>
      <xdr:row>8</xdr:row>
      <xdr:rowOff>6350</xdr:rowOff>
    </xdr:from>
    <xdr:to>
      <xdr:col>12</xdr:col>
      <xdr:colOff>511175</xdr:colOff>
      <xdr:row>23</xdr:row>
      <xdr:rowOff>31750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485775</xdr:colOff>
      <xdr:row>6</xdr:row>
      <xdr:rowOff>127000</xdr:rowOff>
    </xdr:from>
    <xdr:to>
      <xdr:col>12</xdr:col>
      <xdr:colOff>180975</xdr:colOff>
      <xdr:row>21</xdr:row>
      <xdr:rowOff>107950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xdr:colOff>
      <xdr:row>7</xdr:row>
      <xdr:rowOff>133350</xdr:rowOff>
    </xdr:from>
    <xdr:to>
      <xdr:col>11</xdr:col>
      <xdr:colOff>288925</xdr:colOff>
      <xdr:row>22</xdr:row>
      <xdr:rowOff>114300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8</xdr:row>
      <xdr:rowOff>165100</xdr:rowOff>
    </xdr:from>
    <xdr:to>
      <xdr:col>5</xdr:col>
      <xdr:colOff>342900</xdr:colOff>
      <xdr:row>18</xdr:row>
      <xdr:rowOff>165100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603250</xdr:colOff>
      <xdr:row>8</xdr:row>
      <xdr:rowOff>158750</xdr:rowOff>
    </xdr:from>
    <xdr:to>
      <xdr:col>11</xdr:col>
      <xdr:colOff>603250</xdr:colOff>
      <xdr:row>18</xdr:row>
      <xdr:rowOff>152400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196850</xdr:colOff>
      <xdr:row>9</xdr:row>
      <xdr:rowOff>0</xdr:rowOff>
    </xdr:from>
    <xdr:to>
      <xdr:col>18</xdr:col>
      <xdr:colOff>196850</xdr:colOff>
      <xdr:row>19</xdr:row>
      <xdr:rowOff>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0.33507</cdr:x>
      <cdr:y>0</cdr:y>
    </cdr:from>
    <cdr:to>
      <cdr:x>0.63843</cdr:x>
      <cdr:y>0.24248</cdr:y>
    </cdr:to>
    <cdr:pic>
      <cdr:nvPicPr>
        <cdr:cNvPr id="2" name="chart">
          <a:extLst xmlns:a="http://schemas.openxmlformats.org/drawingml/2006/main">
            <a:ext uri="{FF2B5EF4-FFF2-40B4-BE49-F238E27FC236}">
              <a16:creationId xmlns:a16="http://schemas.microsoft.com/office/drawing/2014/main" id="{73A6224C-4D37-4F03-9FE3-B84FF84638B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25550" y="0"/>
          <a:ext cx="1109568" cy="451143"/>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539751</xdr:colOff>
      <xdr:row>7</xdr:row>
      <xdr:rowOff>101600</xdr:rowOff>
    </xdr:from>
    <xdr:to>
      <xdr:col>6</xdr:col>
      <xdr:colOff>539751</xdr:colOff>
      <xdr:row>22</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911F6C9-3319-462D-A7A7-159712DB5E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1" y="1390650"/>
              <a:ext cx="3962400" cy="2774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12700</xdr:colOff>
      <xdr:row>7</xdr:row>
      <xdr:rowOff>114300</xdr:rowOff>
    </xdr:from>
    <xdr:to>
      <xdr:col>14</xdr:col>
      <xdr:colOff>377825</xdr:colOff>
      <xdr:row>22</xdr:row>
      <xdr:rowOff>82550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566CB6B-D895-4909-A084-F88BD0E45A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84700" y="1403350"/>
              <a:ext cx="4632325" cy="2730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133349</xdr:colOff>
      <xdr:row>7</xdr:row>
      <xdr:rowOff>114300</xdr:rowOff>
    </xdr:from>
    <xdr:to>
      <xdr:col>21</xdr:col>
      <xdr:colOff>244474</xdr:colOff>
      <xdr:row>21</xdr:row>
      <xdr:rowOff>82550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3F10F9F-587F-4421-8FC8-A83759CC1B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972549" y="1403350"/>
              <a:ext cx="4378325" cy="2546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82.526617592594" createdVersion="4" refreshedVersion="4" minRefreshableVersion="3" recordCount="1276" xr:uid="{00000000-000A-0000-FFFF-FFFF00000000}">
  <cacheSource type="worksheet">
    <worksheetSource ref="C55:D1331" sheet="Task 1"/>
  </cacheSource>
  <cacheFields count="2">
    <cacheField name="Make" numFmtId="0">
      <sharedItems containsBlank="1" count="40">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City_Mileage_km_litre" numFmtId="0">
      <sharedItems containsString="0" containsBlank="1" containsNumber="1" minValue="2" maxValue="1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82.613577199074" createdVersion="4" refreshedVersion="4" minRefreshableVersion="3" recordCount="1276" xr:uid="{00000000-000A-0000-FFFF-FFFF03000000}">
  <cacheSource type="worksheet">
    <worksheetSource ref="C33:C1309" sheet="Task 3"/>
  </cacheSource>
  <cacheFields count="1">
    <cacheField name="Body_Type" numFmtId="0">
      <sharedItems containsBlank="1" count="18">
        <s v="Hatchback"/>
        <s v="MPV"/>
        <s v="MUV"/>
        <s v="SUV"/>
        <s v="Sedan"/>
        <s v="Crossover"/>
        <m/>
        <s v="Coupe"/>
        <s v="Convertible"/>
        <s v="Sports, Hatchback"/>
        <s v="Sedan, Coupe"/>
        <s v="Sports"/>
        <s v="Crossover, SUV"/>
        <s v="SUV, Crossover"/>
        <s v="Sedan, Crossover"/>
        <s v="Sports, Convertible"/>
        <s v="Pick-up"/>
        <s v="Coupe, Convertib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82.619633101851" createdVersion="4" refreshedVersion="4" minRefreshableVersion="3" recordCount="328" xr:uid="{00000000-000A-0000-FFFF-FFFF04000000}">
  <cacheSource type="worksheet">
    <worksheetSource ref="C58:D386" sheet="Task 4"/>
  </cacheSource>
  <cacheFields count="2">
    <cacheField name="Make" numFmtId="0">
      <sharedItems count="4">
        <s v="Renault"/>
        <s v="Hyundai"/>
        <s v="Mahindra"/>
        <s v="Skoda"/>
      </sharedItems>
    </cacheField>
    <cacheField name="City_Mileage_km_litre" numFmtId="0">
      <sharedItems containsString="0" containsBlank="1" containsNumber="1" minValue="8.1" maxValue="1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82.626620023148" createdVersion="4" refreshedVersion="4" minRefreshableVersion="3" recordCount="365" xr:uid="{00000000-000A-0000-FFFF-FFFF05000000}">
  <cacheSource type="worksheet">
    <worksheetSource ref="B34:D399" sheet="task 5"/>
  </cacheSource>
  <cacheFields count="3">
    <cacheField name="Make" numFmtId="0">
      <sharedItems count="4">
        <s v="Hyundai"/>
        <s v="Toyota"/>
        <s v="Volkswagen"/>
        <s v="Mahindra"/>
      </sharedItems>
    </cacheField>
    <cacheField name="Body_Type" numFmtId="0">
      <sharedItems containsBlank="1" count="6">
        <s v="Hatchback"/>
        <s v="Sedan"/>
        <m/>
        <s v="SUV"/>
        <s v="MPV"/>
        <s v="MUV"/>
      </sharedItems>
    </cacheField>
    <cacheField name="City_Mileage_km_litre" numFmtId="0">
      <sharedItems containsString="0" containsBlank="1" containsNumber="1" minValue="5.3" maxValue="11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83.467396874999" createdVersion="4" refreshedVersion="4" minRefreshableVersion="3" recordCount="1276" xr:uid="{00000000-000A-0000-FFFF-FFFF08000000}">
  <cacheSource type="worksheet">
    <worksheetSource ref="C23:F1299" sheet="Task 2"/>
  </cacheSource>
  <cacheFields count="4">
    <cacheField name="Make" numFmtId="0">
      <sharedItems containsBlank="1" count="40">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Displacement" numFmtId="0">
      <sharedItems containsMixedTypes="1" containsNumber="1" containsInteger="1" minValue="72" maxValue="7993"/>
    </cacheField>
    <cacheField name="Cylinders" numFmtId="0">
      <sharedItems containsString="0" containsBlank="1" containsNumber="1" containsInteger="1" minValue="2" maxValue="16"/>
    </cacheField>
    <cacheField name="Fuel_Tank_Capacity_litre" numFmtId="0">
      <sharedItems containsString="0" containsBlank="1" containsNumber="1" minValue="15" maxValue="1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6">
  <r>
    <x v="0"/>
    <n v="23.6"/>
  </r>
  <r>
    <x v="0"/>
    <n v="23.6"/>
  </r>
  <r>
    <x v="0"/>
    <m/>
  </r>
  <r>
    <x v="0"/>
    <n v="23.6"/>
  </r>
  <r>
    <x v="0"/>
    <n v="23.6"/>
  </r>
  <r>
    <x v="0"/>
    <n v="23.6"/>
  </r>
  <r>
    <x v="1"/>
    <n v="21.38"/>
  </r>
  <r>
    <x v="1"/>
    <n v="21.38"/>
  </r>
  <r>
    <x v="1"/>
    <n v="21.38"/>
  </r>
  <r>
    <x v="1"/>
    <n v="21.38"/>
  </r>
  <r>
    <x v="1"/>
    <m/>
  </r>
  <r>
    <x v="1"/>
    <m/>
  </r>
  <r>
    <x v="2"/>
    <n v="25.17"/>
  </r>
  <r>
    <x v="2"/>
    <n v="25.17"/>
  </r>
  <r>
    <x v="2"/>
    <n v="25.17"/>
  </r>
  <r>
    <x v="2"/>
    <n v="25.17"/>
  </r>
  <r>
    <x v="2"/>
    <n v="25.17"/>
  </r>
  <r>
    <x v="2"/>
    <n v="25.17"/>
  </r>
  <r>
    <x v="2"/>
    <n v="25.17"/>
  </r>
  <r>
    <x v="2"/>
    <n v="25.17"/>
  </r>
  <r>
    <x v="2"/>
    <n v="25.17"/>
  </r>
  <r>
    <x v="2"/>
    <n v="25.17"/>
  </r>
  <r>
    <x v="2"/>
    <n v="25.17"/>
  </r>
  <r>
    <x v="2"/>
    <n v="25.17"/>
  </r>
  <r>
    <x v="3"/>
    <n v="12"/>
  </r>
  <r>
    <x v="3"/>
    <n v="12"/>
  </r>
  <r>
    <x v="3"/>
    <n v="11"/>
  </r>
  <r>
    <x v="3"/>
    <m/>
  </r>
  <r>
    <x v="3"/>
    <m/>
  </r>
  <r>
    <x v="3"/>
    <n v="14"/>
  </r>
  <r>
    <x v="3"/>
    <n v="14"/>
  </r>
  <r>
    <x v="3"/>
    <n v="19"/>
  </r>
  <r>
    <x v="3"/>
    <n v="14"/>
  </r>
  <r>
    <x v="3"/>
    <m/>
  </r>
  <r>
    <x v="3"/>
    <n v="14"/>
  </r>
  <r>
    <x v="1"/>
    <m/>
  </r>
  <r>
    <x v="1"/>
    <m/>
  </r>
  <r>
    <x v="1"/>
    <n v="20.6"/>
  </r>
  <r>
    <x v="1"/>
    <n v="20.6"/>
  </r>
  <r>
    <x v="1"/>
    <n v="20.6"/>
  </r>
  <r>
    <x v="1"/>
    <m/>
  </r>
  <r>
    <x v="1"/>
    <n v="20.6"/>
  </r>
  <r>
    <x v="1"/>
    <m/>
  </r>
  <r>
    <x v="1"/>
    <n v="20.6"/>
  </r>
  <r>
    <x v="3"/>
    <n v="23"/>
  </r>
  <r>
    <x v="3"/>
    <m/>
  </r>
  <r>
    <x v="4"/>
    <m/>
  </r>
  <r>
    <x v="4"/>
    <m/>
  </r>
  <r>
    <x v="4"/>
    <m/>
  </r>
  <r>
    <x v="4"/>
    <m/>
  </r>
  <r>
    <x v="4"/>
    <m/>
  </r>
  <r>
    <x v="4"/>
    <m/>
  </r>
  <r>
    <x v="4"/>
    <m/>
  </r>
  <r>
    <x v="4"/>
    <m/>
  </r>
  <r>
    <x v="0"/>
    <m/>
  </r>
  <r>
    <x v="0"/>
    <n v="23.84"/>
  </r>
  <r>
    <x v="0"/>
    <n v="23.84"/>
  </r>
  <r>
    <x v="0"/>
    <n v="23.84"/>
  </r>
  <r>
    <x v="0"/>
    <n v="23.84"/>
  </r>
  <r>
    <x v="0"/>
    <n v="23.84"/>
  </r>
  <r>
    <x v="0"/>
    <n v="23.84"/>
  </r>
  <r>
    <x v="0"/>
    <n v="23.84"/>
  </r>
  <r>
    <x v="3"/>
    <n v="23"/>
  </r>
  <r>
    <x v="3"/>
    <n v="23"/>
  </r>
  <r>
    <x v="3"/>
    <n v="23"/>
  </r>
  <r>
    <x v="3"/>
    <n v="23"/>
  </r>
  <r>
    <x v="3"/>
    <n v="23"/>
  </r>
  <r>
    <x v="3"/>
    <n v="23"/>
  </r>
  <r>
    <x v="3"/>
    <n v="23"/>
  </r>
  <r>
    <x v="3"/>
    <n v="23"/>
  </r>
  <r>
    <x v="3"/>
    <n v="20.89"/>
  </r>
  <r>
    <x v="3"/>
    <n v="20.89"/>
  </r>
  <r>
    <x v="3"/>
    <n v="20.89"/>
  </r>
  <r>
    <x v="3"/>
    <n v="20.89"/>
  </r>
  <r>
    <x v="3"/>
    <n v="20.89"/>
  </r>
  <r>
    <x v="3"/>
    <n v="15.1"/>
  </r>
  <r>
    <x v="3"/>
    <n v="20.89"/>
  </r>
  <r>
    <x v="2"/>
    <m/>
  </r>
  <r>
    <x v="2"/>
    <m/>
  </r>
  <r>
    <x v="2"/>
    <m/>
  </r>
  <r>
    <x v="2"/>
    <m/>
  </r>
  <r>
    <x v="5"/>
    <n v="13"/>
  </r>
  <r>
    <x v="5"/>
    <n v="12"/>
  </r>
  <r>
    <x v="5"/>
    <n v="13"/>
  </r>
  <r>
    <x v="5"/>
    <n v="12"/>
  </r>
  <r>
    <x v="5"/>
    <n v="12"/>
  </r>
  <r>
    <x v="5"/>
    <n v="20"/>
  </r>
  <r>
    <x v="6"/>
    <n v="15.1"/>
  </r>
  <r>
    <x v="6"/>
    <n v="15.1"/>
  </r>
  <r>
    <x v="6"/>
    <n v="20.3"/>
  </r>
  <r>
    <x v="6"/>
    <n v="15.1"/>
  </r>
  <r>
    <x v="6"/>
    <n v="20.3"/>
  </r>
  <r>
    <x v="6"/>
    <n v="20.3"/>
  </r>
  <r>
    <x v="6"/>
    <n v="15.1"/>
  </r>
  <r>
    <x v="6"/>
    <n v="20.3"/>
  </r>
  <r>
    <x v="6"/>
    <n v="15.1"/>
  </r>
  <r>
    <x v="6"/>
    <n v="20.3"/>
  </r>
  <r>
    <x v="6"/>
    <n v="15.1"/>
  </r>
  <r>
    <x v="6"/>
    <n v="20.3"/>
  </r>
  <r>
    <x v="6"/>
    <n v="15.1"/>
  </r>
  <r>
    <x v="6"/>
    <n v="20.3"/>
  </r>
  <r>
    <x v="7"/>
    <m/>
  </r>
  <r>
    <x v="7"/>
    <n v="19.489999999999998"/>
  </r>
  <r>
    <x v="7"/>
    <m/>
  </r>
  <r>
    <x v="0"/>
    <n v="22.95"/>
  </r>
  <r>
    <x v="0"/>
    <n v="22.95"/>
  </r>
  <r>
    <x v="0"/>
    <n v="22.95"/>
  </r>
  <r>
    <x v="0"/>
    <n v="22.95"/>
  </r>
  <r>
    <x v="0"/>
    <n v="17.57"/>
  </r>
  <r>
    <x v="0"/>
    <n v="17.57"/>
  </r>
  <r>
    <x v="0"/>
    <n v="17.57"/>
  </r>
  <r>
    <x v="0"/>
    <n v="17.57"/>
  </r>
  <r>
    <x v="4"/>
    <m/>
  </r>
  <r>
    <x v="4"/>
    <m/>
  </r>
  <r>
    <x v="4"/>
    <m/>
  </r>
  <r>
    <x v="4"/>
    <m/>
  </r>
  <r>
    <x v="4"/>
    <m/>
  </r>
  <r>
    <x v="4"/>
    <m/>
  </r>
  <r>
    <x v="3"/>
    <n v="14.6"/>
  </r>
  <r>
    <x v="3"/>
    <n v="16.3"/>
  </r>
  <r>
    <x v="3"/>
    <m/>
  </r>
  <r>
    <x v="4"/>
    <n v="13.3"/>
  </r>
  <r>
    <x v="4"/>
    <n v="18.399999999999999"/>
  </r>
  <r>
    <x v="4"/>
    <n v="13.3"/>
  </r>
  <r>
    <x v="4"/>
    <n v="18.399999999999999"/>
  </r>
  <r>
    <x v="4"/>
    <n v="13.3"/>
  </r>
  <r>
    <x v="4"/>
    <n v="18.399999999999999"/>
  </r>
  <r>
    <x v="4"/>
    <n v="13.3"/>
  </r>
  <r>
    <x v="4"/>
    <n v="18.399999999999999"/>
  </r>
  <r>
    <x v="4"/>
    <n v="13.3"/>
  </r>
  <r>
    <x v="4"/>
    <n v="13.3"/>
  </r>
  <r>
    <x v="4"/>
    <n v="13.3"/>
  </r>
  <r>
    <x v="4"/>
    <n v="18.399999999999999"/>
  </r>
  <r>
    <x v="4"/>
    <m/>
  </r>
  <r>
    <x v="4"/>
    <m/>
  </r>
  <r>
    <x v="4"/>
    <m/>
  </r>
  <r>
    <x v="4"/>
    <m/>
  </r>
  <r>
    <x v="4"/>
    <m/>
  </r>
  <r>
    <x v="4"/>
    <m/>
  </r>
  <r>
    <x v="4"/>
    <m/>
  </r>
  <r>
    <x v="4"/>
    <m/>
  </r>
  <r>
    <x v="4"/>
    <m/>
  </r>
  <r>
    <x v="4"/>
    <m/>
  </r>
  <r>
    <x v="4"/>
    <m/>
  </r>
  <r>
    <x v="4"/>
    <m/>
  </r>
  <r>
    <x v="8"/>
    <n v="14"/>
  </r>
  <r>
    <x v="8"/>
    <n v="14"/>
  </r>
  <r>
    <x v="8"/>
    <n v="14"/>
  </r>
  <r>
    <x v="8"/>
    <n v="19"/>
  </r>
  <r>
    <x v="8"/>
    <n v="19"/>
  </r>
  <r>
    <x v="8"/>
    <n v="19"/>
  </r>
  <r>
    <x v="8"/>
    <n v="17"/>
  </r>
  <r>
    <x v="8"/>
    <n v="19"/>
  </r>
  <r>
    <x v="3"/>
    <n v="16.3"/>
  </r>
  <r>
    <x v="3"/>
    <n v="16.3"/>
  </r>
  <r>
    <x v="3"/>
    <n v="28.4"/>
  </r>
  <r>
    <x v="3"/>
    <n v="16.3"/>
  </r>
  <r>
    <x v="3"/>
    <n v="28.4"/>
  </r>
  <r>
    <x v="3"/>
    <n v="16.3"/>
  </r>
  <r>
    <x v="3"/>
    <n v="28.4"/>
  </r>
  <r>
    <x v="3"/>
    <n v="28.4"/>
  </r>
  <r>
    <x v="3"/>
    <n v="16.3"/>
  </r>
  <r>
    <x v="3"/>
    <n v="16.3"/>
  </r>
  <r>
    <x v="3"/>
    <n v="16.3"/>
  </r>
  <r>
    <x v="3"/>
    <n v="28.4"/>
  </r>
  <r>
    <x v="3"/>
    <n v="28.4"/>
  </r>
  <r>
    <x v="3"/>
    <n v="28.4"/>
  </r>
  <r>
    <x v="9"/>
    <m/>
  </r>
  <r>
    <x v="9"/>
    <m/>
  </r>
  <r>
    <x v="9"/>
    <m/>
  </r>
  <r>
    <x v="9"/>
    <m/>
  </r>
  <r>
    <x v="9"/>
    <m/>
  </r>
  <r>
    <x v="9"/>
    <m/>
  </r>
  <r>
    <x v="9"/>
    <m/>
  </r>
  <r>
    <x v="9"/>
    <m/>
  </r>
  <r>
    <x v="8"/>
    <n v="15.3"/>
  </r>
  <r>
    <x v="8"/>
    <n v="15.3"/>
  </r>
  <r>
    <x v="8"/>
    <n v="15.3"/>
  </r>
  <r>
    <x v="8"/>
    <n v="15.3"/>
  </r>
  <r>
    <x v="8"/>
    <m/>
  </r>
  <r>
    <x v="8"/>
    <m/>
  </r>
  <r>
    <x v="8"/>
    <m/>
  </r>
  <r>
    <x v="8"/>
    <n v="15.3"/>
  </r>
  <r>
    <x v="9"/>
    <m/>
  </r>
  <r>
    <x v="9"/>
    <m/>
  </r>
  <r>
    <x v="9"/>
    <m/>
  </r>
  <r>
    <x v="9"/>
    <m/>
  </r>
  <r>
    <x v="9"/>
    <m/>
  </r>
  <r>
    <x v="9"/>
    <m/>
  </r>
  <r>
    <x v="9"/>
    <m/>
  </r>
  <r>
    <x v="9"/>
    <m/>
  </r>
  <r>
    <x v="9"/>
    <m/>
  </r>
  <r>
    <x v="9"/>
    <m/>
  </r>
  <r>
    <x v="9"/>
    <m/>
  </r>
  <r>
    <x v="9"/>
    <m/>
  </r>
  <r>
    <x v="9"/>
    <m/>
  </r>
  <r>
    <x v="6"/>
    <n v="13.6"/>
  </r>
  <r>
    <x v="6"/>
    <n v="13.6"/>
  </r>
  <r>
    <x v="6"/>
    <n v="20.32"/>
  </r>
  <r>
    <x v="6"/>
    <n v="20.3"/>
  </r>
  <r>
    <x v="6"/>
    <n v="20.32"/>
  </r>
  <r>
    <x v="6"/>
    <n v="13.6"/>
  </r>
  <r>
    <x v="6"/>
    <n v="13.6"/>
  </r>
  <r>
    <x v="6"/>
    <n v="20.3"/>
  </r>
  <r>
    <x v="6"/>
    <n v="20.32"/>
  </r>
  <r>
    <x v="6"/>
    <n v="13.6"/>
  </r>
  <r>
    <x v="6"/>
    <n v="15"/>
  </r>
  <r>
    <x v="6"/>
    <n v="16.78"/>
  </r>
  <r>
    <x v="6"/>
    <n v="18.100000000000001"/>
  </r>
  <r>
    <x v="6"/>
    <n v="18.100000000000001"/>
  </r>
  <r>
    <x v="6"/>
    <n v="16.78"/>
  </r>
  <r>
    <x v="6"/>
    <n v="18.100000000000001"/>
  </r>
  <r>
    <x v="10"/>
    <n v="18"/>
  </r>
  <r>
    <x v="10"/>
    <n v="18"/>
  </r>
  <r>
    <x v="10"/>
    <n v="18"/>
  </r>
  <r>
    <x v="11"/>
    <n v="20"/>
  </r>
  <r>
    <x v="11"/>
    <n v="20"/>
  </r>
  <r>
    <x v="11"/>
    <n v="17"/>
  </r>
  <r>
    <x v="11"/>
    <n v="20"/>
  </r>
  <r>
    <x v="6"/>
    <m/>
  </r>
  <r>
    <x v="6"/>
    <m/>
  </r>
  <r>
    <x v="6"/>
    <m/>
  </r>
  <r>
    <x v="6"/>
    <m/>
  </r>
  <r>
    <x v="6"/>
    <m/>
  </r>
  <r>
    <x v="11"/>
    <n v="11.2"/>
  </r>
  <r>
    <x v="11"/>
    <n v="11.2"/>
  </r>
  <r>
    <x v="11"/>
    <n v="11.2"/>
  </r>
  <r>
    <x v="12"/>
    <n v="11.3"/>
  </r>
  <r>
    <x v="12"/>
    <n v="11.3"/>
  </r>
  <r>
    <x v="12"/>
    <n v="11.3"/>
  </r>
  <r>
    <x v="12"/>
    <n v="11.3"/>
  </r>
  <r>
    <x v="12"/>
    <n v="12"/>
  </r>
  <r>
    <x v="12"/>
    <n v="12"/>
  </r>
  <r>
    <x v="12"/>
    <n v="12"/>
  </r>
  <r>
    <x v="12"/>
    <m/>
  </r>
  <r>
    <x v="13"/>
    <m/>
  </r>
  <r>
    <x v="13"/>
    <m/>
  </r>
  <r>
    <x v="14"/>
    <n v="13.8"/>
  </r>
  <r>
    <x v="14"/>
    <n v="13.8"/>
  </r>
  <r>
    <x v="10"/>
    <m/>
  </r>
  <r>
    <x v="10"/>
    <m/>
  </r>
  <r>
    <x v="8"/>
    <m/>
  </r>
  <r>
    <x v="8"/>
    <m/>
  </r>
  <r>
    <x v="12"/>
    <m/>
  </r>
  <r>
    <x v="12"/>
    <m/>
  </r>
  <r>
    <x v="12"/>
    <m/>
  </r>
  <r>
    <x v="15"/>
    <n v="11.3"/>
  </r>
  <r>
    <x v="15"/>
    <n v="15.1"/>
  </r>
  <r>
    <x v="16"/>
    <n v="18"/>
  </r>
  <r>
    <x v="16"/>
    <n v="18"/>
  </r>
  <r>
    <x v="16"/>
    <n v="12.4"/>
  </r>
  <r>
    <x v="16"/>
    <n v="12.4"/>
  </r>
  <r>
    <x v="17"/>
    <n v="9.5"/>
  </r>
  <r>
    <x v="17"/>
    <n v="11.5"/>
  </r>
  <r>
    <x v="17"/>
    <n v="9.5"/>
  </r>
  <r>
    <x v="17"/>
    <n v="11.5"/>
  </r>
  <r>
    <x v="17"/>
    <n v="11.04"/>
  </r>
  <r>
    <x v="17"/>
    <n v="13.9"/>
  </r>
  <r>
    <x v="17"/>
    <n v="13.9"/>
  </r>
  <r>
    <x v="15"/>
    <n v="15.1"/>
  </r>
  <r>
    <x v="15"/>
    <n v="15.1"/>
  </r>
  <r>
    <x v="15"/>
    <n v="15.1"/>
  </r>
  <r>
    <x v="18"/>
    <n v="8"/>
  </r>
  <r>
    <x v="16"/>
    <n v="12"/>
  </r>
  <r>
    <x v="16"/>
    <n v="12"/>
  </r>
  <r>
    <x v="16"/>
    <n v="12"/>
  </r>
  <r>
    <x v="16"/>
    <n v="12"/>
  </r>
  <r>
    <x v="19"/>
    <n v="10.3"/>
  </r>
  <r>
    <x v="19"/>
    <m/>
  </r>
  <r>
    <x v="20"/>
    <m/>
  </r>
  <r>
    <x v="20"/>
    <m/>
  </r>
  <r>
    <x v="20"/>
    <m/>
  </r>
  <r>
    <x v="19"/>
    <n v="12.3"/>
  </r>
  <r>
    <x v="16"/>
    <m/>
  </r>
  <r>
    <x v="16"/>
    <m/>
  </r>
  <r>
    <x v="19"/>
    <m/>
  </r>
  <r>
    <x v="21"/>
    <m/>
  </r>
  <r>
    <x v="21"/>
    <m/>
  </r>
  <r>
    <x v="21"/>
    <m/>
  </r>
  <r>
    <x v="21"/>
    <m/>
  </r>
  <r>
    <x v="21"/>
    <n v="5.7"/>
  </r>
  <r>
    <x v="21"/>
    <n v="5.7"/>
  </r>
  <r>
    <x v="21"/>
    <n v="5.7"/>
  </r>
  <r>
    <x v="21"/>
    <n v="5.7"/>
  </r>
  <r>
    <x v="21"/>
    <n v="5.7"/>
  </r>
  <r>
    <x v="16"/>
    <n v="19.2"/>
  </r>
  <r>
    <x v="16"/>
    <m/>
  </r>
  <r>
    <x v="16"/>
    <m/>
  </r>
  <r>
    <x v="22"/>
    <n v="16"/>
  </r>
  <r>
    <x v="22"/>
    <n v="16"/>
  </r>
  <r>
    <x v="22"/>
    <n v="16"/>
  </r>
  <r>
    <x v="23"/>
    <m/>
  </r>
  <r>
    <x v="23"/>
    <m/>
  </r>
  <r>
    <x v="20"/>
    <n v="11.44"/>
  </r>
  <r>
    <x v="16"/>
    <m/>
  </r>
  <r>
    <x v="22"/>
    <m/>
  </r>
  <r>
    <x v="22"/>
    <m/>
  </r>
  <r>
    <x v="22"/>
    <m/>
  </r>
  <r>
    <x v="9"/>
    <n v="10"/>
  </r>
  <r>
    <x v="13"/>
    <n v="12.8"/>
  </r>
  <r>
    <x v="13"/>
    <n v="12.8"/>
  </r>
  <r>
    <x v="13"/>
    <n v="12.8"/>
  </r>
  <r>
    <x v="13"/>
    <m/>
  </r>
  <r>
    <x v="17"/>
    <n v="4.5"/>
  </r>
  <r>
    <x v="22"/>
    <n v="12.5"/>
  </r>
  <r>
    <x v="24"/>
    <n v="9"/>
  </r>
  <r>
    <x v="24"/>
    <n v="9"/>
  </r>
  <r>
    <x v="17"/>
    <n v="6.5"/>
  </r>
  <r>
    <x v="17"/>
    <n v="9"/>
  </r>
  <r>
    <x v="17"/>
    <n v="9"/>
  </r>
  <r>
    <x v="17"/>
    <n v="9"/>
  </r>
  <r>
    <x v="17"/>
    <n v="6.5"/>
  </r>
  <r>
    <x v="6"/>
    <n v="7"/>
  </r>
  <r>
    <x v="25"/>
    <n v="18.8"/>
  </r>
  <r>
    <x v="16"/>
    <m/>
  </r>
  <r>
    <x v="22"/>
    <n v="13.5"/>
  </r>
  <r>
    <x v="22"/>
    <n v="13.5"/>
  </r>
  <r>
    <x v="22"/>
    <n v="13.5"/>
  </r>
  <r>
    <x v="22"/>
    <m/>
  </r>
  <r>
    <x v="22"/>
    <m/>
  </r>
  <r>
    <x v="22"/>
    <m/>
  </r>
  <r>
    <x v="16"/>
    <m/>
  </r>
  <r>
    <x v="17"/>
    <n v="9"/>
  </r>
  <r>
    <x v="17"/>
    <n v="5.4"/>
  </r>
  <r>
    <x v="17"/>
    <n v="5.4"/>
  </r>
  <r>
    <x v="26"/>
    <n v="5.2"/>
  </r>
  <r>
    <x v="26"/>
    <n v="5.2"/>
  </r>
  <r>
    <x v="26"/>
    <n v="5.2"/>
  </r>
  <r>
    <x v="17"/>
    <m/>
  </r>
  <r>
    <x v="17"/>
    <m/>
  </r>
  <r>
    <x v="16"/>
    <m/>
  </r>
  <r>
    <x v="26"/>
    <n v="4.5999999999999996"/>
  </r>
  <r>
    <x v="26"/>
    <n v="5.2"/>
  </r>
  <r>
    <x v="25"/>
    <m/>
  </r>
  <r>
    <x v="17"/>
    <m/>
  </r>
  <r>
    <x v="17"/>
    <n v="7.81"/>
  </r>
  <r>
    <x v="24"/>
    <n v="7.1"/>
  </r>
  <r>
    <x v="24"/>
    <n v="7.1"/>
  </r>
  <r>
    <x v="24"/>
    <n v="7.1"/>
  </r>
  <r>
    <x v="25"/>
    <n v="18"/>
  </r>
  <r>
    <x v="17"/>
    <n v="5.4"/>
  </r>
  <r>
    <x v="16"/>
    <n v="7.8"/>
  </r>
  <r>
    <x v="27"/>
    <m/>
  </r>
  <r>
    <x v="28"/>
    <n v="5.3"/>
  </r>
  <r>
    <x v="29"/>
    <n v="6"/>
  </r>
  <r>
    <x v="28"/>
    <n v="9.6"/>
  </r>
  <r>
    <x v="28"/>
    <m/>
  </r>
  <r>
    <x v="30"/>
    <n v="6"/>
  </r>
  <r>
    <x v="29"/>
    <n v="6"/>
  </r>
  <r>
    <x v="17"/>
    <n v="10.5"/>
  </r>
  <r>
    <x v="17"/>
    <m/>
  </r>
  <r>
    <x v="17"/>
    <n v="4.7"/>
  </r>
  <r>
    <x v="28"/>
    <n v="6.2"/>
  </r>
  <r>
    <x v="17"/>
    <m/>
  </r>
  <r>
    <x v="17"/>
    <n v="10.199999999999999"/>
  </r>
  <r>
    <x v="31"/>
    <m/>
  </r>
  <r>
    <x v="31"/>
    <m/>
  </r>
  <r>
    <x v="32"/>
    <m/>
  </r>
  <r>
    <x v="32"/>
    <m/>
  </r>
  <r>
    <x v="3"/>
    <m/>
  </r>
  <r>
    <x v="3"/>
    <m/>
  </r>
  <r>
    <x v="3"/>
    <m/>
  </r>
  <r>
    <x v="3"/>
    <m/>
  </r>
  <r>
    <x v="3"/>
    <m/>
  </r>
  <r>
    <x v="3"/>
    <m/>
  </r>
  <r>
    <x v="3"/>
    <m/>
  </r>
  <r>
    <x v="3"/>
    <m/>
  </r>
  <r>
    <x v="3"/>
    <m/>
  </r>
  <r>
    <x v="3"/>
    <m/>
  </r>
  <r>
    <x v="3"/>
    <m/>
  </r>
  <r>
    <x v="3"/>
    <m/>
  </r>
  <r>
    <x v="3"/>
    <m/>
  </r>
  <r>
    <x v="3"/>
    <m/>
  </r>
  <r>
    <x v="3"/>
    <m/>
  </r>
  <r>
    <x v="3"/>
    <m/>
  </r>
  <r>
    <x v="3"/>
    <m/>
  </r>
  <r>
    <x v="3"/>
    <m/>
  </r>
  <r>
    <x v="3"/>
    <n v="23"/>
  </r>
  <r>
    <x v="3"/>
    <n v="23"/>
  </r>
  <r>
    <x v="3"/>
    <n v="23"/>
  </r>
  <r>
    <x v="3"/>
    <n v="23"/>
  </r>
  <r>
    <x v="3"/>
    <n v="23"/>
  </r>
  <r>
    <x v="3"/>
    <m/>
  </r>
  <r>
    <x v="3"/>
    <n v="23"/>
  </r>
  <r>
    <x v="3"/>
    <n v="23"/>
  </r>
  <r>
    <x v="3"/>
    <n v="23"/>
  </r>
  <r>
    <x v="3"/>
    <n v="23"/>
  </r>
  <r>
    <x v="3"/>
    <n v="23"/>
  </r>
  <r>
    <x v="4"/>
    <n v="24"/>
  </r>
  <r>
    <x v="4"/>
    <n v="24"/>
  </r>
  <r>
    <x v="4"/>
    <n v="18.899999999999999"/>
  </r>
  <r>
    <x v="4"/>
    <n v="18.899999999999999"/>
  </r>
  <r>
    <x v="4"/>
    <m/>
  </r>
  <r>
    <x v="4"/>
    <m/>
  </r>
  <r>
    <x v="10"/>
    <n v="15.5"/>
  </r>
  <r>
    <x v="10"/>
    <n v="15.5"/>
  </r>
  <r>
    <x v="10"/>
    <n v="22.25"/>
  </r>
  <r>
    <x v="10"/>
    <n v="22.25"/>
  </r>
  <r>
    <x v="10"/>
    <n v="22.25"/>
  </r>
  <r>
    <x v="10"/>
    <n v="15.5"/>
  </r>
  <r>
    <x v="10"/>
    <n v="15.5"/>
  </r>
  <r>
    <x v="10"/>
    <n v="22.25"/>
  </r>
  <r>
    <x v="10"/>
    <n v="15.5"/>
  </r>
  <r>
    <x v="10"/>
    <n v="22.25"/>
  </r>
  <r>
    <x v="10"/>
    <n v="15.5"/>
  </r>
  <r>
    <x v="10"/>
    <n v="22.25"/>
  </r>
  <r>
    <x v="10"/>
    <n v="15.5"/>
  </r>
  <r>
    <x v="10"/>
    <n v="15.5"/>
  </r>
  <r>
    <x v="10"/>
    <n v="15.5"/>
  </r>
  <r>
    <x v="10"/>
    <n v="22.25"/>
  </r>
  <r>
    <x v="10"/>
    <n v="22.25"/>
  </r>
  <r>
    <x v="10"/>
    <n v="22.25"/>
  </r>
  <r>
    <x v="10"/>
    <n v="22.25"/>
  </r>
  <r>
    <x v="10"/>
    <n v="22.25"/>
  </r>
  <r>
    <x v="10"/>
    <n v="15.5"/>
  </r>
  <r>
    <x v="10"/>
    <n v="15.5"/>
  </r>
  <r>
    <x v="3"/>
    <n v="12.6"/>
  </r>
  <r>
    <x v="3"/>
    <m/>
  </r>
  <r>
    <x v="3"/>
    <m/>
  </r>
  <r>
    <x v="3"/>
    <m/>
  </r>
  <r>
    <x v="3"/>
    <m/>
  </r>
  <r>
    <x v="3"/>
    <m/>
  </r>
  <r>
    <x v="3"/>
    <m/>
  </r>
  <r>
    <x v="3"/>
    <m/>
  </r>
  <r>
    <x v="3"/>
    <m/>
  </r>
  <r>
    <x v="3"/>
    <m/>
  </r>
  <r>
    <x v="3"/>
    <m/>
  </r>
  <r>
    <x v="3"/>
    <m/>
  </r>
  <r>
    <x v="3"/>
    <m/>
  </r>
  <r>
    <x v="3"/>
    <m/>
  </r>
  <r>
    <x v="0"/>
    <m/>
  </r>
  <r>
    <x v="0"/>
    <m/>
  </r>
  <r>
    <x v="0"/>
    <m/>
  </r>
  <r>
    <x v="0"/>
    <m/>
  </r>
  <r>
    <x v="0"/>
    <m/>
  </r>
  <r>
    <x v="0"/>
    <m/>
  </r>
  <r>
    <x v="0"/>
    <m/>
  </r>
  <r>
    <x v="0"/>
    <m/>
  </r>
  <r>
    <x v="0"/>
    <m/>
  </r>
  <r>
    <x v="0"/>
    <m/>
  </r>
  <r>
    <x v="33"/>
    <n v="8.6"/>
  </r>
  <r>
    <x v="33"/>
    <n v="8.6"/>
  </r>
  <r>
    <x v="33"/>
    <n v="8.6"/>
  </r>
  <r>
    <x v="33"/>
    <n v="8.6"/>
  </r>
  <r>
    <x v="33"/>
    <n v="8.6"/>
  </r>
  <r>
    <x v="33"/>
    <n v="8.6"/>
  </r>
  <r>
    <x v="33"/>
    <n v="8.6"/>
  </r>
  <r>
    <x v="33"/>
    <n v="8.6"/>
  </r>
  <r>
    <x v="33"/>
    <n v="8.6"/>
  </r>
  <r>
    <x v="33"/>
    <n v="8.6"/>
  </r>
  <r>
    <x v="33"/>
    <n v="8.6"/>
  </r>
  <r>
    <x v="0"/>
    <n v="24.12"/>
  </r>
  <r>
    <x v="0"/>
    <n v="24.12"/>
  </r>
  <r>
    <x v="0"/>
    <n v="24.12"/>
  </r>
  <r>
    <x v="0"/>
    <n v="24.12"/>
  </r>
  <r>
    <x v="0"/>
    <n v="24.12"/>
  </r>
  <r>
    <x v="0"/>
    <n v="24.12"/>
  </r>
  <r>
    <x v="0"/>
    <n v="13.2"/>
  </r>
  <r>
    <x v="0"/>
    <n v="19.2"/>
  </r>
  <r>
    <x v="0"/>
    <n v="13.2"/>
  </r>
  <r>
    <x v="0"/>
    <n v="13.2"/>
  </r>
  <r>
    <x v="0"/>
    <n v="13.2"/>
  </r>
  <r>
    <x v="0"/>
    <n v="19.2"/>
  </r>
  <r>
    <x v="0"/>
    <n v="19.2"/>
  </r>
  <r>
    <x v="0"/>
    <n v="19.2"/>
  </r>
  <r>
    <x v="0"/>
    <n v="19.2"/>
  </r>
  <r>
    <x v="0"/>
    <n v="19.2"/>
  </r>
  <r>
    <x v="0"/>
    <n v="19.2"/>
  </r>
  <r>
    <x v="12"/>
    <m/>
  </r>
  <r>
    <x v="12"/>
    <m/>
  </r>
  <r>
    <x v="12"/>
    <m/>
  </r>
  <r>
    <x v="12"/>
    <m/>
  </r>
  <r>
    <x v="12"/>
    <m/>
  </r>
  <r>
    <x v="12"/>
    <m/>
  </r>
  <r>
    <x v="12"/>
    <m/>
  </r>
  <r>
    <x v="12"/>
    <m/>
  </r>
  <r>
    <x v="12"/>
    <m/>
  </r>
  <r>
    <x v="12"/>
    <m/>
  </r>
  <r>
    <x v="12"/>
    <m/>
  </r>
  <r>
    <x v="12"/>
    <m/>
  </r>
  <r>
    <x v="12"/>
    <m/>
  </r>
  <r>
    <x v="12"/>
    <m/>
  </r>
  <r>
    <x v="12"/>
    <m/>
  </r>
  <r>
    <x v="12"/>
    <m/>
  </r>
  <r>
    <x v="12"/>
    <m/>
  </r>
  <r>
    <x v="12"/>
    <m/>
  </r>
  <r>
    <x v="12"/>
    <m/>
  </r>
  <r>
    <x v="12"/>
    <m/>
  </r>
  <r>
    <x v="3"/>
    <n v="10.199999999999999"/>
  </r>
  <r>
    <x v="3"/>
    <n v="10.199999999999999"/>
  </r>
  <r>
    <x v="4"/>
    <m/>
  </r>
  <r>
    <x v="4"/>
    <m/>
  </r>
  <r>
    <x v="4"/>
    <m/>
  </r>
  <r>
    <x v="4"/>
    <m/>
  </r>
  <r>
    <x v="4"/>
    <m/>
  </r>
  <r>
    <x v="4"/>
    <m/>
  </r>
  <r>
    <x v="4"/>
    <m/>
  </r>
  <r>
    <x v="4"/>
    <m/>
  </r>
  <r>
    <x v="4"/>
    <m/>
  </r>
  <r>
    <x v="4"/>
    <m/>
  </r>
  <r>
    <x v="4"/>
    <m/>
  </r>
  <r>
    <x v="4"/>
    <m/>
  </r>
  <r>
    <x v="4"/>
    <m/>
  </r>
  <r>
    <x v="0"/>
    <m/>
  </r>
  <r>
    <x v="0"/>
    <m/>
  </r>
  <r>
    <x v="0"/>
    <m/>
  </r>
  <r>
    <x v="0"/>
    <m/>
  </r>
  <r>
    <x v="0"/>
    <m/>
  </r>
  <r>
    <x v="0"/>
    <m/>
  </r>
  <r>
    <x v="0"/>
    <m/>
  </r>
  <r>
    <x v="0"/>
    <m/>
  </r>
  <r>
    <x v="0"/>
    <m/>
  </r>
  <r>
    <x v="0"/>
    <m/>
  </r>
  <r>
    <x v="0"/>
    <m/>
  </r>
  <r>
    <x v="0"/>
    <m/>
  </r>
  <r>
    <x v="0"/>
    <m/>
  </r>
  <r>
    <x v="0"/>
    <m/>
  </r>
  <r>
    <x v="0"/>
    <m/>
  </r>
  <r>
    <x v="0"/>
    <m/>
  </r>
  <r>
    <x v="0"/>
    <m/>
  </r>
  <r>
    <x v="0"/>
    <m/>
  </r>
  <r>
    <x v="0"/>
    <m/>
  </r>
  <r>
    <x v="0"/>
    <m/>
  </r>
  <r>
    <x v="0"/>
    <m/>
  </r>
  <r>
    <x v="0"/>
    <m/>
  </r>
  <r>
    <x v="0"/>
    <m/>
  </r>
  <r>
    <x v="0"/>
    <m/>
  </r>
  <r>
    <x v="11"/>
    <n v="11.3"/>
  </r>
  <r>
    <x v="11"/>
    <n v="17.2"/>
  </r>
  <r>
    <x v="11"/>
    <n v="17.2"/>
  </r>
  <r>
    <x v="11"/>
    <n v="17.2"/>
  </r>
  <r>
    <x v="11"/>
    <n v="11.3"/>
  </r>
  <r>
    <x v="10"/>
    <n v="12.4"/>
  </r>
  <r>
    <x v="10"/>
    <n v="12.4"/>
  </r>
  <r>
    <x v="10"/>
    <n v="12.4"/>
  </r>
  <r>
    <x v="10"/>
    <n v="12.4"/>
  </r>
  <r>
    <x v="10"/>
    <n v="9.4"/>
  </r>
  <r>
    <x v="10"/>
    <n v="12.4"/>
  </r>
  <r>
    <x v="3"/>
    <n v="20"/>
  </r>
  <r>
    <x v="3"/>
    <n v="20"/>
  </r>
  <r>
    <x v="3"/>
    <n v="20"/>
  </r>
  <r>
    <x v="3"/>
    <n v="20"/>
  </r>
  <r>
    <x v="3"/>
    <n v="20"/>
  </r>
  <r>
    <x v="3"/>
    <n v="20"/>
  </r>
  <r>
    <x v="3"/>
    <n v="20"/>
  </r>
  <r>
    <x v="3"/>
    <n v="20"/>
  </r>
  <r>
    <x v="3"/>
    <n v="20"/>
  </r>
  <r>
    <x v="4"/>
    <n v="15"/>
  </r>
  <r>
    <x v="4"/>
    <n v="15"/>
  </r>
  <r>
    <x v="4"/>
    <n v="15"/>
  </r>
  <r>
    <x v="4"/>
    <n v="21.19"/>
  </r>
  <r>
    <x v="9"/>
    <m/>
  </r>
  <r>
    <x v="9"/>
    <m/>
  </r>
  <r>
    <x v="9"/>
    <m/>
  </r>
  <r>
    <x v="9"/>
    <m/>
  </r>
  <r>
    <x v="9"/>
    <m/>
  </r>
  <r>
    <x v="9"/>
    <m/>
  </r>
  <r>
    <x v="9"/>
    <m/>
  </r>
  <r>
    <x v="9"/>
    <m/>
  </r>
  <r>
    <x v="9"/>
    <m/>
  </r>
  <r>
    <x v="9"/>
    <m/>
  </r>
  <r>
    <x v="9"/>
    <m/>
  </r>
  <r>
    <x v="9"/>
    <m/>
  </r>
  <r>
    <x v="2"/>
    <n v="10.199999999999999"/>
  </r>
  <r>
    <x v="2"/>
    <n v="10"/>
  </r>
  <r>
    <x v="2"/>
    <n v="10"/>
  </r>
  <r>
    <x v="2"/>
    <n v="16"/>
  </r>
  <r>
    <x v="2"/>
    <n v="16"/>
  </r>
  <r>
    <x v="2"/>
    <n v="16"/>
  </r>
  <r>
    <x v="2"/>
    <n v="16"/>
  </r>
  <r>
    <x v="2"/>
    <n v="16"/>
  </r>
  <r>
    <x v="2"/>
    <n v="16"/>
  </r>
  <r>
    <x v="4"/>
    <m/>
  </r>
  <r>
    <x v="4"/>
    <n v="19.899999999999999"/>
  </r>
  <r>
    <x v="4"/>
    <n v="19.899999999999999"/>
  </r>
  <r>
    <x v="4"/>
    <m/>
  </r>
  <r>
    <x v="4"/>
    <n v="14"/>
  </r>
  <r>
    <x v="4"/>
    <m/>
  </r>
  <r>
    <x v="4"/>
    <m/>
  </r>
  <r>
    <x v="4"/>
    <m/>
  </r>
  <r>
    <x v="4"/>
    <m/>
  </r>
  <r>
    <x v="4"/>
    <m/>
  </r>
  <r>
    <x v="4"/>
    <n v="14"/>
  </r>
  <r>
    <x v="4"/>
    <m/>
  </r>
  <r>
    <x v="4"/>
    <m/>
  </r>
  <r>
    <x v="10"/>
    <m/>
  </r>
  <r>
    <x v="10"/>
    <m/>
  </r>
  <r>
    <x v="10"/>
    <m/>
  </r>
  <r>
    <x v="10"/>
    <m/>
  </r>
  <r>
    <x v="10"/>
    <m/>
  </r>
  <r>
    <x v="10"/>
    <m/>
  </r>
  <r>
    <x v="10"/>
    <m/>
  </r>
  <r>
    <x v="10"/>
    <m/>
  </r>
  <r>
    <x v="10"/>
    <m/>
  </r>
  <r>
    <x v="10"/>
    <m/>
  </r>
  <r>
    <x v="10"/>
    <m/>
  </r>
  <r>
    <x v="2"/>
    <n v="21.04"/>
  </r>
  <r>
    <x v="2"/>
    <n v="21.04"/>
  </r>
  <r>
    <x v="2"/>
    <n v="21.04"/>
  </r>
  <r>
    <x v="2"/>
    <n v="21.04"/>
  </r>
  <r>
    <x v="2"/>
    <n v="21.04"/>
  </r>
  <r>
    <x v="2"/>
    <n v="21.04"/>
  </r>
  <r>
    <x v="2"/>
    <n v="21.04"/>
  </r>
  <r>
    <x v="8"/>
    <n v="12.1"/>
  </r>
  <r>
    <x v="8"/>
    <m/>
  </r>
  <r>
    <x v="8"/>
    <m/>
  </r>
  <r>
    <x v="8"/>
    <m/>
  </r>
  <r>
    <x v="8"/>
    <m/>
  </r>
  <r>
    <x v="8"/>
    <m/>
  </r>
  <r>
    <x v="8"/>
    <m/>
  </r>
  <r>
    <x v="8"/>
    <m/>
  </r>
  <r>
    <x v="8"/>
    <m/>
  </r>
  <r>
    <x v="8"/>
    <m/>
  </r>
  <r>
    <x v="8"/>
    <n v="19"/>
  </r>
  <r>
    <x v="8"/>
    <n v="17"/>
  </r>
  <r>
    <x v="10"/>
    <n v="80"/>
  </r>
  <r>
    <x v="10"/>
    <n v="80"/>
  </r>
  <r>
    <x v="0"/>
    <m/>
  </r>
  <r>
    <x v="0"/>
    <m/>
  </r>
  <r>
    <x v="0"/>
    <m/>
  </r>
  <r>
    <x v="12"/>
    <n v="12"/>
  </r>
  <r>
    <x v="12"/>
    <n v="12"/>
  </r>
  <r>
    <x v="12"/>
    <n v="12"/>
  </r>
  <r>
    <x v="12"/>
    <n v="12"/>
  </r>
  <r>
    <x v="12"/>
    <n v="12"/>
  </r>
  <r>
    <x v="12"/>
    <n v="16.2"/>
  </r>
  <r>
    <x v="12"/>
    <n v="16.2"/>
  </r>
  <r>
    <x v="12"/>
    <n v="16.2"/>
  </r>
  <r>
    <x v="10"/>
    <m/>
  </r>
  <r>
    <x v="10"/>
    <m/>
  </r>
  <r>
    <x v="10"/>
    <m/>
  </r>
  <r>
    <x v="34"/>
    <n v="14"/>
  </r>
  <r>
    <x v="34"/>
    <n v="14"/>
  </r>
  <r>
    <x v="34"/>
    <m/>
  </r>
  <r>
    <x v="34"/>
    <m/>
  </r>
  <r>
    <x v="34"/>
    <n v="14"/>
  </r>
  <r>
    <x v="34"/>
    <n v="14"/>
  </r>
  <r>
    <x v="3"/>
    <m/>
  </r>
  <r>
    <x v="3"/>
    <m/>
  </r>
  <r>
    <x v="3"/>
    <m/>
  </r>
  <r>
    <x v="3"/>
    <m/>
  </r>
  <r>
    <x v="11"/>
    <n v="17"/>
  </r>
  <r>
    <x v="10"/>
    <n v="18.489999999999998"/>
  </r>
  <r>
    <x v="10"/>
    <n v="18.489999999999998"/>
  </r>
  <r>
    <x v="10"/>
    <n v="18.489999999999998"/>
  </r>
  <r>
    <x v="10"/>
    <m/>
  </r>
  <r>
    <x v="10"/>
    <m/>
  </r>
  <r>
    <x v="10"/>
    <m/>
  </r>
  <r>
    <x v="10"/>
    <m/>
  </r>
  <r>
    <x v="10"/>
    <m/>
  </r>
  <r>
    <x v="10"/>
    <m/>
  </r>
  <r>
    <x v="10"/>
    <m/>
  </r>
  <r>
    <x v="10"/>
    <m/>
  </r>
  <r>
    <x v="10"/>
    <n v="11.5"/>
  </r>
  <r>
    <x v="10"/>
    <n v="8.1"/>
  </r>
  <r>
    <x v="10"/>
    <n v="9.4"/>
  </r>
  <r>
    <x v="10"/>
    <n v="11.5"/>
  </r>
  <r>
    <x v="10"/>
    <n v="11.5"/>
  </r>
  <r>
    <x v="10"/>
    <n v="11.5"/>
  </r>
  <r>
    <x v="10"/>
    <n v="11.5"/>
  </r>
  <r>
    <x v="10"/>
    <n v="11.5"/>
  </r>
  <r>
    <x v="10"/>
    <n v="11.5"/>
  </r>
  <r>
    <x v="15"/>
    <n v="18"/>
  </r>
  <r>
    <x v="15"/>
    <n v="12"/>
  </r>
  <r>
    <x v="15"/>
    <n v="18"/>
  </r>
  <r>
    <x v="15"/>
    <n v="12"/>
  </r>
  <r>
    <x v="10"/>
    <m/>
  </r>
  <r>
    <x v="10"/>
    <n v="16"/>
  </r>
  <r>
    <x v="10"/>
    <n v="16"/>
  </r>
  <r>
    <x v="10"/>
    <n v="16"/>
  </r>
  <r>
    <x v="10"/>
    <n v="16"/>
  </r>
  <r>
    <x v="10"/>
    <n v="16"/>
  </r>
  <r>
    <x v="10"/>
    <n v="16"/>
  </r>
  <r>
    <x v="10"/>
    <n v="16"/>
  </r>
  <r>
    <x v="10"/>
    <n v="16"/>
  </r>
  <r>
    <x v="10"/>
    <m/>
  </r>
  <r>
    <x v="10"/>
    <n v="16"/>
  </r>
  <r>
    <x v="10"/>
    <n v="16"/>
  </r>
  <r>
    <x v="10"/>
    <n v="16"/>
  </r>
  <r>
    <x v="10"/>
    <n v="16"/>
  </r>
  <r>
    <x v="10"/>
    <n v="16"/>
  </r>
  <r>
    <x v="10"/>
    <n v="16"/>
  </r>
  <r>
    <x v="10"/>
    <n v="16"/>
  </r>
  <r>
    <x v="10"/>
    <n v="16"/>
  </r>
  <r>
    <x v="10"/>
    <n v="16"/>
  </r>
  <r>
    <x v="10"/>
    <n v="16"/>
  </r>
  <r>
    <x v="10"/>
    <n v="16"/>
  </r>
  <r>
    <x v="10"/>
    <n v="110"/>
  </r>
  <r>
    <x v="10"/>
    <n v="110"/>
  </r>
  <r>
    <x v="10"/>
    <n v="110"/>
  </r>
  <r>
    <x v="0"/>
    <n v="14"/>
  </r>
  <r>
    <x v="0"/>
    <n v="14"/>
  </r>
  <r>
    <x v="0"/>
    <n v="14"/>
  </r>
  <r>
    <x v="0"/>
    <n v="14"/>
  </r>
  <r>
    <x v="0"/>
    <n v="14"/>
  </r>
  <r>
    <x v="0"/>
    <n v="14"/>
  </r>
  <r>
    <x v="0"/>
    <n v="14"/>
  </r>
  <r>
    <x v="6"/>
    <n v="12"/>
  </r>
  <r>
    <x v="6"/>
    <n v="12"/>
  </r>
  <r>
    <x v="6"/>
    <n v="12"/>
  </r>
  <r>
    <x v="6"/>
    <n v="12"/>
  </r>
  <r>
    <x v="6"/>
    <n v="12"/>
  </r>
  <r>
    <x v="6"/>
    <n v="11.2"/>
  </r>
  <r>
    <x v="6"/>
    <n v="11.2"/>
  </r>
  <r>
    <x v="6"/>
    <n v="11.2"/>
  </r>
  <r>
    <x v="6"/>
    <n v="11.2"/>
  </r>
  <r>
    <x v="6"/>
    <n v="11.2"/>
  </r>
  <r>
    <x v="6"/>
    <n v="11.2"/>
  </r>
  <r>
    <x v="6"/>
    <n v="12"/>
  </r>
  <r>
    <x v="6"/>
    <n v="11.2"/>
  </r>
  <r>
    <x v="6"/>
    <n v="11.2"/>
  </r>
  <r>
    <x v="6"/>
    <n v="12"/>
  </r>
  <r>
    <x v="6"/>
    <n v="12"/>
  </r>
  <r>
    <x v="13"/>
    <m/>
  </r>
  <r>
    <x v="13"/>
    <m/>
  </r>
  <r>
    <x v="13"/>
    <m/>
  </r>
  <r>
    <x v="13"/>
    <m/>
  </r>
  <r>
    <x v="13"/>
    <m/>
  </r>
  <r>
    <x v="13"/>
    <m/>
  </r>
  <r>
    <x v="13"/>
    <m/>
  </r>
  <r>
    <x v="13"/>
    <m/>
  </r>
  <r>
    <x v="13"/>
    <m/>
  </r>
  <r>
    <x v="13"/>
    <m/>
  </r>
  <r>
    <x v="13"/>
    <m/>
  </r>
  <r>
    <x v="13"/>
    <m/>
  </r>
  <r>
    <x v="13"/>
    <m/>
  </r>
  <r>
    <x v="13"/>
    <m/>
  </r>
  <r>
    <x v="13"/>
    <m/>
  </r>
  <r>
    <x v="13"/>
    <m/>
  </r>
  <r>
    <x v="13"/>
    <m/>
  </r>
  <r>
    <x v="13"/>
    <m/>
  </r>
  <r>
    <x v="13"/>
    <m/>
  </r>
  <r>
    <x v="13"/>
    <m/>
  </r>
  <r>
    <x v="13"/>
    <m/>
  </r>
  <r>
    <x v="6"/>
    <n v="9.5"/>
  </r>
  <r>
    <x v="6"/>
    <n v="9.5"/>
  </r>
  <r>
    <x v="6"/>
    <n v="9.5"/>
  </r>
  <r>
    <x v="6"/>
    <n v="18.2"/>
  </r>
  <r>
    <x v="6"/>
    <n v="18.399999999999999"/>
  </r>
  <r>
    <x v="6"/>
    <n v="9.5"/>
  </r>
  <r>
    <x v="12"/>
    <m/>
  </r>
  <r>
    <x v="12"/>
    <m/>
  </r>
  <r>
    <x v="12"/>
    <m/>
  </r>
  <r>
    <x v="12"/>
    <m/>
  </r>
  <r>
    <x v="12"/>
    <m/>
  </r>
  <r>
    <x v="35"/>
    <m/>
  </r>
  <r>
    <x v="35"/>
    <m/>
  </r>
  <r>
    <x v="36"/>
    <m/>
  </r>
  <r>
    <x v="36"/>
    <m/>
  </r>
  <r>
    <x v="36"/>
    <m/>
  </r>
  <r>
    <x v="36"/>
    <m/>
  </r>
  <r>
    <x v="36"/>
    <m/>
  </r>
  <r>
    <x v="15"/>
    <n v="10.6"/>
  </r>
  <r>
    <x v="15"/>
    <n v="10.1"/>
  </r>
  <r>
    <x v="15"/>
    <n v="11.3"/>
  </r>
  <r>
    <x v="15"/>
    <n v="15.1"/>
  </r>
  <r>
    <x v="15"/>
    <n v="15.1"/>
  </r>
  <r>
    <x v="15"/>
    <n v="10.1"/>
  </r>
  <r>
    <x v="15"/>
    <n v="15.1"/>
  </r>
  <r>
    <x v="20"/>
    <n v="16.8"/>
  </r>
  <r>
    <x v="20"/>
    <n v="16.8"/>
  </r>
  <r>
    <x v="6"/>
    <n v="12.55"/>
  </r>
  <r>
    <x v="6"/>
    <n v="12.55"/>
  </r>
  <r>
    <x v="6"/>
    <n v="12.55"/>
  </r>
  <r>
    <x v="6"/>
    <n v="12.55"/>
  </r>
  <r>
    <x v="6"/>
    <n v="7.8"/>
  </r>
  <r>
    <x v="6"/>
    <n v="7.8"/>
  </r>
  <r>
    <x v="6"/>
    <n v="12.55"/>
  </r>
  <r>
    <x v="9"/>
    <n v="7.7"/>
  </r>
  <r>
    <x v="9"/>
    <n v="9.3000000000000007"/>
  </r>
  <r>
    <x v="9"/>
    <n v="9.3000000000000007"/>
  </r>
  <r>
    <x v="19"/>
    <m/>
  </r>
  <r>
    <x v="19"/>
    <m/>
  </r>
  <r>
    <x v="15"/>
    <m/>
  </r>
  <r>
    <x v="22"/>
    <n v="18"/>
  </r>
  <r>
    <x v="22"/>
    <n v="18"/>
  </r>
  <r>
    <x v="22"/>
    <n v="18"/>
  </r>
  <r>
    <x v="22"/>
    <m/>
  </r>
  <r>
    <x v="22"/>
    <n v="15.71"/>
  </r>
  <r>
    <x v="20"/>
    <n v="13.2"/>
  </r>
  <r>
    <x v="20"/>
    <m/>
  </r>
  <r>
    <x v="22"/>
    <m/>
  </r>
  <r>
    <x v="22"/>
    <m/>
  </r>
  <r>
    <x v="22"/>
    <m/>
  </r>
  <r>
    <x v="20"/>
    <n v="15.6"/>
  </r>
  <r>
    <x v="16"/>
    <n v="12"/>
  </r>
  <r>
    <x v="16"/>
    <n v="12"/>
  </r>
  <r>
    <x v="16"/>
    <m/>
  </r>
  <r>
    <x v="16"/>
    <m/>
  </r>
  <r>
    <x v="37"/>
    <m/>
  </r>
  <r>
    <x v="37"/>
    <m/>
  </r>
  <r>
    <x v="37"/>
    <m/>
  </r>
  <r>
    <x v="37"/>
    <m/>
  </r>
  <r>
    <x v="17"/>
    <n v="8.5"/>
  </r>
  <r>
    <x v="17"/>
    <n v="7.45"/>
  </r>
  <r>
    <x v="17"/>
    <m/>
  </r>
  <r>
    <x v="17"/>
    <n v="4.5"/>
  </r>
  <r>
    <x v="17"/>
    <n v="8.5"/>
  </r>
  <r>
    <x v="17"/>
    <n v="8.5"/>
  </r>
  <r>
    <x v="17"/>
    <m/>
  </r>
  <r>
    <x v="17"/>
    <m/>
  </r>
  <r>
    <x v="20"/>
    <n v="11.7"/>
  </r>
  <r>
    <x v="22"/>
    <m/>
  </r>
  <r>
    <x v="22"/>
    <m/>
  </r>
  <r>
    <x v="22"/>
    <m/>
  </r>
  <r>
    <x v="13"/>
    <n v="17.5"/>
  </r>
  <r>
    <x v="17"/>
    <m/>
  </r>
  <r>
    <x v="22"/>
    <m/>
  </r>
  <r>
    <x v="22"/>
    <m/>
  </r>
  <r>
    <x v="17"/>
    <m/>
  </r>
  <r>
    <x v="17"/>
    <m/>
  </r>
  <r>
    <x v="17"/>
    <m/>
  </r>
  <r>
    <x v="16"/>
    <n v="9.3000000000000007"/>
  </r>
  <r>
    <x v="16"/>
    <n v="9.3000000000000007"/>
  </r>
  <r>
    <x v="16"/>
    <m/>
  </r>
  <r>
    <x v="16"/>
    <m/>
  </r>
  <r>
    <x v="16"/>
    <n v="9.3000000000000007"/>
  </r>
  <r>
    <x v="16"/>
    <m/>
  </r>
  <r>
    <x v="37"/>
    <n v="15.68"/>
  </r>
  <r>
    <x v="37"/>
    <n v="15.68"/>
  </r>
  <r>
    <x v="37"/>
    <n v="12.63"/>
  </r>
  <r>
    <x v="17"/>
    <m/>
  </r>
  <r>
    <x v="20"/>
    <n v="13.2"/>
  </r>
  <r>
    <x v="20"/>
    <n v="13.2"/>
  </r>
  <r>
    <x v="20"/>
    <n v="5"/>
  </r>
  <r>
    <x v="20"/>
    <m/>
  </r>
  <r>
    <x v="20"/>
    <n v="13.2"/>
  </r>
  <r>
    <x v="37"/>
    <m/>
  </r>
  <r>
    <x v="37"/>
    <m/>
  </r>
  <r>
    <x v="37"/>
    <m/>
  </r>
  <r>
    <x v="37"/>
    <m/>
  </r>
  <r>
    <x v="37"/>
    <m/>
  </r>
  <r>
    <x v="37"/>
    <m/>
  </r>
  <r>
    <x v="37"/>
    <m/>
  </r>
  <r>
    <x v="37"/>
    <m/>
  </r>
  <r>
    <x v="37"/>
    <m/>
  </r>
  <r>
    <x v="37"/>
    <n v="5.9"/>
  </r>
  <r>
    <x v="21"/>
    <n v="9.5"/>
  </r>
  <r>
    <x v="21"/>
    <n v="9.5"/>
  </r>
  <r>
    <x v="21"/>
    <n v="9.5"/>
  </r>
  <r>
    <x v="24"/>
    <m/>
  </r>
  <r>
    <x v="24"/>
    <m/>
  </r>
  <r>
    <x v="24"/>
    <m/>
  </r>
  <r>
    <x v="26"/>
    <m/>
  </r>
  <r>
    <x v="26"/>
    <m/>
  </r>
  <r>
    <x v="26"/>
    <m/>
  </r>
  <r>
    <x v="6"/>
    <n v="5.3"/>
  </r>
  <r>
    <x v="16"/>
    <n v="5.6"/>
  </r>
  <r>
    <x v="37"/>
    <n v="4.4000000000000004"/>
  </r>
  <r>
    <x v="37"/>
    <n v="4.4000000000000004"/>
  </r>
  <r>
    <x v="37"/>
    <n v="8.1"/>
  </r>
  <r>
    <x v="37"/>
    <n v="8"/>
  </r>
  <r>
    <x v="37"/>
    <m/>
  </r>
  <r>
    <x v="37"/>
    <m/>
  </r>
  <r>
    <x v="37"/>
    <m/>
  </r>
  <r>
    <x v="37"/>
    <n v="8.69"/>
  </r>
  <r>
    <x v="37"/>
    <m/>
  </r>
  <r>
    <x v="37"/>
    <n v="8.1"/>
  </r>
  <r>
    <x v="26"/>
    <n v="4"/>
  </r>
  <r>
    <x v="17"/>
    <n v="5"/>
  </r>
  <r>
    <x v="17"/>
    <n v="5"/>
  </r>
  <r>
    <x v="17"/>
    <n v="5"/>
  </r>
  <r>
    <x v="17"/>
    <m/>
  </r>
  <r>
    <x v="27"/>
    <n v="5.6"/>
  </r>
  <r>
    <x v="27"/>
    <n v="5.8"/>
  </r>
  <r>
    <x v="27"/>
    <n v="10.6"/>
  </r>
  <r>
    <x v="27"/>
    <n v="5.6"/>
  </r>
  <r>
    <x v="27"/>
    <n v="5.8"/>
  </r>
  <r>
    <x v="27"/>
    <n v="5.6"/>
  </r>
  <r>
    <x v="27"/>
    <n v="5.6"/>
  </r>
  <r>
    <x v="27"/>
    <n v="5.6"/>
  </r>
  <r>
    <x v="27"/>
    <n v="5.6"/>
  </r>
  <r>
    <x v="29"/>
    <n v="3.2"/>
  </r>
  <r>
    <x v="29"/>
    <n v="3.2"/>
  </r>
  <r>
    <x v="29"/>
    <m/>
  </r>
  <r>
    <x v="29"/>
    <m/>
  </r>
  <r>
    <x v="27"/>
    <n v="3"/>
  </r>
  <r>
    <x v="27"/>
    <n v="3.6"/>
  </r>
  <r>
    <x v="27"/>
    <n v="3.6"/>
  </r>
  <r>
    <x v="17"/>
    <n v="7.9"/>
  </r>
  <r>
    <x v="17"/>
    <n v="4.38"/>
  </r>
  <r>
    <x v="3"/>
    <n v="13"/>
  </r>
  <r>
    <x v="3"/>
    <n v="13"/>
  </r>
  <r>
    <x v="17"/>
    <n v="12.8"/>
  </r>
  <r>
    <x v="17"/>
    <n v="12.8"/>
  </r>
  <r>
    <x v="17"/>
    <n v="16.3"/>
  </r>
  <r>
    <x v="17"/>
    <n v="20.62"/>
  </r>
  <r>
    <x v="17"/>
    <n v="20.62"/>
  </r>
  <r>
    <x v="17"/>
    <n v="12.8"/>
  </r>
  <r>
    <x v="17"/>
    <n v="16.3"/>
  </r>
  <r>
    <x v="17"/>
    <n v="12.8"/>
  </r>
  <r>
    <x v="17"/>
    <n v="16.3"/>
  </r>
  <r>
    <x v="11"/>
    <n v="12"/>
  </r>
  <r>
    <x v="11"/>
    <m/>
  </r>
  <r>
    <x v="9"/>
    <m/>
  </r>
  <r>
    <x v="9"/>
    <n v="17"/>
  </r>
  <r>
    <x v="9"/>
    <m/>
  </r>
  <r>
    <x v="9"/>
    <m/>
  </r>
  <r>
    <x v="9"/>
    <m/>
  </r>
  <r>
    <x v="9"/>
    <m/>
  </r>
  <r>
    <x v="3"/>
    <n v="27.39"/>
  </r>
  <r>
    <x v="3"/>
    <n v="27.39"/>
  </r>
  <r>
    <x v="3"/>
    <n v="27.39"/>
  </r>
  <r>
    <x v="3"/>
    <n v="27.39"/>
  </r>
  <r>
    <x v="3"/>
    <n v="21.4"/>
  </r>
  <r>
    <x v="3"/>
    <n v="21.4"/>
  </r>
  <r>
    <x v="3"/>
    <n v="21.4"/>
  </r>
  <r>
    <x v="3"/>
    <n v="21.4"/>
  </r>
  <r>
    <x v="3"/>
    <n v="21.4"/>
  </r>
  <r>
    <x v="3"/>
    <n v="21.4"/>
  </r>
  <r>
    <x v="3"/>
    <n v="21.4"/>
  </r>
  <r>
    <x v="3"/>
    <n v="21.4"/>
  </r>
  <r>
    <x v="3"/>
    <n v="21.4"/>
  </r>
  <r>
    <x v="4"/>
    <n v="18.899999999999999"/>
  </r>
  <r>
    <x v="4"/>
    <n v="18.899999999999999"/>
  </r>
  <r>
    <x v="4"/>
    <n v="18.899999999999999"/>
  </r>
  <r>
    <x v="4"/>
    <n v="18.899999999999999"/>
  </r>
  <r>
    <x v="4"/>
    <n v="18.899999999999999"/>
  </r>
  <r>
    <x v="4"/>
    <m/>
  </r>
  <r>
    <x v="11"/>
    <n v="16.2"/>
  </r>
  <r>
    <x v="11"/>
    <n v="11.4"/>
  </r>
  <r>
    <x v="11"/>
    <n v="16.2"/>
  </r>
  <r>
    <x v="7"/>
    <n v="10.6"/>
  </r>
  <r>
    <x v="7"/>
    <n v="10.6"/>
  </r>
  <r>
    <x v="7"/>
    <n v="18"/>
  </r>
  <r>
    <x v="7"/>
    <n v="18"/>
  </r>
  <r>
    <x v="7"/>
    <n v="18"/>
  </r>
  <r>
    <x v="7"/>
    <n v="10.6"/>
  </r>
  <r>
    <x v="7"/>
    <n v="18"/>
  </r>
  <r>
    <x v="3"/>
    <m/>
  </r>
  <r>
    <x v="3"/>
    <m/>
  </r>
  <r>
    <x v="3"/>
    <m/>
  </r>
  <r>
    <x v="3"/>
    <m/>
  </r>
  <r>
    <x v="3"/>
    <m/>
  </r>
  <r>
    <x v="3"/>
    <m/>
  </r>
  <r>
    <x v="3"/>
    <m/>
  </r>
  <r>
    <x v="3"/>
    <m/>
  </r>
  <r>
    <x v="3"/>
    <m/>
  </r>
  <r>
    <x v="3"/>
    <m/>
  </r>
  <r>
    <x v="3"/>
    <n v="21.4"/>
  </r>
  <r>
    <x v="12"/>
    <n v="25.5"/>
  </r>
  <r>
    <x v="12"/>
    <n v="17.5"/>
  </r>
  <r>
    <x v="12"/>
    <n v="25.5"/>
  </r>
  <r>
    <x v="12"/>
    <n v="17.5"/>
  </r>
  <r>
    <x v="12"/>
    <n v="25.5"/>
  </r>
  <r>
    <x v="12"/>
    <n v="17.5"/>
  </r>
  <r>
    <x v="12"/>
    <n v="25.5"/>
  </r>
  <r>
    <x v="12"/>
    <n v="17.5"/>
  </r>
  <r>
    <x v="12"/>
    <n v="25.5"/>
  </r>
  <r>
    <x v="10"/>
    <n v="18.489999999999998"/>
  </r>
  <r>
    <x v="10"/>
    <n v="18.489999999999998"/>
  </r>
  <r>
    <x v="10"/>
    <n v="18.489999999999998"/>
  </r>
  <r>
    <x v="10"/>
    <n v="18.489999999999998"/>
  </r>
  <r>
    <x v="10"/>
    <n v="18.489999999999998"/>
  </r>
  <r>
    <x v="10"/>
    <n v="18.489999999999998"/>
  </r>
  <r>
    <x v="10"/>
    <n v="18.489999999999998"/>
  </r>
  <r>
    <x v="3"/>
    <n v="23.65"/>
  </r>
  <r>
    <x v="3"/>
    <n v="23.65"/>
  </r>
  <r>
    <x v="3"/>
    <n v="23.65"/>
  </r>
  <r>
    <x v="3"/>
    <n v="23.65"/>
  </r>
  <r>
    <x v="2"/>
    <m/>
  </r>
  <r>
    <x v="2"/>
    <m/>
  </r>
  <r>
    <x v="2"/>
    <m/>
  </r>
  <r>
    <x v="2"/>
    <m/>
  </r>
  <r>
    <x v="10"/>
    <n v="10.7"/>
  </r>
  <r>
    <x v="10"/>
    <n v="10.3"/>
  </r>
  <r>
    <x v="10"/>
    <n v="11.4"/>
  </r>
  <r>
    <x v="10"/>
    <n v="11.4"/>
  </r>
  <r>
    <x v="10"/>
    <n v="11.4"/>
  </r>
  <r>
    <x v="36"/>
    <m/>
  </r>
  <r>
    <x v="36"/>
    <m/>
  </r>
  <r>
    <x v="36"/>
    <m/>
  </r>
  <r>
    <x v="36"/>
    <m/>
  </r>
  <r>
    <x v="36"/>
    <m/>
  </r>
  <r>
    <x v="36"/>
    <m/>
  </r>
  <r>
    <x v="36"/>
    <m/>
  </r>
  <r>
    <x v="36"/>
    <m/>
  </r>
  <r>
    <x v="36"/>
    <m/>
  </r>
  <r>
    <x v="36"/>
    <m/>
  </r>
  <r>
    <x v="36"/>
    <m/>
  </r>
  <r>
    <x v="36"/>
    <m/>
  </r>
  <r>
    <x v="36"/>
    <m/>
  </r>
  <r>
    <x v="36"/>
    <m/>
  </r>
  <r>
    <x v="36"/>
    <m/>
  </r>
  <r>
    <x v="36"/>
    <m/>
  </r>
  <r>
    <x v="7"/>
    <n v="17.100000000000001"/>
  </r>
  <r>
    <x v="7"/>
    <n v="16"/>
  </r>
  <r>
    <x v="7"/>
    <n v="10.1"/>
  </r>
  <r>
    <x v="7"/>
    <n v="17.100000000000001"/>
  </r>
  <r>
    <x v="7"/>
    <n v="16"/>
  </r>
  <r>
    <x v="7"/>
    <n v="17.100000000000001"/>
  </r>
  <r>
    <x v="0"/>
    <n v="10.8"/>
  </r>
  <r>
    <x v="0"/>
    <n v="10.8"/>
  </r>
  <r>
    <x v="0"/>
    <n v="10.8"/>
  </r>
  <r>
    <x v="0"/>
    <n v="13.93"/>
  </r>
  <r>
    <x v="35"/>
    <m/>
  </r>
  <r>
    <x v="35"/>
    <m/>
  </r>
  <r>
    <x v="35"/>
    <m/>
  </r>
  <r>
    <x v="35"/>
    <m/>
  </r>
  <r>
    <x v="35"/>
    <m/>
  </r>
  <r>
    <x v="35"/>
    <m/>
  </r>
  <r>
    <x v="35"/>
    <m/>
  </r>
  <r>
    <x v="35"/>
    <m/>
  </r>
  <r>
    <x v="35"/>
    <m/>
  </r>
  <r>
    <x v="35"/>
    <m/>
  </r>
  <r>
    <x v="35"/>
    <m/>
  </r>
  <r>
    <x v="0"/>
    <m/>
  </r>
  <r>
    <x v="0"/>
    <m/>
  </r>
  <r>
    <x v="0"/>
    <m/>
  </r>
  <r>
    <x v="4"/>
    <n v="13.1"/>
  </r>
  <r>
    <x v="4"/>
    <n v="13.1"/>
  </r>
  <r>
    <x v="4"/>
    <n v="13.1"/>
  </r>
  <r>
    <x v="4"/>
    <n v="13.1"/>
  </r>
  <r>
    <x v="4"/>
    <n v="16.38"/>
  </r>
  <r>
    <x v="4"/>
    <n v="13.3"/>
  </r>
  <r>
    <x v="4"/>
    <n v="16.38"/>
  </r>
  <r>
    <x v="4"/>
    <n v="13.3"/>
  </r>
  <r>
    <x v="4"/>
    <n v="16.38"/>
  </r>
  <r>
    <x v="4"/>
    <n v="13.3"/>
  </r>
  <r>
    <x v="4"/>
    <n v="13.3"/>
  </r>
  <r>
    <x v="4"/>
    <n v="16.38"/>
  </r>
  <r>
    <x v="8"/>
    <m/>
  </r>
  <r>
    <x v="8"/>
    <m/>
  </r>
  <r>
    <x v="8"/>
    <m/>
  </r>
  <r>
    <x v="8"/>
    <m/>
  </r>
  <r>
    <x v="17"/>
    <n v="12.03"/>
  </r>
  <r>
    <x v="17"/>
    <n v="12.03"/>
  </r>
  <r>
    <x v="20"/>
    <n v="13.05"/>
  </r>
  <r>
    <x v="20"/>
    <n v="12"/>
  </r>
  <r>
    <x v="19"/>
    <m/>
  </r>
  <r>
    <x v="19"/>
    <m/>
  </r>
  <r>
    <x v="19"/>
    <m/>
  </r>
  <r>
    <x v="19"/>
    <m/>
  </r>
  <r>
    <x v="17"/>
    <m/>
  </r>
  <r>
    <x v="17"/>
    <m/>
  </r>
  <r>
    <x v="17"/>
    <m/>
  </r>
  <r>
    <x v="17"/>
    <m/>
  </r>
  <r>
    <x v="17"/>
    <m/>
  </r>
  <r>
    <x v="17"/>
    <m/>
  </r>
  <r>
    <x v="6"/>
    <n v="15.1"/>
  </r>
  <r>
    <x v="25"/>
    <n v="17.8"/>
  </r>
  <r>
    <x v="25"/>
    <m/>
  </r>
  <r>
    <x v="25"/>
    <m/>
  </r>
  <r>
    <x v="21"/>
    <n v="21.27"/>
  </r>
  <r>
    <x v="21"/>
    <m/>
  </r>
  <r>
    <x v="20"/>
    <n v="13.2"/>
  </r>
  <r>
    <x v="16"/>
    <m/>
  </r>
  <r>
    <x v="17"/>
    <m/>
  </r>
  <r>
    <x v="17"/>
    <m/>
  </r>
  <r>
    <x v="17"/>
    <m/>
  </r>
  <r>
    <x v="22"/>
    <m/>
  </r>
  <r>
    <x v="22"/>
    <m/>
  </r>
  <r>
    <x v="22"/>
    <n v="7.32"/>
  </r>
  <r>
    <x v="24"/>
    <n v="7.9"/>
  </r>
  <r>
    <x v="24"/>
    <n v="11.6"/>
  </r>
  <r>
    <x v="7"/>
    <n v="9"/>
  </r>
  <r>
    <x v="30"/>
    <n v="5"/>
  </r>
  <r>
    <x v="30"/>
    <n v="9.1"/>
  </r>
  <r>
    <x v="29"/>
    <m/>
  </r>
  <r>
    <x v="3"/>
    <n v="18"/>
  </r>
  <r>
    <x v="3"/>
    <n v="18"/>
  </r>
  <r>
    <x v="4"/>
    <n v="20.7"/>
  </r>
  <r>
    <x v="4"/>
    <m/>
  </r>
  <r>
    <x v="4"/>
    <m/>
  </r>
  <r>
    <x v="4"/>
    <m/>
  </r>
  <r>
    <x v="4"/>
    <m/>
  </r>
  <r>
    <x v="4"/>
    <m/>
  </r>
  <r>
    <x v="4"/>
    <m/>
  </r>
  <r>
    <x v="4"/>
    <m/>
  </r>
  <r>
    <x v="4"/>
    <m/>
  </r>
  <r>
    <x v="4"/>
    <m/>
  </r>
  <r>
    <x v="4"/>
    <n v="15.7"/>
  </r>
  <r>
    <x v="4"/>
    <n v="15.7"/>
  </r>
  <r>
    <x v="4"/>
    <n v="15.7"/>
  </r>
  <r>
    <x v="4"/>
    <n v="15.7"/>
  </r>
  <r>
    <x v="4"/>
    <n v="19"/>
  </r>
  <r>
    <x v="4"/>
    <n v="15.7"/>
  </r>
  <r>
    <x v="4"/>
    <n v="19"/>
  </r>
  <r>
    <x v="4"/>
    <n v="19"/>
  </r>
  <r>
    <x v="4"/>
    <n v="19"/>
  </r>
  <r>
    <x v="7"/>
    <m/>
  </r>
  <r>
    <x v="7"/>
    <m/>
  </r>
  <r>
    <x v="7"/>
    <m/>
  </r>
  <r>
    <x v="7"/>
    <n v="19.5"/>
  </r>
  <r>
    <x v="10"/>
    <n v="9.4"/>
  </r>
  <r>
    <x v="10"/>
    <n v="12.3"/>
  </r>
  <r>
    <x v="10"/>
    <n v="12.3"/>
  </r>
  <r>
    <x v="10"/>
    <n v="9.4"/>
  </r>
  <r>
    <x v="10"/>
    <n v="9.4"/>
  </r>
  <r>
    <x v="3"/>
    <n v="28.09"/>
  </r>
  <r>
    <x v="3"/>
    <n v="28.09"/>
  </r>
  <r>
    <x v="3"/>
    <n v="28.09"/>
  </r>
  <r>
    <x v="3"/>
    <n v="28.09"/>
  </r>
  <r>
    <x v="3"/>
    <m/>
  </r>
  <r>
    <x v="3"/>
    <m/>
  </r>
  <r>
    <x v="3"/>
    <n v="21.56"/>
  </r>
  <r>
    <x v="3"/>
    <m/>
  </r>
  <r>
    <x v="3"/>
    <m/>
  </r>
  <r>
    <x v="3"/>
    <m/>
  </r>
  <r>
    <x v="3"/>
    <m/>
  </r>
  <r>
    <x v="3"/>
    <n v="26.82"/>
  </r>
  <r>
    <x v="3"/>
    <n v="26.32"/>
  </r>
  <r>
    <x v="3"/>
    <n v="26.32"/>
  </r>
  <r>
    <x v="15"/>
    <n v="12"/>
  </r>
  <r>
    <x v="15"/>
    <n v="14.5"/>
  </r>
  <r>
    <x v="15"/>
    <n v="12"/>
  </r>
  <r>
    <x v="15"/>
    <n v="14.5"/>
  </r>
  <r>
    <x v="15"/>
    <n v="14.5"/>
  </r>
  <r>
    <x v="15"/>
    <n v="12"/>
  </r>
  <r>
    <x v="15"/>
    <n v="18"/>
  </r>
  <r>
    <x v="15"/>
    <n v="18"/>
  </r>
  <r>
    <x v="15"/>
    <n v="12"/>
  </r>
  <r>
    <x v="15"/>
    <n v="12"/>
  </r>
  <r>
    <x v="15"/>
    <n v="12"/>
  </r>
  <r>
    <x v="15"/>
    <n v="12"/>
  </r>
  <r>
    <x v="15"/>
    <n v="18"/>
  </r>
  <r>
    <x v="15"/>
    <n v="18"/>
  </r>
  <r>
    <x v="11"/>
    <n v="17"/>
  </r>
  <r>
    <x v="4"/>
    <n v="21.38"/>
  </r>
  <r>
    <x v="4"/>
    <n v="15.29"/>
  </r>
  <r>
    <x v="4"/>
    <n v="15.29"/>
  </r>
  <r>
    <x v="4"/>
    <n v="15.29"/>
  </r>
  <r>
    <x v="4"/>
    <n v="15.29"/>
  </r>
  <r>
    <x v="4"/>
    <n v="15.29"/>
  </r>
  <r>
    <x v="4"/>
    <n v="21.38"/>
  </r>
  <r>
    <x v="4"/>
    <n v="17.010000000000002"/>
  </r>
  <r>
    <x v="4"/>
    <n v="17.010000000000002"/>
  </r>
  <r>
    <x v="4"/>
    <n v="17.010000000000002"/>
  </r>
  <r>
    <x v="4"/>
    <n v="17.010000000000002"/>
  </r>
  <r>
    <x v="4"/>
    <n v="17.010000000000002"/>
  </r>
  <r>
    <x v="4"/>
    <n v="15.29"/>
  </r>
  <r>
    <x v="4"/>
    <n v="17.010000000000002"/>
  </r>
  <r>
    <x v="4"/>
    <n v="21.38"/>
  </r>
  <r>
    <x v="4"/>
    <n v="15.29"/>
  </r>
  <r>
    <x v="4"/>
    <n v="15.29"/>
  </r>
  <r>
    <x v="4"/>
    <m/>
  </r>
  <r>
    <x v="0"/>
    <m/>
  </r>
  <r>
    <x v="0"/>
    <m/>
  </r>
  <r>
    <x v="0"/>
    <m/>
  </r>
  <r>
    <x v="0"/>
    <m/>
  </r>
  <r>
    <x v="0"/>
    <m/>
  </r>
  <r>
    <x v="0"/>
    <m/>
  </r>
  <r>
    <x v="14"/>
    <n v="7.3"/>
  </r>
  <r>
    <x v="14"/>
    <n v="7.3"/>
  </r>
  <r>
    <x v="14"/>
    <n v="7.3"/>
  </r>
  <r>
    <x v="38"/>
    <m/>
  </r>
  <r>
    <x v="17"/>
    <n v="10"/>
  </r>
  <r>
    <x v="17"/>
    <n v="13.4"/>
  </r>
  <r>
    <x v="17"/>
    <n v="13.4"/>
  </r>
  <r>
    <x v="17"/>
    <n v="10.199999999999999"/>
  </r>
  <r>
    <x v="17"/>
    <n v="13.4"/>
  </r>
  <r>
    <x v="17"/>
    <n v="10.199999999999999"/>
  </r>
  <r>
    <x v="12"/>
    <n v="21"/>
  </r>
  <r>
    <x v="22"/>
    <n v="8.4"/>
  </r>
  <r>
    <x v="22"/>
    <n v="13.1"/>
  </r>
  <r>
    <x v="22"/>
    <n v="15.01"/>
  </r>
  <r>
    <x v="22"/>
    <m/>
  </r>
  <r>
    <x v="22"/>
    <m/>
  </r>
  <r>
    <x v="22"/>
    <n v="4.45"/>
  </r>
  <r>
    <x v="22"/>
    <m/>
  </r>
  <r>
    <x v="24"/>
    <m/>
  </r>
  <r>
    <x v="24"/>
    <m/>
  </r>
  <r>
    <x v="21"/>
    <n v="12.05"/>
  </r>
  <r>
    <x v="21"/>
    <n v="7.81"/>
  </r>
  <r>
    <x v="21"/>
    <m/>
  </r>
  <r>
    <x v="21"/>
    <m/>
  </r>
  <r>
    <x v="21"/>
    <m/>
  </r>
  <r>
    <x v="21"/>
    <m/>
  </r>
  <r>
    <x v="21"/>
    <m/>
  </r>
  <r>
    <x v="21"/>
    <m/>
  </r>
  <r>
    <x v="22"/>
    <m/>
  </r>
  <r>
    <x v="25"/>
    <n v="18"/>
  </r>
  <r>
    <x v="29"/>
    <n v="3.2"/>
  </r>
  <r>
    <x v="39"/>
    <m/>
  </r>
  <r>
    <x v="39"/>
    <m/>
  </r>
  <r>
    <x v="39"/>
    <m/>
  </r>
  <r>
    <x v="39"/>
    <m/>
  </r>
  <r>
    <x v="39"/>
    <m/>
  </r>
  <r>
    <x v="39"/>
    <m/>
  </r>
  <r>
    <x v="39"/>
    <m/>
  </r>
  <r>
    <x v="39"/>
    <m/>
  </r>
  <r>
    <x v="39"/>
    <m/>
  </r>
  <r>
    <x v="39"/>
    <m/>
  </r>
  <r>
    <x v="39"/>
    <m/>
  </r>
  <r>
    <x v="39"/>
    <m/>
  </r>
  <r>
    <x v="39"/>
    <m/>
  </r>
  <r>
    <x v="39"/>
    <m/>
  </r>
  <r>
    <x v="0"/>
    <m/>
  </r>
  <r>
    <x v="0"/>
    <m/>
  </r>
  <r>
    <x v="0"/>
    <m/>
  </r>
  <r>
    <x v="10"/>
    <n v="13.8"/>
  </r>
  <r>
    <x v="10"/>
    <n v="13.8"/>
  </r>
  <r>
    <x v="10"/>
    <n v="13.8"/>
  </r>
  <r>
    <x v="10"/>
    <n v="13.8"/>
  </r>
  <r>
    <x v="10"/>
    <n v="12.8"/>
  </r>
  <r>
    <x v="10"/>
    <n v="12.8"/>
  </r>
  <r>
    <x v="7"/>
    <m/>
  </r>
  <r>
    <x v="7"/>
    <m/>
  </r>
  <r>
    <x v="7"/>
    <m/>
  </r>
  <r>
    <x v="7"/>
    <m/>
  </r>
  <r>
    <x v="7"/>
    <m/>
  </r>
  <r>
    <x v="7"/>
    <m/>
  </r>
  <r>
    <x v="7"/>
    <m/>
  </r>
  <r>
    <x v="7"/>
    <m/>
  </r>
  <r>
    <x v="0"/>
    <m/>
  </r>
  <r>
    <x v="4"/>
    <m/>
  </r>
  <r>
    <x v="6"/>
    <m/>
  </r>
  <r>
    <x v="16"/>
    <m/>
  </r>
  <r>
    <x v="23"/>
    <m/>
  </r>
  <r>
    <x v="23"/>
    <m/>
  </r>
  <r>
    <x v="23"/>
    <m/>
  </r>
  <r>
    <x v="23"/>
    <m/>
  </r>
  <r>
    <x v="23"/>
    <m/>
  </r>
  <r>
    <x v="23"/>
    <m/>
  </r>
  <r>
    <x v="23"/>
    <m/>
  </r>
  <r>
    <x v="23"/>
    <m/>
  </r>
  <r>
    <x v="25"/>
    <m/>
  </r>
  <r>
    <x v="25"/>
    <m/>
  </r>
  <r>
    <x v="25"/>
    <m/>
  </r>
  <r>
    <x v="17"/>
    <n v="10.199999999999999"/>
  </r>
  <r>
    <x v="17"/>
    <n v="10.199999999999999"/>
  </r>
  <r>
    <x v="11"/>
    <n v="15.8"/>
  </r>
  <r>
    <x v="11"/>
    <n v="21.2"/>
  </r>
  <r>
    <x v="11"/>
    <n v="21.2"/>
  </r>
  <r>
    <x v="11"/>
    <n v="21.2"/>
  </r>
  <r>
    <x v="6"/>
    <m/>
  </r>
  <r>
    <x v="6"/>
    <m/>
  </r>
  <r>
    <x v="6"/>
    <m/>
  </r>
  <r>
    <x v="6"/>
    <m/>
  </r>
  <r>
    <x v="6"/>
    <m/>
  </r>
  <r>
    <x v="6"/>
    <m/>
  </r>
  <r>
    <x v="6"/>
    <m/>
  </r>
  <r>
    <x v="6"/>
    <m/>
  </r>
  <r>
    <x v="6"/>
    <m/>
  </r>
  <r>
    <x v="6"/>
    <m/>
  </r>
  <r>
    <x v="6"/>
    <m/>
  </r>
  <r>
    <x v="6"/>
    <m/>
  </r>
  <r>
    <x v="6"/>
    <m/>
  </r>
  <r>
    <x v="6"/>
    <m/>
  </r>
  <r>
    <x v="15"/>
    <m/>
  </r>
  <r>
    <x v="15"/>
    <m/>
  </r>
  <r>
    <x v="15"/>
    <m/>
  </r>
  <r>
    <x v="15"/>
    <m/>
  </r>
  <r>
    <x v="15"/>
    <m/>
  </r>
  <r>
    <x v="15"/>
    <m/>
  </r>
  <r>
    <x v="15"/>
    <m/>
  </r>
  <r>
    <x v="15"/>
    <m/>
  </r>
  <r>
    <x v="15"/>
    <m/>
  </r>
  <r>
    <x v="15"/>
    <m/>
  </r>
  <r>
    <x v="15"/>
    <m/>
  </r>
  <r>
    <x v="15"/>
    <m/>
  </r>
  <r>
    <x v="17"/>
    <m/>
  </r>
  <r>
    <x v="17"/>
    <m/>
  </r>
  <r>
    <x v="24"/>
    <m/>
  </r>
  <r>
    <x v="24"/>
    <m/>
  </r>
  <r>
    <x v="10"/>
    <n v="18"/>
  </r>
  <r>
    <x v="10"/>
    <n v="18"/>
  </r>
  <r>
    <x v="10"/>
    <n v="18"/>
  </r>
  <r>
    <x v="38"/>
    <n v="6.5"/>
  </r>
  <r>
    <x v="38"/>
    <n v="6.5"/>
  </r>
  <r>
    <x v="38"/>
    <n v="6.5"/>
  </r>
  <r>
    <x v="38"/>
    <n v="6.5"/>
  </r>
  <r>
    <x v="38"/>
    <n v="6.5"/>
  </r>
  <r>
    <x v="28"/>
    <n v="2"/>
  </r>
  <r>
    <x v="28"/>
    <n v="2"/>
  </r>
  <r>
    <x v="12"/>
    <n v="14.3"/>
  </r>
  <r>
    <x v="12"/>
    <n v="14.3"/>
  </r>
  <r>
    <x v="12"/>
    <n v="14.3"/>
  </r>
  <r>
    <x v="12"/>
    <n v="14.3"/>
  </r>
  <r>
    <x v="12"/>
    <n v="22.6"/>
  </r>
  <r>
    <x v="12"/>
    <n v="22.6"/>
  </r>
  <r>
    <x v="12"/>
    <n v="22.6"/>
  </r>
  <r>
    <x v="12"/>
    <n v="22.6"/>
  </r>
  <r>
    <x v="12"/>
    <n v="18"/>
  </r>
  <r>
    <x v="12"/>
    <n v="14.3"/>
  </r>
  <r>
    <x v="38"/>
    <n v="8.25"/>
  </r>
</pivotCacheRecords>
</file>

<file path=xl/pivotCache/pivotCacheRecords2.xml><?xml version="1.0" encoding="utf-8"?>
<pivotCacheRecords xmlns="http://schemas.openxmlformats.org/spreadsheetml/2006/main" xmlns:r="http://schemas.openxmlformats.org/officeDocument/2006/relationships" count="1276">
  <r>
    <x v="0"/>
  </r>
  <r>
    <x v="0"/>
  </r>
  <r>
    <x v="0"/>
  </r>
  <r>
    <x v="0"/>
  </r>
  <r>
    <x v="0"/>
  </r>
  <r>
    <x v="0"/>
  </r>
  <r>
    <x v="0"/>
  </r>
  <r>
    <x v="0"/>
  </r>
  <r>
    <x v="0"/>
  </r>
  <r>
    <x v="0"/>
  </r>
  <r>
    <x v="0"/>
  </r>
  <r>
    <x v="0"/>
  </r>
  <r>
    <x v="0"/>
  </r>
  <r>
    <x v="0"/>
  </r>
  <r>
    <x v="0"/>
  </r>
  <r>
    <x v="0"/>
  </r>
  <r>
    <x v="0"/>
  </r>
  <r>
    <x v="0"/>
  </r>
  <r>
    <x v="0"/>
  </r>
  <r>
    <x v="0"/>
  </r>
  <r>
    <x v="0"/>
  </r>
  <r>
    <x v="0"/>
  </r>
  <r>
    <x v="0"/>
  </r>
  <r>
    <x v="0"/>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4"/>
  </r>
  <r>
    <x v="4"/>
  </r>
  <r>
    <x v="4"/>
  </r>
  <r>
    <x v="4"/>
  </r>
  <r>
    <x v="4"/>
  </r>
  <r>
    <x v="4"/>
  </r>
  <r>
    <x v="4"/>
  </r>
  <r>
    <x v="4"/>
  </r>
  <r>
    <x v="4"/>
  </r>
  <r>
    <x v="0"/>
  </r>
  <r>
    <x v="0"/>
  </r>
  <r>
    <x v="0"/>
  </r>
  <r>
    <x v="0"/>
  </r>
  <r>
    <x v="0"/>
  </r>
  <r>
    <x v="0"/>
  </r>
  <r>
    <x v="0"/>
  </r>
  <r>
    <x v="0"/>
  </r>
  <r>
    <x v="0"/>
  </r>
  <r>
    <x v="0"/>
  </r>
  <r>
    <x v="0"/>
  </r>
  <r>
    <x v="0"/>
  </r>
  <r>
    <x v="4"/>
  </r>
  <r>
    <x v="4"/>
  </r>
  <r>
    <x v="4"/>
  </r>
  <r>
    <x v="4"/>
  </r>
  <r>
    <x v="4"/>
  </r>
  <r>
    <x v="4"/>
  </r>
  <r>
    <x v="4"/>
  </r>
  <r>
    <x v="4"/>
  </r>
  <r>
    <x v="4"/>
  </r>
  <r>
    <x v="4"/>
  </r>
  <r>
    <x v="4"/>
  </r>
  <r>
    <x v="4"/>
  </r>
  <r>
    <x v="0"/>
  </r>
  <r>
    <x v="0"/>
  </r>
  <r>
    <x v="0"/>
  </r>
  <r>
    <x v="0"/>
  </r>
  <r>
    <x v="0"/>
  </r>
  <r>
    <x v="0"/>
  </r>
  <r>
    <x v="0"/>
  </r>
  <r>
    <x v="0"/>
  </r>
  <r>
    <x v="4"/>
  </r>
  <r>
    <x v="4"/>
  </r>
  <r>
    <x v="4"/>
  </r>
  <r>
    <x v="4"/>
  </r>
  <r>
    <x v="4"/>
  </r>
  <r>
    <x v="4"/>
  </r>
  <r>
    <x v="4"/>
  </r>
  <r>
    <x v="4"/>
  </r>
  <r>
    <x v="4"/>
  </r>
  <r>
    <x v="4"/>
  </r>
  <r>
    <x v="4"/>
  </r>
  <r>
    <x v="4"/>
  </r>
  <r>
    <x v="4"/>
  </r>
  <r>
    <x v="4"/>
  </r>
  <r>
    <x v="5"/>
  </r>
  <r>
    <x v="0"/>
  </r>
  <r>
    <x v="0"/>
  </r>
  <r>
    <x v="0"/>
  </r>
  <r>
    <x v="0"/>
  </r>
  <r>
    <x v="0"/>
  </r>
  <r>
    <x v="5"/>
  </r>
  <r>
    <x v="5"/>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0"/>
  </r>
  <r>
    <x v="0"/>
  </r>
  <r>
    <x v="0"/>
  </r>
  <r>
    <x v="0"/>
  </r>
  <r>
    <x v="0"/>
  </r>
  <r>
    <x v="0"/>
  </r>
  <r>
    <x v="0"/>
  </r>
  <r>
    <x v="0"/>
  </r>
  <r>
    <x v="0"/>
  </r>
  <r>
    <x v="5"/>
  </r>
  <r>
    <x v="5"/>
  </r>
  <r>
    <x v="5"/>
  </r>
  <r>
    <x v="5"/>
  </r>
  <r>
    <x v="0"/>
  </r>
  <r>
    <x v="0"/>
  </r>
  <r>
    <x v="0"/>
  </r>
  <r>
    <x v="0"/>
  </r>
  <r>
    <x v="0"/>
  </r>
  <r>
    <x v="5"/>
  </r>
  <r>
    <x v="5"/>
  </r>
  <r>
    <x v="5"/>
  </r>
  <r>
    <x v="0"/>
  </r>
  <r>
    <x v="0"/>
  </r>
  <r>
    <x v="0"/>
  </r>
  <r>
    <x v="0"/>
  </r>
  <r>
    <x v="0"/>
  </r>
  <r>
    <x v="0"/>
  </r>
  <r>
    <x v="0"/>
  </r>
  <r>
    <x v="0"/>
  </r>
  <r>
    <x v="3"/>
  </r>
  <r>
    <x v="3"/>
  </r>
  <r>
    <x v="3"/>
  </r>
  <r>
    <x v="3"/>
  </r>
  <r>
    <x v="6"/>
  </r>
  <r>
    <x v="3"/>
  </r>
  <r>
    <x v="3"/>
  </r>
  <r>
    <x v="3"/>
  </r>
  <r>
    <x v="3"/>
  </r>
  <r>
    <x v="3"/>
  </r>
  <r>
    <x v="3"/>
  </r>
  <r>
    <x v="4"/>
  </r>
  <r>
    <x v="4"/>
  </r>
  <r>
    <x v="4"/>
  </r>
  <r>
    <x v="4"/>
  </r>
  <r>
    <x v="4"/>
  </r>
  <r>
    <x v="4"/>
  </r>
  <r>
    <x v="1"/>
  </r>
  <r>
    <x v="1"/>
  </r>
  <r>
    <x v="1"/>
  </r>
  <r>
    <x v="1"/>
  </r>
  <r>
    <x v="4"/>
  </r>
  <r>
    <x v="4"/>
  </r>
  <r>
    <x v="4"/>
  </r>
  <r>
    <x v="3"/>
  </r>
  <r>
    <x v="3"/>
  </r>
  <r>
    <x v="3"/>
  </r>
  <r>
    <x v="7"/>
  </r>
  <r>
    <x v="3"/>
  </r>
  <r>
    <x v="3"/>
  </r>
  <r>
    <x v="3"/>
  </r>
  <r>
    <x v="3"/>
  </r>
  <r>
    <x v="0"/>
  </r>
  <r>
    <x v="8"/>
  </r>
  <r>
    <x v="3"/>
  </r>
  <r>
    <x v="3"/>
  </r>
  <r>
    <x v="3"/>
  </r>
  <r>
    <x v="0"/>
  </r>
  <r>
    <x v="4"/>
  </r>
  <r>
    <x v="4"/>
  </r>
  <r>
    <x v="9"/>
  </r>
  <r>
    <x v="4"/>
  </r>
  <r>
    <x v="4"/>
  </r>
  <r>
    <x v="4"/>
  </r>
  <r>
    <x v="4"/>
  </r>
  <r>
    <x v="4"/>
  </r>
  <r>
    <x v="4"/>
  </r>
  <r>
    <x v="4"/>
  </r>
  <r>
    <x v="4"/>
  </r>
  <r>
    <x v="4"/>
  </r>
  <r>
    <x v="8"/>
  </r>
  <r>
    <x v="4"/>
  </r>
  <r>
    <x v="4"/>
  </r>
  <r>
    <x v="3"/>
  </r>
  <r>
    <x v="3"/>
  </r>
  <r>
    <x v="3"/>
  </r>
  <r>
    <x v="3"/>
  </r>
  <r>
    <x v="3"/>
  </r>
  <r>
    <x v="4"/>
  </r>
  <r>
    <x v="4"/>
  </r>
  <r>
    <x v="3"/>
  </r>
  <r>
    <x v="3"/>
  </r>
  <r>
    <x v="3"/>
  </r>
  <r>
    <x v="10"/>
  </r>
  <r>
    <x v="3"/>
  </r>
  <r>
    <x v="3"/>
  </r>
  <r>
    <x v="3"/>
  </r>
  <r>
    <x v="3"/>
  </r>
  <r>
    <x v="8"/>
  </r>
  <r>
    <x v="7"/>
  </r>
  <r>
    <x v="8"/>
  </r>
  <r>
    <x v="7"/>
  </r>
  <r>
    <x v="3"/>
  </r>
  <r>
    <x v="3"/>
  </r>
  <r>
    <x v="3"/>
  </r>
  <r>
    <x v="3"/>
  </r>
  <r>
    <x v="3"/>
  </r>
  <r>
    <x v="3"/>
  </r>
  <r>
    <x v="3"/>
  </r>
  <r>
    <x v="7"/>
  </r>
  <r>
    <x v="4"/>
  </r>
  <r>
    <x v="4"/>
  </r>
  <r>
    <x v="4"/>
  </r>
  <r>
    <x v="4"/>
  </r>
  <r>
    <x v="4"/>
  </r>
  <r>
    <x v="4"/>
  </r>
  <r>
    <x v="3"/>
  </r>
  <r>
    <x v="4"/>
  </r>
  <r>
    <x v="4"/>
  </r>
  <r>
    <x v="7"/>
  </r>
  <r>
    <x v="3"/>
  </r>
  <r>
    <x v="3"/>
  </r>
  <r>
    <x v="3"/>
  </r>
  <r>
    <x v="3"/>
  </r>
  <r>
    <x v="3"/>
  </r>
  <r>
    <x v="4"/>
  </r>
  <r>
    <x v="7"/>
  </r>
  <r>
    <x v="11"/>
  </r>
  <r>
    <x v="7"/>
  </r>
  <r>
    <x v="4"/>
  </r>
  <r>
    <x v="4"/>
  </r>
  <r>
    <x v="4"/>
  </r>
  <r>
    <x v="4"/>
  </r>
  <r>
    <x v="4"/>
  </r>
  <r>
    <x v="3"/>
  </r>
  <r>
    <x v="8"/>
  </r>
  <r>
    <x v="7"/>
  </r>
  <r>
    <x v="3"/>
  </r>
  <r>
    <x v="7"/>
  </r>
  <r>
    <x v="8"/>
  </r>
  <r>
    <x v="3"/>
  </r>
  <r>
    <x v="3"/>
  </r>
  <r>
    <x v="7"/>
  </r>
  <r>
    <x v="7"/>
  </r>
  <r>
    <x v="4"/>
  </r>
  <r>
    <x v="4"/>
  </r>
  <r>
    <x v="7"/>
  </r>
  <r>
    <x v="4"/>
  </r>
  <r>
    <x v="3"/>
  </r>
  <r>
    <x v="7"/>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3"/>
  </r>
  <r>
    <x v="3"/>
  </r>
  <r>
    <x v="3"/>
  </r>
  <r>
    <x v="3"/>
  </r>
  <r>
    <x v="3"/>
  </r>
  <r>
    <x v="3"/>
  </r>
  <r>
    <x v="3"/>
  </r>
  <r>
    <x v="3"/>
  </r>
  <r>
    <x v="3"/>
  </r>
  <r>
    <x v="3"/>
  </r>
  <r>
    <x v="3"/>
  </r>
  <r>
    <x v="3"/>
  </r>
  <r>
    <x v="3"/>
  </r>
  <r>
    <x v="3"/>
  </r>
  <r>
    <x v="3"/>
  </r>
  <r>
    <x v="0"/>
  </r>
  <r>
    <x v="0"/>
  </r>
  <r>
    <x v="0"/>
  </r>
  <r>
    <x v="0"/>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3"/>
  </r>
  <r>
    <x v="3"/>
  </r>
  <r>
    <x v="3"/>
  </r>
  <r>
    <x v="3"/>
  </r>
  <r>
    <x v="3"/>
  </r>
  <r>
    <x v="3"/>
  </r>
  <r>
    <x v="3"/>
  </r>
  <r>
    <x v="3"/>
  </r>
  <r>
    <x v="3"/>
  </r>
  <r>
    <x v="3"/>
  </r>
  <r>
    <x v="3"/>
  </r>
  <r>
    <x v="2"/>
  </r>
  <r>
    <x v="2"/>
  </r>
  <r>
    <x v="2"/>
  </r>
  <r>
    <x v="2"/>
  </r>
  <r>
    <x v="2"/>
  </r>
  <r>
    <x v="2"/>
  </r>
  <r>
    <x v="2"/>
  </r>
  <r>
    <x v="4"/>
  </r>
  <r>
    <x v="4"/>
  </r>
  <r>
    <x v="4"/>
  </r>
  <r>
    <x v="4"/>
  </r>
  <r>
    <x v="4"/>
  </r>
  <r>
    <x v="4"/>
  </r>
  <r>
    <x v="4"/>
  </r>
  <r>
    <x v="4"/>
  </r>
  <r>
    <x v="4"/>
  </r>
  <r>
    <x v="4"/>
  </r>
  <r>
    <x v="0"/>
  </r>
  <r>
    <x v="0"/>
  </r>
  <r>
    <x v="0"/>
  </r>
  <r>
    <x v="0"/>
  </r>
  <r>
    <x v="4"/>
  </r>
  <r>
    <x v="4"/>
  </r>
  <r>
    <x v="4"/>
  </r>
  <r>
    <x v="3"/>
  </r>
  <r>
    <x v="3"/>
  </r>
  <r>
    <x v="3"/>
  </r>
  <r>
    <x v="3"/>
  </r>
  <r>
    <x v="3"/>
  </r>
  <r>
    <x v="3"/>
  </r>
  <r>
    <x v="3"/>
  </r>
  <r>
    <x v="3"/>
  </r>
  <r>
    <x v="3"/>
  </r>
  <r>
    <x v="3"/>
  </r>
  <r>
    <x v="3"/>
  </r>
  <r>
    <x v="3"/>
  </r>
  <r>
    <x v="3"/>
  </r>
  <r>
    <x v="3"/>
  </r>
  <r>
    <x v="3"/>
  </r>
  <r>
    <x v="3"/>
  </r>
  <r>
    <x v="3"/>
  </r>
  <r>
    <x v="1"/>
  </r>
  <r>
    <x v="1"/>
  </r>
  <r>
    <x v="1"/>
  </r>
  <r>
    <x v="1"/>
  </r>
  <r>
    <x v="5"/>
  </r>
  <r>
    <x v="3"/>
  </r>
  <r>
    <x v="3"/>
  </r>
  <r>
    <x v="3"/>
  </r>
  <r>
    <x v="1"/>
  </r>
  <r>
    <x v="1"/>
  </r>
  <r>
    <x v="1"/>
  </r>
  <r>
    <x v="1"/>
  </r>
  <r>
    <x v="1"/>
  </r>
  <r>
    <x v="1"/>
  </r>
  <r>
    <x v="1"/>
  </r>
  <r>
    <x v="1"/>
  </r>
  <r>
    <x v="3"/>
  </r>
  <r>
    <x v="3"/>
  </r>
  <r>
    <x v="3"/>
  </r>
  <r>
    <x v="3"/>
  </r>
  <r>
    <x v="3"/>
  </r>
  <r>
    <x v="3"/>
  </r>
  <r>
    <x v="3"/>
  </r>
  <r>
    <x v="3"/>
  </r>
  <r>
    <x v="3"/>
  </r>
  <r>
    <x v="4"/>
  </r>
  <r>
    <x v="4"/>
  </r>
  <r>
    <x v="4"/>
  </r>
  <r>
    <x v="4"/>
  </r>
  <r>
    <x v="3"/>
  </r>
  <r>
    <x v="3"/>
  </r>
  <r>
    <x v="3"/>
  </r>
  <r>
    <x v="3"/>
  </r>
  <r>
    <x v="3"/>
  </r>
  <r>
    <x v="3"/>
  </r>
  <r>
    <x v="3"/>
  </r>
  <r>
    <x v="3"/>
  </r>
  <r>
    <x v="3"/>
  </r>
  <r>
    <x v="3"/>
  </r>
  <r>
    <x v="3"/>
  </r>
  <r>
    <x v="3"/>
  </r>
  <r>
    <x v="3"/>
  </r>
  <r>
    <x v="3"/>
  </r>
  <r>
    <x v="3"/>
  </r>
  <r>
    <x v="3"/>
  </r>
  <r>
    <x v="3"/>
  </r>
  <r>
    <x v="3"/>
  </r>
  <r>
    <x v="3"/>
  </r>
  <r>
    <x v="3"/>
  </r>
  <r>
    <x v="3"/>
  </r>
  <r>
    <x v="4"/>
  </r>
  <r>
    <x v="4"/>
  </r>
  <r>
    <x v="4"/>
  </r>
  <r>
    <x v="3"/>
  </r>
  <r>
    <x v="3"/>
  </r>
  <r>
    <x v="3"/>
  </r>
  <r>
    <x v="3"/>
  </r>
  <r>
    <x v="3"/>
  </r>
  <r>
    <x v="3"/>
  </r>
  <r>
    <x v="3"/>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3"/>
  </r>
  <r>
    <x v="3"/>
  </r>
  <r>
    <x v="2"/>
  </r>
  <r>
    <x v="2"/>
  </r>
  <r>
    <x v="2"/>
  </r>
  <r>
    <x v="2"/>
  </r>
  <r>
    <x v="2"/>
  </r>
  <r>
    <x v="4"/>
  </r>
  <r>
    <x v="4"/>
  </r>
  <r>
    <x v="4"/>
  </r>
  <r>
    <x v="4"/>
  </r>
  <r>
    <x v="4"/>
  </r>
  <r>
    <x v="4"/>
  </r>
  <r>
    <x v="4"/>
  </r>
  <r>
    <x v="0"/>
  </r>
  <r>
    <x v="0"/>
  </r>
  <r>
    <x v="3"/>
  </r>
  <r>
    <x v="3"/>
  </r>
  <r>
    <x v="3"/>
  </r>
  <r>
    <x v="3"/>
  </r>
  <r>
    <x v="3"/>
  </r>
  <r>
    <x v="3"/>
  </r>
  <r>
    <x v="3"/>
  </r>
  <r>
    <x v="3"/>
  </r>
  <r>
    <x v="3"/>
  </r>
  <r>
    <x v="3"/>
  </r>
  <r>
    <x v="0"/>
  </r>
  <r>
    <x v="0"/>
  </r>
  <r>
    <x v="3"/>
  </r>
  <r>
    <x v="12"/>
  </r>
  <r>
    <x v="13"/>
  </r>
  <r>
    <x v="13"/>
  </r>
  <r>
    <x v="3"/>
  </r>
  <r>
    <x v="12"/>
  </r>
  <r>
    <x v="4"/>
  </r>
  <r>
    <x v="4"/>
  </r>
  <r>
    <x v="4"/>
  </r>
  <r>
    <x v="4"/>
  </r>
  <r>
    <x v="4"/>
  </r>
  <r>
    <x v="14"/>
  </r>
  <r>
    <x v="3"/>
  </r>
  <r>
    <x v="3"/>
  </r>
  <r>
    <x v="3"/>
  </r>
  <r>
    <x v="3"/>
  </r>
  <r>
    <x v="3"/>
  </r>
  <r>
    <x v="3"/>
  </r>
  <r>
    <x v="3"/>
  </r>
  <r>
    <x v="3"/>
  </r>
  <r>
    <x v="4"/>
  </r>
  <r>
    <x v="4"/>
  </r>
  <r>
    <x v="4"/>
  </r>
  <r>
    <x v="4"/>
  </r>
  <r>
    <x v="4"/>
  </r>
  <r>
    <x v="4"/>
  </r>
  <r>
    <x v="4"/>
  </r>
  <r>
    <x v="4"/>
  </r>
  <r>
    <x v="3"/>
  </r>
  <r>
    <x v="3"/>
  </r>
  <r>
    <x v="3"/>
  </r>
  <r>
    <x v="3"/>
  </r>
  <r>
    <x v="3"/>
  </r>
  <r>
    <x v="8"/>
  </r>
  <r>
    <x v="15"/>
  </r>
  <r>
    <x v="15"/>
  </r>
  <r>
    <x v="2"/>
  </r>
  <r>
    <x v="2"/>
  </r>
  <r>
    <x v="1"/>
  </r>
  <r>
    <x v="3"/>
  </r>
  <r>
    <x v="3"/>
  </r>
  <r>
    <x v="3"/>
  </r>
  <r>
    <x v="3"/>
  </r>
  <r>
    <x v="3"/>
  </r>
  <r>
    <x v="3"/>
  </r>
  <r>
    <x v="8"/>
  </r>
  <r>
    <x v="3"/>
  </r>
  <r>
    <x v="3"/>
  </r>
  <r>
    <x v="3"/>
  </r>
  <r>
    <x v="3"/>
  </r>
  <r>
    <x v="3"/>
  </r>
  <r>
    <x v="3"/>
  </r>
  <r>
    <x v="3"/>
  </r>
  <r>
    <x v="3"/>
  </r>
  <r>
    <x v="3"/>
  </r>
  <r>
    <x v="3"/>
  </r>
  <r>
    <x v="3"/>
  </r>
  <r>
    <x v="3"/>
  </r>
  <r>
    <x v="3"/>
  </r>
  <r>
    <x v="3"/>
  </r>
  <r>
    <x v="3"/>
  </r>
  <r>
    <x v="3"/>
  </r>
  <r>
    <x v="3"/>
  </r>
  <r>
    <x v="3"/>
  </r>
  <r>
    <x v="4"/>
  </r>
  <r>
    <x v="4"/>
  </r>
  <r>
    <x v="4"/>
  </r>
  <r>
    <x v="3"/>
  </r>
  <r>
    <x v="3"/>
  </r>
  <r>
    <x v="3"/>
  </r>
  <r>
    <x v="6"/>
  </r>
  <r>
    <x v="6"/>
  </r>
  <r>
    <x v="6"/>
  </r>
  <r>
    <x v="3"/>
  </r>
  <r>
    <x v="10"/>
  </r>
  <r>
    <x v="3"/>
  </r>
  <r>
    <x v="3"/>
  </r>
  <r>
    <x v="3"/>
  </r>
  <r>
    <x v="3"/>
  </r>
  <r>
    <x v="3"/>
  </r>
  <r>
    <x v="3"/>
  </r>
  <r>
    <x v="3"/>
  </r>
  <r>
    <x v="3"/>
  </r>
  <r>
    <x v="3"/>
  </r>
  <r>
    <x v="3"/>
  </r>
  <r>
    <x v="8"/>
  </r>
  <r>
    <x v="7"/>
  </r>
  <r>
    <x v="7"/>
  </r>
  <r>
    <x v="7"/>
  </r>
  <r>
    <x v="7"/>
  </r>
  <r>
    <x v="7"/>
  </r>
  <r>
    <x v="7"/>
  </r>
  <r>
    <x v="7"/>
  </r>
  <r>
    <x v="7"/>
  </r>
  <r>
    <x v="7"/>
  </r>
  <r>
    <x v="7"/>
  </r>
  <r>
    <x v="7"/>
  </r>
  <r>
    <x v="8"/>
  </r>
  <r>
    <x v="7"/>
  </r>
  <r>
    <x v="7"/>
  </r>
  <r>
    <x v="7"/>
  </r>
  <r>
    <x v="7"/>
  </r>
  <r>
    <x v="7"/>
  </r>
  <r>
    <x v="8"/>
  </r>
  <r>
    <x v="8"/>
  </r>
  <r>
    <x v="7"/>
  </r>
  <r>
    <x v="8"/>
  </r>
  <r>
    <x v="8"/>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4"/>
  </r>
  <r>
    <x v="4"/>
  </r>
  <r>
    <x v="4"/>
  </r>
  <r>
    <x v="4"/>
  </r>
  <r>
    <x v="4"/>
  </r>
  <r>
    <x v="4"/>
  </r>
  <r>
    <x v="4"/>
  </r>
  <r>
    <x v="4"/>
  </r>
  <r>
    <x v="4"/>
  </r>
  <r>
    <x v="4"/>
  </r>
  <r>
    <x v="1"/>
  </r>
  <r>
    <x v="1"/>
  </r>
  <r>
    <x v="2"/>
  </r>
  <r>
    <x v="2"/>
  </r>
  <r>
    <x v="2"/>
  </r>
  <r>
    <x v="1"/>
  </r>
  <r>
    <x v="1"/>
  </r>
  <r>
    <x v="1"/>
  </r>
  <r>
    <x v="1"/>
  </r>
  <r>
    <x v="2"/>
  </r>
  <r>
    <x v="0"/>
  </r>
  <r>
    <x v="3"/>
  </r>
  <r>
    <x v="3"/>
  </r>
  <r>
    <x v="3"/>
  </r>
  <r>
    <x v="3"/>
  </r>
  <r>
    <x v="3"/>
  </r>
  <r>
    <x v="3"/>
  </r>
  <r>
    <x v="3"/>
  </r>
  <r>
    <x v="3"/>
  </r>
  <r>
    <x v="3"/>
  </r>
  <r>
    <x v="3"/>
  </r>
  <r>
    <x v="3"/>
  </r>
  <r>
    <x v="3"/>
  </r>
  <r>
    <x v="3"/>
  </r>
  <r>
    <x v="3"/>
  </r>
  <r>
    <x v="3"/>
  </r>
  <r>
    <x v="3"/>
  </r>
  <r>
    <x v="5"/>
  </r>
  <r>
    <x v="5"/>
  </r>
  <r>
    <x v="5"/>
  </r>
  <r>
    <x v="5"/>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3"/>
  </r>
  <r>
    <x v="3"/>
  </r>
  <r>
    <x v="3"/>
  </r>
  <r>
    <x v="3"/>
  </r>
  <r>
    <x v="3"/>
  </r>
  <r>
    <x v="3"/>
  </r>
  <r>
    <x v="3"/>
  </r>
  <r>
    <x v="3"/>
  </r>
  <r>
    <x v="4"/>
  </r>
  <r>
    <x v="4"/>
  </r>
  <r>
    <x v="4"/>
  </r>
  <r>
    <x v="4"/>
  </r>
  <r>
    <x v="0"/>
  </r>
  <r>
    <x v="0"/>
  </r>
  <r>
    <x v="0"/>
  </r>
  <r>
    <x v="0"/>
  </r>
  <r>
    <x v="0"/>
  </r>
  <r>
    <x v="0"/>
  </r>
  <r>
    <x v="0"/>
  </r>
  <r>
    <x v="0"/>
  </r>
  <r>
    <x v="4"/>
  </r>
  <r>
    <x v="4"/>
  </r>
  <r>
    <x v="4"/>
  </r>
  <r>
    <x v="7"/>
  </r>
  <r>
    <x v="4"/>
  </r>
  <r>
    <x v="4"/>
  </r>
  <r>
    <x v="4"/>
  </r>
  <r>
    <x v="4"/>
  </r>
  <r>
    <x v="3"/>
  </r>
  <r>
    <x v="3"/>
  </r>
  <r>
    <x v="3"/>
  </r>
  <r>
    <x v="3"/>
  </r>
  <r>
    <x v="3"/>
  </r>
  <r>
    <x v="8"/>
  </r>
  <r>
    <x v="3"/>
  </r>
  <r>
    <x v="3"/>
  </r>
  <r>
    <x v="4"/>
  </r>
  <r>
    <x v="3"/>
  </r>
  <r>
    <x v="3"/>
  </r>
  <r>
    <x v="7"/>
  </r>
  <r>
    <x v="7"/>
  </r>
  <r>
    <x v="8"/>
  </r>
  <r>
    <x v="7"/>
  </r>
  <r>
    <x v="7"/>
  </r>
  <r>
    <x v="4"/>
  </r>
  <r>
    <x v="7"/>
  </r>
  <r>
    <x v="0"/>
  </r>
  <r>
    <x v="0"/>
  </r>
  <r>
    <x v="0"/>
  </r>
  <r>
    <x v="0"/>
  </r>
  <r>
    <x v="0"/>
  </r>
  <r>
    <x v="0"/>
  </r>
  <r>
    <x v="0"/>
  </r>
  <r>
    <x v="0"/>
  </r>
  <r>
    <x v="0"/>
  </r>
  <r>
    <x v="0"/>
  </r>
  <r>
    <x v="0"/>
  </r>
  <r>
    <x v="0"/>
  </r>
  <r>
    <x v="4"/>
  </r>
  <r>
    <x v="4"/>
  </r>
  <r>
    <x v="4"/>
  </r>
  <r>
    <x v="4"/>
  </r>
  <r>
    <x v="4"/>
  </r>
  <r>
    <x v="4"/>
  </r>
  <r>
    <x v="4"/>
  </r>
  <r>
    <x v="4"/>
  </r>
  <r>
    <x v="4"/>
  </r>
  <r>
    <x v="0"/>
  </r>
  <r>
    <x v="0"/>
  </r>
  <r>
    <x v="0"/>
  </r>
  <r>
    <x v="0"/>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0"/>
  </r>
  <r>
    <x v="3"/>
  </r>
  <r>
    <x v="3"/>
  </r>
  <r>
    <x v="3"/>
  </r>
  <r>
    <x v="3"/>
  </r>
  <r>
    <x v="3"/>
  </r>
  <r>
    <x v="3"/>
  </r>
  <r>
    <x v="3"/>
  </r>
  <r>
    <x v="3"/>
  </r>
  <r>
    <x v="3"/>
  </r>
  <r>
    <x v="3"/>
  </r>
  <r>
    <x v="3"/>
  </r>
  <r>
    <x v="3"/>
  </r>
  <r>
    <x v="3"/>
  </r>
  <r>
    <x v="3"/>
  </r>
  <r>
    <x v="3"/>
  </r>
  <r>
    <x v="3"/>
  </r>
  <r>
    <x v="3"/>
  </r>
  <r>
    <x v="3"/>
  </r>
  <r>
    <x v="3"/>
  </r>
  <r>
    <x v="3"/>
  </r>
  <r>
    <x v="0"/>
  </r>
  <r>
    <x v="0"/>
  </r>
  <r>
    <x v="0"/>
  </r>
  <r>
    <x v="0"/>
  </r>
  <r>
    <x v="16"/>
  </r>
  <r>
    <x v="16"/>
  </r>
  <r>
    <x v="16"/>
  </r>
  <r>
    <x v="3"/>
  </r>
  <r>
    <x v="3"/>
  </r>
  <r>
    <x v="3"/>
  </r>
  <r>
    <x v="3"/>
  </r>
  <r>
    <x v="3"/>
  </r>
  <r>
    <x v="3"/>
  </r>
  <r>
    <x v="3"/>
  </r>
  <r>
    <x v="4"/>
  </r>
  <r>
    <x v="4"/>
  </r>
  <r>
    <x v="4"/>
  </r>
  <r>
    <x v="4"/>
  </r>
  <r>
    <x v="4"/>
  </r>
  <r>
    <x v="4"/>
  </r>
  <r>
    <x v="7"/>
  </r>
  <r>
    <x v="4"/>
  </r>
  <r>
    <x v="3"/>
  </r>
  <r>
    <x v="3"/>
  </r>
  <r>
    <x v="8"/>
  </r>
  <r>
    <x v="7"/>
  </r>
  <r>
    <x v="7"/>
  </r>
  <r>
    <x v="8"/>
  </r>
  <r>
    <x v="7"/>
  </r>
  <r>
    <x v="8"/>
  </r>
  <r>
    <x v="8"/>
  </r>
  <r>
    <x v="7"/>
  </r>
  <r>
    <x v="4"/>
  </r>
  <r>
    <x v="3"/>
  </r>
  <r>
    <x v="17"/>
  </r>
  <r>
    <x v="0"/>
  </r>
  <r>
    <x v="0"/>
  </r>
  <r>
    <x v="0"/>
  </r>
  <r>
    <x v="0"/>
  </r>
  <r>
    <x v="0"/>
  </r>
  <r>
    <x v="0"/>
  </r>
  <r>
    <x v="0"/>
  </r>
  <r>
    <x v="0"/>
  </r>
  <r>
    <x v="0"/>
  </r>
  <r>
    <x v="0"/>
  </r>
  <r>
    <x v="0"/>
  </r>
  <r>
    <x v="0"/>
  </r>
  <r>
    <x v="0"/>
  </r>
  <r>
    <x v="0"/>
  </r>
  <r>
    <x v="5"/>
  </r>
  <r>
    <x v="5"/>
  </r>
  <r>
    <x v="5"/>
  </r>
  <r>
    <x v="3"/>
  </r>
  <r>
    <x v="3"/>
  </r>
  <r>
    <x v="3"/>
  </r>
  <r>
    <x v="3"/>
  </r>
  <r>
    <x v="3"/>
  </r>
  <r>
    <x v="3"/>
  </r>
  <r>
    <x v="3"/>
  </r>
  <r>
    <x v="3"/>
  </r>
  <r>
    <x v="3"/>
  </r>
  <r>
    <x v="3"/>
  </r>
  <r>
    <x v="3"/>
  </r>
  <r>
    <x v="3"/>
  </r>
  <r>
    <x v="3"/>
  </r>
  <r>
    <x v="3"/>
  </r>
  <r>
    <x v="2"/>
  </r>
  <r>
    <x v="3"/>
  </r>
  <r>
    <x v="4"/>
  </r>
  <r>
    <x v="4"/>
  </r>
  <r>
    <x v="3"/>
  </r>
  <r>
    <x v="3"/>
  </r>
  <r>
    <x v="3"/>
  </r>
  <r>
    <x v="3"/>
  </r>
  <r>
    <x v="3"/>
  </r>
  <r>
    <x v="3"/>
  </r>
  <r>
    <x v="3"/>
  </r>
  <r>
    <x v="3"/>
  </r>
  <r>
    <x v="3"/>
  </r>
  <r>
    <x v="3"/>
  </r>
  <r>
    <x v="3"/>
  </r>
  <r>
    <x v="4"/>
  </r>
  <r>
    <x v="4"/>
  </r>
  <r>
    <x v="0"/>
  </r>
  <r>
    <x v="0"/>
  </r>
  <r>
    <x v="0"/>
  </r>
  <r>
    <x v="0"/>
  </r>
  <r>
    <x v="4"/>
  </r>
  <r>
    <x v="4"/>
  </r>
  <r>
    <x v="4"/>
  </r>
  <r>
    <x v="4"/>
  </r>
  <r>
    <x v="4"/>
  </r>
  <r>
    <x v="4"/>
  </r>
  <r>
    <x v="4"/>
  </r>
  <r>
    <x v="4"/>
  </r>
  <r>
    <x v="4"/>
  </r>
  <r>
    <x v="4"/>
  </r>
  <r>
    <x v="4"/>
  </r>
  <r>
    <x v="4"/>
  </r>
  <r>
    <x v="4"/>
  </r>
  <r>
    <x v="4"/>
  </r>
  <r>
    <x v="4"/>
  </r>
  <r>
    <x v="4"/>
  </r>
  <r>
    <x v="4"/>
  </r>
  <r>
    <x v="4"/>
  </r>
  <r>
    <x v="4"/>
  </r>
  <r>
    <x v="4"/>
  </r>
  <r>
    <x v="4"/>
  </r>
  <r>
    <x v="4"/>
  </r>
  <r>
    <x v="4"/>
  </r>
  <r>
    <x v="4"/>
  </r>
  <r>
    <x v="4"/>
  </r>
  <r>
    <x v="4"/>
  </r>
  <r>
    <x v="3"/>
  </r>
  <r>
    <x v="3"/>
  </r>
  <r>
    <x v="6"/>
  </r>
  <r>
    <x v="6"/>
  </r>
  <r>
    <x v="4"/>
  </r>
  <r>
    <x v="4"/>
  </r>
  <r>
    <x v="4"/>
  </r>
  <r>
    <x v="3"/>
  </r>
  <r>
    <x v="3"/>
  </r>
  <r>
    <x v="3"/>
  </r>
  <r>
    <x v="3"/>
  </r>
  <r>
    <x v="3"/>
  </r>
  <r>
    <x v="4"/>
  </r>
  <r>
    <x v="4"/>
  </r>
  <r>
    <x v="4"/>
  </r>
  <r>
    <x v="4"/>
  </r>
  <r>
    <x v="4"/>
  </r>
  <r>
    <x v="4"/>
  </r>
  <r>
    <x v="4"/>
  </r>
  <r>
    <x v="4"/>
  </r>
  <r>
    <x v="4"/>
  </r>
  <r>
    <x v="4"/>
  </r>
  <r>
    <x v="4"/>
  </r>
  <r>
    <x v="4"/>
  </r>
  <r>
    <x v="3"/>
  </r>
</pivotCacheRecords>
</file>

<file path=xl/pivotCache/pivotCacheRecords3.xml><?xml version="1.0" encoding="utf-8"?>
<pivotCacheRecords xmlns="http://schemas.openxmlformats.org/spreadsheetml/2006/main" xmlns:r="http://schemas.openxmlformats.org/officeDocument/2006/relationships" count="328">
  <r>
    <x v="0"/>
    <n v="25.17"/>
  </r>
  <r>
    <x v="0"/>
    <n v="25.17"/>
  </r>
  <r>
    <x v="0"/>
    <n v="25.17"/>
  </r>
  <r>
    <x v="0"/>
    <n v="25.17"/>
  </r>
  <r>
    <x v="0"/>
    <n v="25.17"/>
  </r>
  <r>
    <x v="0"/>
    <n v="25.17"/>
  </r>
  <r>
    <x v="0"/>
    <n v="25.17"/>
  </r>
  <r>
    <x v="0"/>
    <n v="25.17"/>
  </r>
  <r>
    <x v="0"/>
    <n v="25.17"/>
  </r>
  <r>
    <x v="0"/>
    <n v="25.17"/>
  </r>
  <r>
    <x v="0"/>
    <n v="25.17"/>
  </r>
  <r>
    <x v="0"/>
    <n v="25.17"/>
  </r>
  <r>
    <x v="1"/>
    <m/>
  </r>
  <r>
    <x v="1"/>
    <m/>
  </r>
  <r>
    <x v="1"/>
    <m/>
  </r>
  <r>
    <x v="1"/>
    <m/>
  </r>
  <r>
    <x v="1"/>
    <m/>
  </r>
  <r>
    <x v="1"/>
    <m/>
  </r>
  <r>
    <x v="1"/>
    <m/>
  </r>
  <r>
    <x v="1"/>
    <m/>
  </r>
  <r>
    <x v="0"/>
    <m/>
  </r>
  <r>
    <x v="0"/>
    <m/>
  </r>
  <r>
    <x v="0"/>
    <m/>
  </r>
  <r>
    <x v="0"/>
    <m/>
  </r>
  <r>
    <x v="1"/>
    <m/>
  </r>
  <r>
    <x v="1"/>
    <m/>
  </r>
  <r>
    <x v="1"/>
    <m/>
  </r>
  <r>
    <x v="1"/>
    <m/>
  </r>
  <r>
    <x v="1"/>
    <m/>
  </r>
  <r>
    <x v="1"/>
    <m/>
  </r>
  <r>
    <x v="1"/>
    <n v="13.3"/>
  </r>
  <r>
    <x v="1"/>
    <n v="18.399999999999999"/>
  </r>
  <r>
    <x v="1"/>
    <n v="13.3"/>
  </r>
  <r>
    <x v="1"/>
    <n v="18.399999999999999"/>
  </r>
  <r>
    <x v="1"/>
    <n v="13.3"/>
  </r>
  <r>
    <x v="1"/>
    <n v="18.399999999999999"/>
  </r>
  <r>
    <x v="1"/>
    <n v="13.3"/>
  </r>
  <r>
    <x v="1"/>
    <n v="18.399999999999999"/>
  </r>
  <r>
    <x v="1"/>
    <n v="13.3"/>
  </r>
  <r>
    <x v="1"/>
    <n v="13.3"/>
  </r>
  <r>
    <x v="1"/>
    <n v="13.3"/>
  </r>
  <r>
    <x v="1"/>
    <n v="18.399999999999999"/>
  </r>
  <r>
    <x v="1"/>
    <m/>
  </r>
  <r>
    <x v="1"/>
    <m/>
  </r>
  <r>
    <x v="1"/>
    <m/>
  </r>
  <r>
    <x v="1"/>
    <m/>
  </r>
  <r>
    <x v="1"/>
    <m/>
  </r>
  <r>
    <x v="1"/>
    <m/>
  </r>
  <r>
    <x v="1"/>
    <m/>
  </r>
  <r>
    <x v="1"/>
    <m/>
  </r>
  <r>
    <x v="1"/>
    <m/>
  </r>
  <r>
    <x v="1"/>
    <m/>
  </r>
  <r>
    <x v="1"/>
    <m/>
  </r>
  <r>
    <x v="1"/>
    <m/>
  </r>
  <r>
    <x v="2"/>
    <n v="18"/>
  </r>
  <r>
    <x v="2"/>
    <n v="18"/>
  </r>
  <r>
    <x v="2"/>
    <n v="18"/>
  </r>
  <r>
    <x v="2"/>
    <m/>
  </r>
  <r>
    <x v="2"/>
    <m/>
  </r>
  <r>
    <x v="3"/>
    <n v="11.3"/>
  </r>
  <r>
    <x v="3"/>
    <n v="15.1"/>
  </r>
  <r>
    <x v="3"/>
    <n v="15.1"/>
  </r>
  <r>
    <x v="3"/>
    <n v="15.1"/>
  </r>
  <r>
    <x v="3"/>
    <n v="15.1"/>
  </r>
  <r>
    <x v="1"/>
    <n v="24"/>
  </r>
  <r>
    <x v="1"/>
    <n v="24"/>
  </r>
  <r>
    <x v="1"/>
    <n v="18.899999999999999"/>
  </r>
  <r>
    <x v="1"/>
    <n v="18.899999999999999"/>
  </r>
  <r>
    <x v="1"/>
    <m/>
  </r>
  <r>
    <x v="1"/>
    <m/>
  </r>
  <r>
    <x v="2"/>
    <n v="15.5"/>
  </r>
  <r>
    <x v="2"/>
    <n v="15.5"/>
  </r>
  <r>
    <x v="2"/>
    <n v="22.25"/>
  </r>
  <r>
    <x v="2"/>
    <n v="22.25"/>
  </r>
  <r>
    <x v="2"/>
    <n v="22.25"/>
  </r>
  <r>
    <x v="2"/>
    <n v="15.5"/>
  </r>
  <r>
    <x v="2"/>
    <n v="15.5"/>
  </r>
  <r>
    <x v="2"/>
    <n v="22.25"/>
  </r>
  <r>
    <x v="2"/>
    <n v="15.5"/>
  </r>
  <r>
    <x v="2"/>
    <n v="22.25"/>
  </r>
  <r>
    <x v="2"/>
    <n v="15.5"/>
  </r>
  <r>
    <x v="2"/>
    <n v="22.25"/>
  </r>
  <r>
    <x v="2"/>
    <n v="15.5"/>
  </r>
  <r>
    <x v="2"/>
    <n v="15.5"/>
  </r>
  <r>
    <x v="2"/>
    <n v="15.5"/>
  </r>
  <r>
    <x v="2"/>
    <n v="22.25"/>
  </r>
  <r>
    <x v="2"/>
    <n v="22.25"/>
  </r>
  <r>
    <x v="2"/>
    <n v="22.25"/>
  </r>
  <r>
    <x v="2"/>
    <n v="22.25"/>
  </r>
  <r>
    <x v="2"/>
    <n v="22.25"/>
  </r>
  <r>
    <x v="2"/>
    <n v="15.5"/>
  </r>
  <r>
    <x v="2"/>
    <n v="15.5"/>
  </r>
  <r>
    <x v="1"/>
    <m/>
  </r>
  <r>
    <x v="1"/>
    <m/>
  </r>
  <r>
    <x v="1"/>
    <m/>
  </r>
  <r>
    <x v="1"/>
    <m/>
  </r>
  <r>
    <x v="1"/>
    <m/>
  </r>
  <r>
    <x v="1"/>
    <m/>
  </r>
  <r>
    <x v="1"/>
    <m/>
  </r>
  <r>
    <x v="1"/>
    <m/>
  </r>
  <r>
    <x v="1"/>
    <m/>
  </r>
  <r>
    <x v="1"/>
    <m/>
  </r>
  <r>
    <x v="1"/>
    <m/>
  </r>
  <r>
    <x v="1"/>
    <m/>
  </r>
  <r>
    <x v="1"/>
    <m/>
  </r>
  <r>
    <x v="2"/>
    <n v="12.4"/>
  </r>
  <r>
    <x v="2"/>
    <n v="12.4"/>
  </r>
  <r>
    <x v="2"/>
    <n v="12.4"/>
  </r>
  <r>
    <x v="2"/>
    <n v="12.4"/>
  </r>
  <r>
    <x v="2"/>
    <n v="9.4"/>
  </r>
  <r>
    <x v="2"/>
    <n v="12.4"/>
  </r>
  <r>
    <x v="1"/>
    <n v="15"/>
  </r>
  <r>
    <x v="1"/>
    <n v="15"/>
  </r>
  <r>
    <x v="1"/>
    <n v="15"/>
  </r>
  <r>
    <x v="1"/>
    <n v="21.19"/>
  </r>
  <r>
    <x v="0"/>
    <n v="10.199999999999999"/>
  </r>
  <r>
    <x v="0"/>
    <n v="10"/>
  </r>
  <r>
    <x v="0"/>
    <n v="10"/>
  </r>
  <r>
    <x v="0"/>
    <n v="16"/>
  </r>
  <r>
    <x v="0"/>
    <n v="16"/>
  </r>
  <r>
    <x v="0"/>
    <n v="16"/>
  </r>
  <r>
    <x v="0"/>
    <n v="16"/>
  </r>
  <r>
    <x v="0"/>
    <n v="16"/>
  </r>
  <r>
    <x v="0"/>
    <n v="16"/>
  </r>
  <r>
    <x v="1"/>
    <m/>
  </r>
  <r>
    <x v="1"/>
    <n v="19.899999999999999"/>
  </r>
  <r>
    <x v="1"/>
    <n v="19.899999999999999"/>
  </r>
  <r>
    <x v="1"/>
    <m/>
  </r>
  <r>
    <x v="1"/>
    <n v="14"/>
  </r>
  <r>
    <x v="1"/>
    <m/>
  </r>
  <r>
    <x v="1"/>
    <m/>
  </r>
  <r>
    <x v="1"/>
    <m/>
  </r>
  <r>
    <x v="1"/>
    <m/>
  </r>
  <r>
    <x v="1"/>
    <m/>
  </r>
  <r>
    <x v="1"/>
    <n v="14"/>
  </r>
  <r>
    <x v="1"/>
    <m/>
  </r>
  <r>
    <x v="1"/>
    <m/>
  </r>
  <r>
    <x v="2"/>
    <m/>
  </r>
  <r>
    <x v="2"/>
    <m/>
  </r>
  <r>
    <x v="2"/>
    <m/>
  </r>
  <r>
    <x v="2"/>
    <m/>
  </r>
  <r>
    <x v="2"/>
    <m/>
  </r>
  <r>
    <x v="2"/>
    <m/>
  </r>
  <r>
    <x v="2"/>
    <m/>
  </r>
  <r>
    <x v="2"/>
    <m/>
  </r>
  <r>
    <x v="2"/>
    <m/>
  </r>
  <r>
    <x v="2"/>
    <m/>
  </r>
  <r>
    <x v="2"/>
    <m/>
  </r>
  <r>
    <x v="0"/>
    <n v="21.04"/>
  </r>
  <r>
    <x v="0"/>
    <n v="21.04"/>
  </r>
  <r>
    <x v="0"/>
    <n v="21.04"/>
  </r>
  <r>
    <x v="0"/>
    <n v="21.04"/>
  </r>
  <r>
    <x v="0"/>
    <n v="21.04"/>
  </r>
  <r>
    <x v="0"/>
    <n v="21.04"/>
  </r>
  <r>
    <x v="0"/>
    <n v="21.04"/>
  </r>
  <r>
    <x v="2"/>
    <n v="80"/>
  </r>
  <r>
    <x v="2"/>
    <n v="80"/>
  </r>
  <r>
    <x v="2"/>
    <m/>
  </r>
  <r>
    <x v="2"/>
    <m/>
  </r>
  <r>
    <x v="2"/>
    <m/>
  </r>
  <r>
    <x v="2"/>
    <n v="18.489999999999998"/>
  </r>
  <r>
    <x v="2"/>
    <n v="18.489999999999998"/>
  </r>
  <r>
    <x v="2"/>
    <n v="18.489999999999998"/>
  </r>
  <r>
    <x v="2"/>
    <m/>
  </r>
  <r>
    <x v="2"/>
    <m/>
  </r>
  <r>
    <x v="2"/>
    <m/>
  </r>
  <r>
    <x v="2"/>
    <m/>
  </r>
  <r>
    <x v="2"/>
    <m/>
  </r>
  <r>
    <x v="2"/>
    <m/>
  </r>
  <r>
    <x v="2"/>
    <m/>
  </r>
  <r>
    <x v="2"/>
    <m/>
  </r>
  <r>
    <x v="2"/>
    <n v="11.5"/>
  </r>
  <r>
    <x v="2"/>
    <n v="8.1"/>
  </r>
  <r>
    <x v="2"/>
    <n v="9.4"/>
  </r>
  <r>
    <x v="2"/>
    <n v="11.5"/>
  </r>
  <r>
    <x v="2"/>
    <n v="11.5"/>
  </r>
  <r>
    <x v="2"/>
    <n v="11.5"/>
  </r>
  <r>
    <x v="2"/>
    <n v="11.5"/>
  </r>
  <r>
    <x v="2"/>
    <n v="11.5"/>
  </r>
  <r>
    <x v="2"/>
    <n v="11.5"/>
  </r>
  <r>
    <x v="3"/>
    <n v="18"/>
  </r>
  <r>
    <x v="3"/>
    <n v="12"/>
  </r>
  <r>
    <x v="3"/>
    <n v="18"/>
  </r>
  <r>
    <x v="3"/>
    <n v="12"/>
  </r>
  <r>
    <x v="2"/>
    <m/>
  </r>
  <r>
    <x v="2"/>
    <n v="16"/>
  </r>
  <r>
    <x v="2"/>
    <n v="16"/>
  </r>
  <r>
    <x v="2"/>
    <n v="16"/>
  </r>
  <r>
    <x v="2"/>
    <n v="16"/>
  </r>
  <r>
    <x v="2"/>
    <n v="16"/>
  </r>
  <r>
    <x v="2"/>
    <n v="16"/>
  </r>
  <r>
    <x v="2"/>
    <n v="16"/>
  </r>
  <r>
    <x v="2"/>
    <n v="16"/>
  </r>
  <r>
    <x v="2"/>
    <m/>
  </r>
  <r>
    <x v="2"/>
    <n v="16"/>
  </r>
  <r>
    <x v="2"/>
    <n v="16"/>
  </r>
  <r>
    <x v="2"/>
    <n v="16"/>
  </r>
  <r>
    <x v="2"/>
    <n v="16"/>
  </r>
  <r>
    <x v="2"/>
    <n v="16"/>
  </r>
  <r>
    <x v="2"/>
    <n v="16"/>
  </r>
  <r>
    <x v="2"/>
    <n v="16"/>
  </r>
  <r>
    <x v="2"/>
    <n v="16"/>
  </r>
  <r>
    <x v="2"/>
    <n v="16"/>
  </r>
  <r>
    <x v="2"/>
    <n v="16"/>
  </r>
  <r>
    <x v="2"/>
    <n v="16"/>
  </r>
  <r>
    <x v="2"/>
    <n v="110"/>
  </r>
  <r>
    <x v="2"/>
    <n v="110"/>
  </r>
  <r>
    <x v="2"/>
    <n v="110"/>
  </r>
  <r>
    <x v="3"/>
    <n v="10.6"/>
  </r>
  <r>
    <x v="3"/>
    <n v="10.1"/>
  </r>
  <r>
    <x v="3"/>
    <n v="11.3"/>
  </r>
  <r>
    <x v="3"/>
    <n v="15.1"/>
  </r>
  <r>
    <x v="3"/>
    <n v="15.1"/>
  </r>
  <r>
    <x v="3"/>
    <n v="10.1"/>
  </r>
  <r>
    <x v="3"/>
    <n v="15.1"/>
  </r>
  <r>
    <x v="3"/>
    <m/>
  </r>
  <r>
    <x v="1"/>
    <n v="18.899999999999999"/>
  </r>
  <r>
    <x v="1"/>
    <n v="18.899999999999999"/>
  </r>
  <r>
    <x v="1"/>
    <n v="18.899999999999999"/>
  </r>
  <r>
    <x v="1"/>
    <n v="18.899999999999999"/>
  </r>
  <r>
    <x v="1"/>
    <n v="18.899999999999999"/>
  </r>
  <r>
    <x v="1"/>
    <m/>
  </r>
  <r>
    <x v="2"/>
    <n v="18.489999999999998"/>
  </r>
  <r>
    <x v="2"/>
    <n v="18.489999999999998"/>
  </r>
  <r>
    <x v="2"/>
    <n v="18.489999999999998"/>
  </r>
  <r>
    <x v="2"/>
    <n v="18.489999999999998"/>
  </r>
  <r>
    <x v="2"/>
    <n v="18.489999999999998"/>
  </r>
  <r>
    <x v="2"/>
    <n v="18.489999999999998"/>
  </r>
  <r>
    <x v="2"/>
    <n v="18.489999999999998"/>
  </r>
  <r>
    <x v="0"/>
    <m/>
  </r>
  <r>
    <x v="0"/>
    <m/>
  </r>
  <r>
    <x v="0"/>
    <m/>
  </r>
  <r>
    <x v="0"/>
    <m/>
  </r>
  <r>
    <x v="2"/>
    <n v="10.7"/>
  </r>
  <r>
    <x v="2"/>
    <n v="10.3"/>
  </r>
  <r>
    <x v="2"/>
    <n v="11.4"/>
  </r>
  <r>
    <x v="2"/>
    <n v="11.4"/>
  </r>
  <r>
    <x v="2"/>
    <n v="11.4"/>
  </r>
  <r>
    <x v="1"/>
    <n v="13.1"/>
  </r>
  <r>
    <x v="1"/>
    <n v="13.1"/>
  </r>
  <r>
    <x v="1"/>
    <n v="13.1"/>
  </r>
  <r>
    <x v="1"/>
    <n v="13.1"/>
  </r>
  <r>
    <x v="1"/>
    <n v="16.38"/>
  </r>
  <r>
    <x v="1"/>
    <n v="13.3"/>
  </r>
  <r>
    <x v="1"/>
    <n v="16.38"/>
  </r>
  <r>
    <x v="1"/>
    <n v="13.3"/>
  </r>
  <r>
    <x v="1"/>
    <n v="16.38"/>
  </r>
  <r>
    <x v="1"/>
    <n v="13.3"/>
  </r>
  <r>
    <x v="1"/>
    <n v="13.3"/>
  </r>
  <r>
    <x v="1"/>
    <n v="16.38"/>
  </r>
  <r>
    <x v="1"/>
    <n v="20.7"/>
  </r>
  <r>
    <x v="1"/>
    <m/>
  </r>
  <r>
    <x v="1"/>
    <m/>
  </r>
  <r>
    <x v="1"/>
    <m/>
  </r>
  <r>
    <x v="1"/>
    <m/>
  </r>
  <r>
    <x v="1"/>
    <m/>
  </r>
  <r>
    <x v="1"/>
    <m/>
  </r>
  <r>
    <x v="1"/>
    <m/>
  </r>
  <r>
    <x v="1"/>
    <m/>
  </r>
  <r>
    <x v="1"/>
    <m/>
  </r>
  <r>
    <x v="1"/>
    <n v="15.7"/>
  </r>
  <r>
    <x v="1"/>
    <n v="15.7"/>
  </r>
  <r>
    <x v="1"/>
    <n v="15.7"/>
  </r>
  <r>
    <x v="1"/>
    <n v="15.7"/>
  </r>
  <r>
    <x v="1"/>
    <n v="19"/>
  </r>
  <r>
    <x v="1"/>
    <n v="15.7"/>
  </r>
  <r>
    <x v="1"/>
    <n v="19"/>
  </r>
  <r>
    <x v="1"/>
    <n v="19"/>
  </r>
  <r>
    <x v="1"/>
    <n v="19"/>
  </r>
  <r>
    <x v="2"/>
    <n v="9.4"/>
  </r>
  <r>
    <x v="2"/>
    <n v="12.3"/>
  </r>
  <r>
    <x v="2"/>
    <n v="12.3"/>
  </r>
  <r>
    <x v="2"/>
    <n v="9.4"/>
  </r>
  <r>
    <x v="2"/>
    <n v="9.4"/>
  </r>
  <r>
    <x v="3"/>
    <n v="12"/>
  </r>
  <r>
    <x v="3"/>
    <n v="14.5"/>
  </r>
  <r>
    <x v="3"/>
    <n v="12"/>
  </r>
  <r>
    <x v="3"/>
    <n v="14.5"/>
  </r>
  <r>
    <x v="3"/>
    <n v="14.5"/>
  </r>
  <r>
    <x v="3"/>
    <n v="12"/>
  </r>
  <r>
    <x v="3"/>
    <n v="18"/>
  </r>
  <r>
    <x v="3"/>
    <n v="18"/>
  </r>
  <r>
    <x v="3"/>
    <n v="12"/>
  </r>
  <r>
    <x v="3"/>
    <n v="12"/>
  </r>
  <r>
    <x v="3"/>
    <n v="12"/>
  </r>
  <r>
    <x v="3"/>
    <n v="12"/>
  </r>
  <r>
    <x v="3"/>
    <n v="18"/>
  </r>
  <r>
    <x v="3"/>
    <n v="18"/>
  </r>
  <r>
    <x v="1"/>
    <n v="21.38"/>
  </r>
  <r>
    <x v="1"/>
    <n v="15.29"/>
  </r>
  <r>
    <x v="1"/>
    <n v="15.29"/>
  </r>
  <r>
    <x v="1"/>
    <n v="15.29"/>
  </r>
  <r>
    <x v="1"/>
    <n v="15.29"/>
  </r>
  <r>
    <x v="1"/>
    <n v="15.29"/>
  </r>
  <r>
    <x v="1"/>
    <n v="21.38"/>
  </r>
  <r>
    <x v="1"/>
    <n v="17.010000000000002"/>
  </r>
  <r>
    <x v="1"/>
    <n v="17.010000000000002"/>
  </r>
  <r>
    <x v="1"/>
    <n v="17.010000000000002"/>
  </r>
  <r>
    <x v="1"/>
    <n v="17.010000000000002"/>
  </r>
  <r>
    <x v="1"/>
    <n v="17.010000000000002"/>
  </r>
  <r>
    <x v="1"/>
    <n v="15.29"/>
  </r>
  <r>
    <x v="1"/>
    <n v="17.010000000000002"/>
  </r>
  <r>
    <x v="1"/>
    <n v="21.38"/>
  </r>
  <r>
    <x v="1"/>
    <n v="15.29"/>
  </r>
  <r>
    <x v="1"/>
    <n v="15.29"/>
  </r>
  <r>
    <x v="1"/>
    <m/>
  </r>
  <r>
    <x v="2"/>
    <n v="13.8"/>
  </r>
  <r>
    <x v="2"/>
    <n v="13.8"/>
  </r>
  <r>
    <x v="2"/>
    <n v="13.8"/>
  </r>
  <r>
    <x v="2"/>
    <n v="13.8"/>
  </r>
  <r>
    <x v="2"/>
    <n v="12.8"/>
  </r>
  <r>
    <x v="2"/>
    <n v="12.8"/>
  </r>
  <r>
    <x v="1"/>
    <m/>
  </r>
  <r>
    <x v="3"/>
    <m/>
  </r>
  <r>
    <x v="3"/>
    <m/>
  </r>
  <r>
    <x v="3"/>
    <m/>
  </r>
  <r>
    <x v="3"/>
    <m/>
  </r>
  <r>
    <x v="3"/>
    <m/>
  </r>
  <r>
    <x v="3"/>
    <m/>
  </r>
  <r>
    <x v="3"/>
    <m/>
  </r>
  <r>
    <x v="3"/>
    <m/>
  </r>
  <r>
    <x v="3"/>
    <m/>
  </r>
  <r>
    <x v="3"/>
    <m/>
  </r>
  <r>
    <x v="3"/>
    <m/>
  </r>
  <r>
    <x v="3"/>
    <m/>
  </r>
  <r>
    <x v="2"/>
    <n v="18"/>
  </r>
  <r>
    <x v="2"/>
    <n v="18"/>
  </r>
  <r>
    <x v="2"/>
    <n v="18"/>
  </r>
</pivotCacheRecords>
</file>

<file path=xl/pivotCache/pivotCacheRecords4.xml><?xml version="1.0" encoding="utf-8"?>
<pivotCacheRecords xmlns="http://schemas.openxmlformats.org/spreadsheetml/2006/main" xmlns:r="http://schemas.openxmlformats.org/officeDocument/2006/relationships" count="365">
  <r>
    <x v="0"/>
    <x v="0"/>
    <m/>
  </r>
  <r>
    <x v="0"/>
    <x v="0"/>
    <m/>
  </r>
  <r>
    <x v="0"/>
    <x v="0"/>
    <m/>
  </r>
  <r>
    <x v="0"/>
    <x v="0"/>
    <m/>
  </r>
  <r>
    <x v="0"/>
    <x v="0"/>
    <m/>
  </r>
  <r>
    <x v="0"/>
    <x v="0"/>
    <m/>
  </r>
  <r>
    <x v="0"/>
    <x v="0"/>
    <m/>
  </r>
  <r>
    <x v="0"/>
    <x v="0"/>
    <m/>
  </r>
  <r>
    <x v="1"/>
    <x v="0"/>
    <n v="15.1"/>
  </r>
  <r>
    <x v="1"/>
    <x v="0"/>
    <n v="15.1"/>
  </r>
  <r>
    <x v="1"/>
    <x v="0"/>
    <n v="20.3"/>
  </r>
  <r>
    <x v="1"/>
    <x v="0"/>
    <n v="15.1"/>
  </r>
  <r>
    <x v="1"/>
    <x v="0"/>
    <n v="20.3"/>
  </r>
  <r>
    <x v="1"/>
    <x v="0"/>
    <n v="20.3"/>
  </r>
  <r>
    <x v="1"/>
    <x v="0"/>
    <n v="15.1"/>
  </r>
  <r>
    <x v="1"/>
    <x v="0"/>
    <n v="20.3"/>
  </r>
  <r>
    <x v="1"/>
    <x v="0"/>
    <n v="15.1"/>
  </r>
  <r>
    <x v="1"/>
    <x v="0"/>
    <n v="20.3"/>
  </r>
  <r>
    <x v="1"/>
    <x v="0"/>
    <n v="15.1"/>
  </r>
  <r>
    <x v="1"/>
    <x v="0"/>
    <n v="20.3"/>
  </r>
  <r>
    <x v="1"/>
    <x v="0"/>
    <n v="15.1"/>
  </r>
  <r>
    <x v="1"/>
    <x v="0"/>
    <n v="20.3"/>
  </r>
  <r>
    <x v="0"/>
    <x v="1"/>
    <m/>
  </r>
  <r>
    <x v="0"/>
    <x v="1"/>
    <m/>
  </r>
  <r>
    <x v="0"/>
    <x v="1"/>
    <m/>
  </r>
  <r>
    <x v="0"/>
    <x v="1"/>
    <m/>
  </r>
  <r>
    <x v="0"/>
    <x v="1"/>
    <m/>
  </r>
  <r>
    <x v="0"/>
    <x v="1"/>
    <m/>
  </r>
  <r>
    <x v="0"/>
    <x v="0"/>
    <n v="13.3"/>
  </r>
  <r>
    <x v="0"/>
    <x v="0"/>
    <n v="18.399999999999999"/>
  </r>
  <r>
    <x v="0"/>
    <x v="0"/>
    <n v="13.3"/>
  </r>
  <r>
    <x v="0"/>
    <x v="0"/>
    <n v="18.399999999999999"/>
  </r>
  <r>
    <x v="0"/>
    <x v="0"/>
    <n v="13.3"/>
  </r>
  <r>
    <x v="0"/>
    <x v="0"/>
    <n v="18.399999999999999"/>
  </r>
  <r>
    <x v="0"/>
    <x v="0"/>
    <n v="13.3"/>
  </r>
  <r>
    <x v="0"/>
    <x v="0"/>
    <n v="18.399999999999999"/>
  </r>
  <r>
    <x v="0"/>
    <x v="0"/>
    <n v="13.3"/>
  </r>
  <r>
    <x v="0"/>
    <x v="0"/>
    <n v="13.3"/>
  </r>
  <r>
    <x v="0"/>
    <x v="0"/>
    <n v="13.3"/>
  </r>
  <r>
    <x v="0"/>
    <x v="0"/>
    <n v="18.399999999999999"/>
  </r>
  <r>
    <x v="0"/>
    <x v="1"/>
    <m/>
  </r>
  <r>
    <x v="0"/>
    <x v="1"/>
    <m/>
  </r>
  <r>
    <x v="0"/>
    <x v="1"/>
    <m/>
  </r>
  <r>
    <x v="0"/>
    <x v="1"/>
    <m/>
  </r>
  <r>
    <x v="0"/>
    <x v="1"/>
    <m/>
  </r>
  <r>
    <x v="0"/>
    <x v="1"/>
    <m/>
  </r>
  <r>
    <x v="0"/>
    <x v="1"/>
    <m/>
  </r>
  <r>
    <x v="0"/>
    <x v="1"/>
    <m/>
  </r>
  <r>
    <x v="0"/>
    <x v="1"/>
    <m/>
  </r>
  <r>
    <x v="0"/>
    <x v="1"/>
    <m/>
  </r>
  <r>
    <x v="0"/>
    <x v="1"/>
    <m/>
  </r>
  <r>
    <x v="0"/>
    <x v="1"/>
    <m/>
  </r>
  <r>
    <x v="2"/>
    <x v="0"/>
    <n v="14"/>
  </r>
  <r>
    <x v="2"/>
    <x v="0"/>
    <n v="14"/>
  </r>
  <r>
    <x v="2"/>
    <x v="0"/>
    <n v="14"/>
  </r>
  <r>
    <x v="2"/>
    <x v="0"/>
    <n v="19"/>
  </r>
  <r>
    <x v="2"/>
    <x v="0"/>
    <n v="19"/>
  </r>
  <r>
    <x v="2"/>
    <x v="0"/>
    <n v="19"/>
  </r>
  <r>
    <x v="2"/>
    <x v="0"/>
    <n v="17"/>
  </r>
  <r>
    <x v="2"/>
    <x v="0"/>
    <n v="19"/>
  </r>
  <r>
    <x v="2"/>
    <x v="1"/>
    <n v="15.3"/>
  </r>
  <r>
    <x v="2"/>
    <x v="1"/>
    <n v="15.3"/>
  </r>
  <r>
    <x v="2"/>
    <x v="1"/>
    <n v="15.3"/>
  </r>
  <r>
    <x v="2"/>
    <x v="1"/>
    <n v="15.3"/>
  </r>
  <r>
    <x v="2"/>
    <x v="1"/>
    <m/>
  </r>
  <r>
    <x v="2"/>
    <x v="1"/>
    <m/>
  </r>
  <r>
    <x v="2"/>
    <x v="1"/>
    <m/>
  </r>
  <r>
    <x v="2"/>
    <x v="1"/>
    <n v="15.3"/>
  </r>
  <r>
    <x v="1"/>
    <x v="1"/>
    <n v="13.6"/>
  </r>
  <r>
    <x v="1"/>
    <x v="1"/>
    <n v="13.6"/>
  </r>
  <r>
    <x v="1"/>
    <x v="1"/>
    <n v="20.32"/>
  </r>
  <r>
    <x v="1"/>
    <x v="1"/>
    <n v="20.3"/>
  </r>
  <r>
    <x v="1"/>
    <x v="1"/>
    <n v="20.32"/>
  </r>
  <r>
    <x v="1"/>
    <x v="1"/>
    <n v="13.6"/>
  </r>
  <r>
    <x v="1"/>
    <x v="1"/>
    <n v="13.6"/>
  </r>
  <r>
    <x v="1"/>
    <x v="1"/>
    <n v="20.3"/>
  </r>
  <r>
    <x v="1"/>
    <x v="1"/>
    <n v="20.32"/>
  </r>
  <r>
    <x v="1"/>
    <x v="1"/>
    <n v="13.6"/>
  </r>
  <r>
    <x v="1"/>
    <x v="0"/>
    <n v="15"/>
  </r>
  <r>
    <x v="1"/>
    <x v="0"/>
    <n v="16.78"/>
  </r>
  <r>
    <x v="1"/>
    <x v="0"/>
    <n v="18.100000000000001"/>
  </r>
  <r>
    <x v="1"/>
    <x v="0"/>
    <n v="18.100000000000001"/>
  </r>
  <r>
    <x v="1"/>
    <x v="0"/>
    <n v="16.78"/>
  </r>
  <r>
    <x v="1"/>
    <x v="0"/>
    <n v="18.100000000000001"/>
  </r>
  <r>
    <x v="3"/>
    <x v="0"/>
    <n v="18"/>
  </r>
  <r>
    <x v="3"/>
    <x v="0"/>
    <n v="18"/>
  </r>
  <r>
    <x v="3"/>
    <x v="0"/>
    <n v="18"/>
  </r>
  <r>
    <x v="1"/>
    <x v="0"/>
    <m/>
  </r>
  <r>
    <x v="1"/>
    <x v="0"/>
    <m/>
  </r>
  <r>
    <x v="1"/>
    <x v="0"/>
    <m/>
  </r>
  <r>
    <x v="1"/>
    <x v="0"/>
    <m/>
  </r>
  <r>
    <x v="1"/>
    <x v="0"/>
    <m/>
  </r>
  <r>
    <x v="3"/>
    <x v="2"/>
    <m/>
  </r>
  <r>
    <x v="3"/>
    <x v="3"/>
    <m/>
  </r>
  <r>
    <x v="2"/>
    <x v="3"/>
    <m/>
  </r>
  <r>
    <x v="2"/>
    <x v="3"/>
    <m/>
  </r>
  <r>
    <x v="1"/>
    <x v="3"/>
    <n v="7"/>
  </r>
  <r>
    <x v="0"/>
    <x v="0"/>
    <n v="24"/>
  </r>
  <r>
    <x v="0"/>
    <x v="0"/>
    <n v="24"/>
  </r>
  <r>
    <x v="0"/>
    <x v="0"/>
    <n v="18.899999999999999"/>
  </r>
  <r>
    <x v="0"/>
    <x v="0"/>
    <n v="18.899999999999999"/>
  </r>
  <r>
    <x v="0"/>
    <x v="0"/>
    <m/>
  </r>
  <r>
    <x v="0"/>
    <x v="0"/>
    <m/>
  </r>
  <r>
    <x v="3"/>
    <x v="0"/>
    <n v="15.5"/>
  </r>
  <r>
    <x v="3"/>
    <x v="0"/>
    <n v="15.5"/>
  </r>
  <r>
    <x v="3"/>
    <x v="0"/>
    <n v="22.25"/>
  </r>
  <r>
    <x v="3"/>
    <x v="0"/>
    <n v="22.25"/>
  </r>
  <r>
    <x v="3"/>
    <x v="0"/>
    <n v="22.25"/>
  </r>
  <r>
    <x v="3"/>
    <x v="0"/>
    <n v="15.5"/>
  </r>
  <r>
    <x v="3"/>
    <x v="0"/>
    <n v="15.5"/>
  </r>
  <r>
    <x v="3"/>
    <x v="0"/>
    <n v="22.25"/>
  </r>
  <r>
    <x v="3"/>
    <x v="0"/>
    <n v="15.5"/>
  </r>
  <r>
    <x v="3"/>
    <x v="0"/>
    <n v="22.25"/>
  </r>
  <r>
    <x v="3"/>
    <x v="0"/>
    <n v="15.5"/>
  </r>
  <r>
    <x v="3"/>
    <x v="0"/>
    <n v="22.25"/>
  </r>
  <r>
    <x v="3"/>
    <x v="0"/>
    <n v="15.5"/>
  </r>
  <r>
    <x v="3"/>
    <x v="0"/>
    <n v="15.5"/>
  </r>
  <r>
    <x v="3"/>
    <x v="0"/>
    <n v="15.5"/>
  </r>
  <r>
    <x v="3"/>
    <x v="0"/>
    <n v="22.25"/>
  </r>
  <r>
    <x v="3"/>
    <x v="0"/>
    <n v="22.25"/>
  </r>
  <r>
    <x v="3"/>
    <x v="0"/>
    <n v="22.25"/>
  </r>
  <r>
    <x v="3"/>
    <x v="0"/>
    <n v="22.25"/>
  </r>
  <r>
    <x v="3"/>
    <x v="0"/>
    <n v="22.25"/>
  </r>
  <r>
    <x v="3"/>
    <x v="0"/>
    <n v="15.5"/>
  </r>
  <r>
    <x v="3"/>
    <x v="0"/>
    <n v="15.5"/>
  </r>
  <r>
    <x v="0"/>
    <x v="3"/>
    <m/>
  </r>
  <r>
    <x v="0"/>
    <x v="3"/>
    <m/>
  </r>
  <r>
    <x v="0"/>
    <x v="3"/>
    <m/>
  </r>
  <r>
    <x v="0"/>
    <x v="3"/>
    <m/>
  </r>
  <r>
    <x v="0"/>
    <x v="3"/>
    <m/>
  </r>
  <r>
    <x v="0"/>
    <x v="3"/>
    <m/>
  </r>
  <r>
    <x v="0"/>
    <x v="3"/>
    <m/>
  </r>
  <r>
    <x v="0"/>
    <x v="3"/>
    <m/>
  </r>
  <r>
    <x v="0"/>
    <x v="3"/>
    <m/>
  </r>
  <r>
    <x v="0"/>
    <x v="3"/>
    <m/>
  </r>
  <r>
    <x v="0"/>
    <x v="3"/>
    <m/>
  </r>
  <r>
    <x v="0"/>
    <x v="3"/>
    <m/>
  </r>
  <r>
    <x v="0"/>
    <x v="3"/>
    <m/>
  </r>
  <r>
    <x v="3"/>
    <x v="3"/>
    <n v="12.4"/>
  </r>
  <r>
    <x v="3"/>
    <x v="3"/>
    <n v="12.4"/>
  </r>
  <r>
    <x v="3"/>
    <x v="3"/>
    <n v="12.4"/>
  </r>
  <r>
    <x v="3"/>
    <x v="3"/>
    <n v="12.4"/>
  </r>
  <r>
    <x v="3"/>
    <x v="3"/>
    <n v="9.4"/>
  </r>
  <r>
    <x v="3"/>
    <x v="3"/>
    <n v="12.4"/>
  </r>
  <r>
    <x v="0"/>
    <x v="0"/>
    <n v="15"/>
  </r>
  <r>
    <x v="0"/>
    <x v="0"/>
    <n v="15"/>
  </r>
  <r>
    <x v="0"/>
    <x v="0"/>
    <n v="15"/>
  </r>
  <r>
    <x v="0"/>
    <x v="0"/>
    <n v="21.19"/>
  </r>
  <r>
    <x v="0"/>
    <x v="1"/>
    <m/>
  </r>
  <r>
    <x v="0"/>
    <x v="1"/>
    <n v="19.899999999999999"/>
  </r>
  <r>
    <x v="0"/>
    <x v="1"/>
    <n v="19.899999999999999"/>
  </r>
  <r>
    <x v="0"/>
    <x v="1"/>
    <m/>
  </r>
  <r>
    <x v="0"/>
    <x v="1"/>
    <n v="14"/>
  </r>
  <r>
    <x v="0"/>
    <x v="1"/>
    <m/>
  </r>
  <r>
    <x v="0"/>
    <x v="1"/>
    <m/>
  </r>
  <r>
    <x v="0"/>
    <x v="1"/>
    <m/>
  </r>
  <r>
    <x v="0"/>
    <x v="1"/>
    <m/>
  </r>
  <r>
    <x v="0"/>
    <x v="1"/>
    <m/>
  </r>
  <r>
    <x v="0"/>
    <x v="1"/>
    <n v="14"/>
  </r>
  <r>
    <x v="0"/>
    <x v="1"/>
    <m/>
  </r>
  <r>
    <x v="0"/>
    <x v="1"/>
    <m/>
  </r>
  <r>
    <x v="3"/>
    <x v="3"/>
    <m/>
  </r>
  <r>
    <x v="3"/>
    <x v="3"/>
    <m/>
  </r>
  <r>
    <x v="3"/>
    <x v="3"/>
    <m/>
  </r>
  <r>
    <x v="3"/>
    <x v="3"/>
    <m/>
  </r>
  <r>
    <x v="3"/>
    <x v="3"/>
    <m/>
  </r>
  <r>
    <x v="3"/>
    <x v="3"/>
    <m/>
  </r>
  <r>
    <x v="3"/>
    <x v="3"/>
    <m/>
  </r>
  <r>
    <x v="3"/>
    <x v="3"/>
    <m/>
  </r>
  <r>
    <x v="3"/>
    <x v="3"/>
    <m/>
  </r>
  <r>
    <x v="3"/>
    <x v="3"/>
    <m/>
  </r>
  <r>
    <x v="3"/>
    <x v="3"/>
    <m/>
  </r>
  <r>
    <x v="2"/>
    <x v="1"/>
    <n v="12.1"/>
  </r>
  <r>
    <x v="2"/>
    <x v="1"/>
    <m/>
  </r>
  <r>
    <x v="2"/>
    <x v="1"/>
    <m/>
  </r>
  <r>
    <x v="2"/>
    <x v="1"/>
    <m/>
  </r>
  <r>
    <x v="2"/>
    <x v="1"/>
    <m/>
  </r>
  <r>
    <x v="2"/>
    <x v="1"/>
    <m/>
  </r>
  <r>
    <x v="2"/>
    <x v="1"/>
    <m/>
  </r>
  <r>
    <x v="2"/>
    <x v="1"/>
    <m/>
  </r>
  <r>
    <x v="2"/>
    <x v="1"/>
    <m/>
  </r>
  <r>
    <x v="2"/>
    <x v="1"/>
    <m/>
  </r>
  <r>
    <x v="2"/>
    <x v="0"/>
    <n v="19"/>
  </r>
  <r>
    <x v="2"/>
    <x v="0"/>
    <n v="17"/>
  </r>
  <r>
    <x v="3"/>
    <x v="0"/>
    <n v="80"/>
  </r>
  <r>
    <x v="3"/>
    <x v="0"/>
    <n v="80"/>
  </r>
  <r>
    <x v="3"/>
    <x v="3"/>
    <m/>
  </r>
  <r>
    <x v="3"/>
    <x v="3"/>
    <m/>
  </r>
  <r>
    <x v="3"/>
    <x v="3"/>
    <m/>
  </r>
  <r>
    <x v="3"/>
    <x v="3"/>
    <n v="18.489999999999998"/>
  </r>
  <r>
    <x v="3"/>
    <x v="3"/>
    <n v="18.489999999999998"/>
  </r>
  <r>
    <x v="3"/>
    <x v="3"/>
    <n v="18.489999999999998"/>
  </r>
  <r>
    <x v="3"/>
    <x v="4"/>
    <m/>
  </r>
  <r>
    <x v="3"/>
    <x v="4"/>
    <m/>
  </r>
  <r>
    <x v="3"/>
    <x v="4"/>
    <m/>
  </r>
  <r>
    <x v="3"/>
    <x v="4"/>
    <m/>
  </r>
  <r>
    <x v="3"/>
    <x v="4"/>
    <m/>
  </r>
  <r>
    <x v="3"/>
    <x v="4"/>
    <m/>
  </r>
  <r>
    <x v="3"/>
    <x v="4"/>
    <m/>
  </r>
  <r>
    <x v="3"/>
    <x v="4"/>
    <m/>
  </r>
  <r>
    <x v="3"/>
    <x v="3"/>
    <n v="11.5"/>
  </r>
  <r>
    <x v="3"/>
    <x v="3"/>
    <n v="8.1"/>
  </r>
  <r>
    <x v="3"/>
    <x v="3"/>
    <n v="9.4"/>
  </r>
  <r>
    <x v="3"/>
    <x v="3"/>
    <n v="11.5"/>
  </r>
  <r>
    <x v="3"/>
    <x v="3"/>
    <n v="11.5"/>
  </r>
  <r>
    <x v="3"/>
    <x v="3"/>
    <n v="11.5"/>
  </r>
  <r>
    <x v="3"/>
    <x v="3"/>
    <n v="11.5"/>
  </r>
  <r>
    <x v="3"/>
    <x v="3"/>
    <n v="11.5"/>
  </r>
  <r>
    <x v="3"/>
    <x v="3"/>
    <n v="11.5"/>
  </r>
  <r>
    <x v="3"/>
    <x v="3"/>
    <m/>
  </r>
  <r>
    <x v="3"/>
    <x v="3"/>
    <n v="16"/>
  </r>
  <r>
    <x v="3"/>
    <x v="3"/>
    <n v="16"/>
  </r>
  <r>
    <x v="3"/>
    <x v="3"/>
    <n v="16"/>
  </r>
  <r>
    <x v="3"/>
    <x v="3"/>
    <n v="16"/>
  </r>
  <r>
    <x v="3"/>
    <x v="3"/>
    <n v="16"/>
  </r>
  <r>
    <x v="3"/>
    <x v="3"/>
    <n v="16"/>
  </r>
  <r>
    <x v="3"/>
    <x v="3"/>
    <n v="16"/>
  </r>
  <r>
    <x v="3"/>
    <x v="3"/>
    <n v="16"/>
  </r>
  <r>
    <x v="3"/>
    <x v="3"/>
    <m/>
  </r>
  <r>
    <x v="3"/>
    <x v="3"/>
    <n v="16"/>
  </r>
  <r>
    <x v="3"/>
    <x v="3"/>
    <n v="16"/>
  </r>
  <r>
    <x v="3"/>
    <x v="3"/>
    <n v="16"/>
  </r>
  <r>
    <x v="3"/>
    <x v="3"/>
    <n v="16"/>
  </r>
  <r>
    <x v="3"/>
    <x v="3"/>
    <n v="16"/>
  </r>
  <r>
    <x v="3"/>
    <x v="3"/>
    <n v="16"/>
  </r>
  <r>
    <x v="3"/>
    <x v="3"/>
    <n v="16"/>
  </r>
  <r>
    <x v="3"/>
    <x v="3"/>
    <n v="16"/>
  </r>
  <r>
    <x v="3"/>
    <x v="3"/>
    <n v="16"/>
  </r>
  <r>
    <x v="3"/>
    <x v="3"/>
    <n v="16"/>
  </r>
  <r>
    <x v="3"/>
    <x v="3"/>
    <n v="16"/>
  </r>
  <r>
    <x v="3"/>
    <x v="1"/>
    <n v="110"/>
  </r>
  <r>
    <x v="3"/>
    <x v="1"/>
    <n v="110"/>
  </r>
  <r>
    <x v="3"/>
    <x v="1"/>
    <n v="110"/>
  </r>
  <r>
    <x v="1"/>
    <x v="5"/>
    <n v="12"/>
  </r>
  <r>
    <x v="1"/>
    <x v="5"/>
    <n v="12"/>
  </r>
  <r>
    <x v="1"/>
    <x v="5"/>
    <n v="12"/>
  </r>
  <r>
    <x v="1"/>
    <x v="5"/>
    <n v="12"/>
  </r>
  <r>
    <x v="1"/>
    <x v="5"/>
    <n v="12"/>
  </r>
  <r>
    <x v="1"/>
    <x v="5"/>
    <n v="11.2"/>
  </r>
  <r>
    <x v="1"/>
    <x v="5"/>
    <n v="11.2"/>
  </r>
  <r>
    <x v="1"/>
    <x v="5"/>
    <n v="11.2"/>
  </r>
  <r>
    <x v="1"/>
    <x v="5"/>
    <n v="11.2"/>
  </r>
  <r>
    <x v="1"/>
    <x v="5"/>
    <n v="11.2"/>
  </r>
  <r>
    <x v="1"/>
    <x v="5"/>
    <n v="11.2"/>
  </r>
  <r>
    <x v="1"/>
    <x v="5"/>
    <n v="12"/>
  </r>
  <r>
    <x v="1"/>
    <x v="5"/>
    <n v="11.2"/>
  </r>
  <r>
    <x v="1"/>
    <x v="5"/>
    <n v="11.2"/>
  </r>
  <r>
    <x v="1"/>
    <x v="5"/>
    <n v="12"/>
  </r>
  <r>
    <x v="1"/>
    <x v="5"/>
    <n v="12"/>
  </r>
  <r>
    <x v="1"/>
    <x v="1"/>
    <n v="9.5"/>
  </r>
  <r>
    <x v="1"/>
    <x v="1"/>
    <n v="9.5"/>
  </r>
  <r>
    <x v="1"/>
    <x v="1"/>
    <n v="9.5"/>
  </r>
  <r>
    <x v="1"/>
    <x v="1"/>
    <n v="18.2"/>
  </r>
  <r>
    <x v="1"/>
    <x v="1"/>
    <n v="18.399999999999999"/>
  </r>
  <r>
    <x v="1"/>
    <x v="1"/>
    <n v="9.5"/>
  </r>
  <r>
    <x v="1"/>
    <x v="3"/>
    <n v="12.55"/>
  </r>
  <r>
    <x v="1"/>
    <x v="3"/>
    <n v="12.55"/>
  </r>
  <r>
    <x v="1"/>
    <x v="3"/>
    <n v="12.55"/>
  </r>
  <r>
    <x v="1"/>
    <x v="3"/>
    <n v="12.55"/>
  </r>
  <r>
    <x v="1"/>
    <x v="3"/>
    <n v="7.8"/>
  </r>
  <r>
    <x v="1"/>
    <x v="3"/>
    <n v="7.8"/>
  </r>
  <r>
    <x v="1"/>
    <x v="3"/>
    <n v="12.55"/>
  </r>
  <r>
    <x v="1"/>
    <x v="3"/>
    <n v="5.3"/>
  </r>
  <r>
    <x v="0"/>
    <x v="0"/>
    <n v="18.899999999999999"/>
  </r>
  <r>
    <x v="0"/>
    <x v="0"/>
    <n v="18.899999999999999"/>
  </r>
  <r>
    <x v="0"/>
    <x v="0"/>
    <n v="18.899999999999999"/>
  </r>
  <r>
    <x v="0"/>
    <x v="0"/>
    <n v="18.899999999999999"/>
  </r>
  <r>
    <x v="0"/>
    <x v="0"/>
    <n v="18.899999999999999"/>
  </r>
  <r>
    <x v="0"/>
    <x v="0"/>
    <m/>
  </r>
  <r>
    <x v="3"/>
    <x v="3"/>
    <n v="18.489999999999998"/>
  </r>
  <r>
    <x v="3"/>
    <x v="3"/>
    <n v="18.489999999999998"/>
  </r>
  <r>
    <x v="3"/>
    <x v="3"/>
    <n v="18.489999999999998"/>
  </r>
  <r>
    <x v="3"/>
    <x v="3"/>
    <n v="18.489999999999998"/>
  </r>
  <r>
    <x v="3"/>
    <x v="3"/>
    <n v="18.489999999999998"/>
  </r>
  <r>
    <x v="3"/>
    <x v="3"/>
    <n v="18.489999999999998"/>
  </r>
  <r>
    <x v="3"/>
    <x v="3"/>
    <n v="18.489999999999998"/>
  </r>
  <r>
    <x v="3"/>
    <x v="3"/>
    <n v="10.7"/>
  </r>
  <r>
    <x v="3"/>
    <x v="3"/>
    <n v="10.3"/>
  </r>
  <r>
    <x v="3"/>
    <x v="3"/>
    <n v="11.4"/>
  </r>
  <r>
    <x v="3"/>
    <x v="3"/>
    <n v="11.4"/>
  </r>
  <r>
    <x v="3"/>
    <x v="3"/>
    <n v="11.4"/>
  </r>
  <r>
    <x v="0"/>
    <x v="1"/>
    <n v="13.1"/>
  </r>
  <r>
    <x v="0"/>
    <x v="1"/>
    <n v="13.1"/>
  </r>
  <r>
    <x v="0"/>
    <x v="1"/>
    <n v="13.1"/>
  </r>
  <r>
    <x v="0"/>
    <x v="1"/>
    <n v="13.1"/>
  </r>
  <r>
    <x v="0"/>
    <x v="3"/>
    <n v="16.38"/>
  </r>
  <r>
    <x v="0"/>
    <x v="3"/>
    <n v="13.3"/>
  </r>
  <r>
    <x v="0"/>
    <x v="3"/>
    <n v="16.38"/>
  </r>
  <r>
    <x v="0"/>
    <x v="3"/>
    <n v="13.3"/>
  </r>
  <r>
    <x v="0"/>
    <x v="3"/>
    <n v="16.38"/>
  </r>
  <r>
    <x v="0"/>
    <x v="3"/>
    <n v="13.3"/>
  </r>
  <r>
    <x v="0"/>
    <x v="3"/>
    <n v="13.3"/>
  </r>
  <r>
    <x v="0"/>
    <x v="3"/>
    <n v="16.38"/>
  </r>
  <r>
    <x v="2"/>
    <x v="1"/>
    <m/>
  </r>
  <r>
    <x v="2"/>
    <x v="1"/>
    <m/>
  </r>
  <r>
    <x v="2"/>
    <x v="1"/>
    <m/>
  </r>
  <r>
    <x v="2"/>
    <x v="1"/>
    <m/>
  </r>
  <r>
    <x v="1"/>
    <x v="1"/>
    <n v="15.1"/>
  </r>
  <r>
    <x v="0"/>
    <x v="0"/>
    <n v="20.7"/>
  </r>
  <r>
    <x v="0"/>
    <x v="0"/>
    <m/>
  </r>
  <r>
    <x v="0"/>
    <x v="0"/>
    <m/>
  </r>
  <r>
    <x v="0"/>
    <x v="0"/>
    <m/>
  </r>
  <r>
    <x v="0"/>
    <x v="0"/>
    <m/>
  </r>
  <r>
    <x v="0"/>
    <x v="0"/>
    <m/>
  </r>
  <r>
    <x v="0"/>
    <x v="0"/>
    <m/>
  </r>
  <r>
    <x v="0"/>
    <x v="0"/>
    <m/>
  </r>
  <r>
    <x v="0"/>
    <x v="0"/>
    <m/>
  </r>
  <r>
    <x v="0"/>
    <x v="0"/>
    <m/>
  </r>
  <r>
    <x v="0"/>
    <x v="1"/>
    <n v="15.7"/>
  </r>
  <r>
    <x v="0"/>
    <x v="1"/>
    <n v="15.7"/>
  </r>
  <r>
    <x v="0"/>
    <x v="1"/>
    <n v="15.7"/>
  </r>
  <r>
    <x v="0"/>
    <x v="1"/>
    <n v="15.7"/>
  </r>
  <r>
    <x v="0"/>
    <x v="1"/>
    <n v="19"/>
  </r>
  <r>
    <x v="0"/>
    <x v="1"/>
    <n v="15.7"/>
  </r>
  <r>
    <x v="0"/>
    <x v="1"/>
    <n v="19"/>
  </r>
  <r>
    <x v="0"/>
    <x v="1"/>
    <n v="19"/>
  </r>
  <r>
    <x v="0"/>
    <x v="1"/>
    <n v="19"/>
  </r>
  <r>
    <x v="3"/>
    <x v="3"/>
    <n v="9.4"/>
  </r>
  <r>
    <x v="3"/>
    <x v="3"/>
    <n v="12.3"/>
  </r>
  <r>
    <x v="3"/>
    <x v="3"/>
    <n v="12.3"/>
  </r>
  <r>
    <x v="3"/>
    <x v="3"/>
    <n v="9.4"/>
  </r>
  <r>
    <x v="3"/>
    <x v="3"/>
    <n v="9.4"/>
  </r>
  <r>
    <x v="0"/>
    <x v="3"/>
    <n v="21.38"/>
  </r>
  <r>
    <x v="0"/>
    <x v="3"/>
    <n v="15.29"/>
  </r>
  <r>
    <x v="0"/>
    <x v="3"/>
    <n v="15.29"/>
  </r>
  <r>
    <x v="0"/>
    <x v="3"/>
    <n v="15.29"/>
  </r>
  <r>
    <x v="0"/>
    <x v="3"/>
    <n v="15.29"/>
  </r>
  <r>
    <x v="0"/>
    <x v="3"/>
    <n v="15.29"/>
  </r>
  <r>
    <x v="0"/>
    <x v="3"/>
    <n v="21.38"/>
  </r>
  <r>
    <x v="0"/>
    <x v="3"/>
    <n v="17.010000000000002"/>
  </r>
  <r>
    <x v="0"/>
    <x v="3"/>
    <n v="17.010000000000002"/>
  </r>
  <r>
    <x v="0"/>
    <x v="3"/>
    <n v="17.010000000000002"/>
  </r>
  <r>
    <x v="0"/>
    <x v="3"/>
    <n v="17.010000000000002"/>
  </r>
  <r>
    <x v="0"/>
    <x v="3"/>
    <n v="17.010000000000002"/>
  </r>
  <r>
    <x v="0"/>
    <x v="3"/>
    <n v="15.29"/>
  </r>
  <r>
    <x v="0"/>
    <x v="3"/>
    <n v="17.010000000000002"/>
  </r>
  <r>
    <x v="0"/>
    <x v="3"/>
    <n v="21.38"/>
  </r>
  <r>
    <x v="0"/>
    <x v="3"/>
    <n v="15.29"/>
  </r>
  <r>
    <x v="0"/>
    <x v="3"/>
    <n v="15.29"/>
  </r>
  <r>
    <x v="0"/>
    <x v="3"/>
    <m/>
  </r>
  <r>
    <x v="3"/>
    <x v="3"/>
    <n v="13.8"/>
  </r>
  <r>
    <x v="3"/>
    <x v="3"/>
    <n v="13.8"/>
  </r>
  <r>
    <x v="3"/>
    <x v="3"/>
    <n v="13.8"/>
  </r>
  <r>
    <x v="3"/>
    <x v="3"/>
    <n v="13.8"/>
  </r>
  <r>
    <x v="3"/>
    <x v="3"/>
    <n v="12.8"/>
  </r>
  <r>
    <x v="3"/>
    <x v="3"/>
    <n v="12.8"/>
  </r>
  <r>
    <x v="0"/>
    <x v="3"/>
    <m/>
  </r>
  <r>
    <x v="1"/>
    <x v="1"/>
    <m/>
  </r>
  <r>
    <x v="1"/>
    <x v="1"/>
    <m/>
  </r>
  <r>
    <x v="1"/>
    <x v="1"/>
    <m/>
  </r>
  <r>
    <x v="1"/>
    <x v="1"/>
    <m/>
  </r>
  <r>
    <x v="1"/>
    <x v="1"/>
    <m/>
  </r>
  <r>
    <x v="1"/>
    <x v="1"/>
    <m/>
  </r>
  <r>
    <x v="1"/>
    <x v="1"/>
    <m/>
  </r>
  <r>
    <x v="1"/>
    <x v="1"/>
    <m/>
  </r>
  <r>
    <x v="1"/>
    <x v="1"/>
    <m/>
  </r>
  <r>
    <x v="1"/>
    <x v="1"/>
    <m/>
  </r>
  <r>
    <x v="1"/>
    <x v="1"/>
    <m/>
  </r>
  <r>
    <x v="1"/>
    <x v="1"/>
    <m/>
  </r>
  <r>
    <x v="1"/>
    <x v="1"/>
    <m/>
  </r>
  <r>
    <x v="1"/>
    <x v="1"/>
    <m/>
  </r>
  <r>
    <x v="1"/>
    <x v="1"/>
    <m/>
  </r>
  <r>
    <x v="3"/>
    <x v="1"/>
    <n v="18"/>
  </r>
  <r>
    <x v="3"/>
    <x v="1"/>
    <n v="18"/>
  </r>
  <r>
    <x v="3"/>
    <x v="1"/>
    <n v="18"/>
  </r>
</pivotCacheRecords>
</file>

<file path=xl/pivotCache/pivotCacheRecords5.xml><?xml version="1.0" encoding="utf-8"?>
<pivotCacheRecords xmlns="http://schemas.openxmlformats.org/spreadsheetml/2006/main" xmlns:r="http://schemas.openxmlformats.org/officeDocument/2006/relationships" count="1276">
  <r>
    <x v="0"/>
    <n v="624"/>
    <n v="2"/>
    <n v="24"/>
  </r>
  <r>
    <x v="0"/>
    <n v="624"/>
    <n v="2"/>
    <n v="24"/>
  </r>
  <r>
    <x v="0"/>
    <n v="624"/>
    <n v="2"/>
    <n v="15"/>
  </r>
  <r>
    <x v="0"/>
    <n v="624"/>
    <n v="2"/>
    <n v="24"/>
  </r>
  <r>
    <x v="0"/>
    <n v="624"/>
    <n v="2"/>
    <n v="24"/>
  </r>
  <r>
    <x v="0"/>
    <n v="624"/>
    <n v="2"/>
    <n v="24"/>
  </r>
  <r>
    <x v="1"/>
    <n v="799"/>
    <n v="3"/>
    <n v="28"/>
  </r>
  <r>
    <x v="1"/>
    <n v="799"/>
    <n v="3"/>
    <n v="28"/>
  </r>
  <r>
    <x v="1"/>
    <n v="799"/>
    <n v="3"/>
    <n v="28"/>
  </r>
  <r>
    <x v="1"/>
    <n v="799"/>
    <n v="3"/>
    <n v="28"/>
  </r>
  <r>
    <x v="1"/>
    <n v="999"/>
    <n v="3"/>
    <n v="28"/>
  </r>
  <r>
    <x v="1"/>
    <n v="999"/>
    <n v="3"/>
    <n v="28"/>
  </r>
  <r>
    <x v="2"/>
    <n v="799"/>
    <n v="3"/>
    <n v="28"/>
  </r>
  <r>
    <x v="2"/>
    <n v="799"/>
    <n v="3"/>
    <n v="28"/>
  </r>
  <r>
    <x v="2"/>
    <n v="799"/>
    <n v="3"/>
    <n v="28"/>
  </r>
  <r>
    <x v="2"/>
    <n v="799"/>
    <n v="3"/>
    <n v="28"/>
  </r>
  <r>
    <x v="2"/>
    <n v="999"/>
    <n v="3"/>
    <n v="28"/>
  </r>
  <r>
    <x v="2"/>
    <n v="999"/>
    <n v="3"/>
    <n v="28"/>
  </r>
  <r>
    <x v="2"/>
    <n v="999"/>
    <n v="3"/>
    <n v="28"/>
  </r>
  <r>
    <x v="2"/>
    <n v="999"/>
    <n v="3"/>
    <n v="28"/>
  </r>
  <r>
    <x v="2"/>
    <n v="999"/>
    <n v="3"/>
    <n v="28"/>
  </r>
  <r>
    <x v="2"/>
    <n v="999"/>
    <n v="3"/>
    <n v="28"/>
  </r>
  <r>
    <x v="2"/>
    <n v="999"/>
    <n v="3"/>
    <n v="28"/>
  </r>
  <r>
    <x v="2"/>
    <n v="999"/>
    <n v="3"/>
    <n v="28"/>
  </r>
  <r>
    <x v="3"/>
    <n v="1196"/>
    <n v="4"/>
    <n v="40"/>
  </r>
  <r>
    <x v="3"/>
    <n v="1196"/>
    <n v="4"/>
    <n v="40"/>
  </r>
  <r>
    <x v="3"/>
    <n v="1196"/>
    <n v="4"/>
    <n v="40"/>
  </r>
  <r>
    <x v="3"/>
    <n v="1196"/>
    <n v="4"/>
    <n v="40"/>
  </r>
  <r>
    <x v="3"/>
    <n v="1196"/>
    <n v="4"/>
    <n v="40"/>
  </r>
  <r>
    <x v="3"/>
    <n v="998"/>
    <n v="3"/>
    <n v="35"/>
  </r>
  <r>
    <x v="3"/>
    <n v="998"/>
    <n v="3"/>
    <n v="35"/>
  </r>
  <r>
    <x v="3"/>
    <n v="998"/>
    <n v="3"/>
    <n v="35"/>
  </r>
  <r>
    <x v="3"/>
    <n v="998"/>
    <n v="3"/>
    <n v="35"/>
  </r>
  <r>
    <x v="3"/>
    <n v="998"/>
    <n v="3"/>
    <n v="35"/>
  </r>
  <r>
    <x v="3"/>
    <n v="998"/>
    <n v="3"/>
    <n v="35"/>
  </r>
  <r>
    <x v="1"/>
    <n v="1198"/>
    <n v="3"/>
    <n v="35"/>
  </r>
  <r>
    <x v="1"/>
    <n v="1198"/>
    <n v="3"/>
    <n v="35"/>
  </r>
  <r>
    <x v="1"/>
    <n v="1198"/>
    <n v="3"/>
    <n v="35"/>
  </r>
  <r>
    <x v="1"/>
    <n v="1198"/>
    <n v="3"/>
    <n v="35"/>
  </r>
  <r>
    <x v="1"/>
    <n v="1198"/>
    <n v="3"/>
    <n v="35"/>
  </r>
  <r>
    <x v="1"/>
    <n v="1198"/>
    <n v="3"/>
    <n v="35"/>
  </r>
  <r>
    <x v="1"/>
    <n v="1198"/>
    <n v="3"/>
    <n v="35"/>
  </r>
  <r>
    <x v="1"/>
    <n v="1198"/>
    <n v="3"/>
    <n v="35"/>
  </r>
  <r>
    <x v="1"/>
    <n v="1198"/>
    <n v="3"/>
    <n v="35"/>
  </r>
  <r>
    <x v="3"/>
    <n v="998"/>
    <n v="3"/>
    <n v="35"/>
  </r>
  <r>
    <x v="3"/>
    <n v="998"/>
    <n v="3"/>
    <n v="60"/>
  </r>
  <r>
    <x v="4"/>
    <n v="1086"/>
    <n v="4"/>
    <n v="35"/>
  </r>
  <r>
    <x v="4"/>
    <n v="1086"/>
    <n v="4"/>
    <n v="35"/>
  </r>
  <r>
    <x v="4"/>
    <n v="1086"/>
    <n v="4"/>
    <n v="35"/>
  </r>
  <r>
    <x v="4"/>
    <n v="1086"/>
    <n v="4"/>
    <n v="35"/>
  </r>
  <r>
    <x v="4"/>
    <n v="1086"/>
    <n v="4"/>
    <n v="35"/>
  </r>
  <r>
    <x v="4"/>
    <n v="1086"/>
    <n v="4"/>
    <n v="60"/>
  </r>
  <r>
    <x v="4"/>
    <n v="1086"/>
    <n v="4"/>
    <n v="35"/>
  </r>
  <r>
    <x v="4"/>
    <n v="1086"/>
    <n v="4"/>
    <n v="35"/>
  </r>
  <r>
    <x v="0"/>
    <n v="1199"/>
    <n v="3"/>
    <n v="35"/>
  </r>
  <r>
    <x v="0"/>
    <n v="1199"/>
    <n v="3"/>
    <n v="35"/>
  </r>
  <r>
    <x v="0"/>
    <n v="1199"/>
    <n v="3"/>
    <n v="35"/>
  </r>
  <r>
    <x v="0"/>
    <n v="1199"/>
    <n v="3"/>
    <n v="35"/>
  </r>
  <r>
    <x v="0"/>
    <n v="1199"/>
    <n v="3"/>
    <n v="35"/>
  </r>
  <r>
    <x v="0"/>
    <n v="1199"/>
    <n v="3"/>
    <n v="35"/>
  </r>
  <r>
    <x v="0"/>
    <n v="1199"/>
    <n v="3"/>
    <n v="35"/>
  </r>
  <r>
    <x v="0"/>
    <n v="1199"/>
    <n v="3"/>
    <n v="35"/>
  </r>
  <r>
    <x v="3"/>
    <n v="998"/>
    <n v="3"/>
    <n v="35"/>
  </r>
  <r>
    <x v="3"/>
    <n v="998"/>
    <n v="3"/>
    <n v="35"/>
  </r>
  <r>
    <x v="3"/>
    <n v="998"/>
    <n v="3"/>
    <n v="35"/>
  </r>
  <r>
    <x v="3"/>
    <n v="998"/>
    <n v="3"/>
    <n v="35"/>
  </r>
  <r>
    <x v="3"/>
    <n v="998"/>
    <n v="3"/>
    <n v="35"/>
  </r>
  <r>
    <x v="3"/>
    <n v="998"/>
    <n v="3"/>
    <n v="35"/>
  </r>
  <r>
    <x v="3"/>
    <n v="998"/>
    <n v="3"/>
    <n v="35"/>
  </r>
  <r>
    <x v="3"/>
    <n v="998"/>
    <n v="3"/>
    <n v="35"/>
  </r>
  <r>
    <x v="3"/>
    <n v="1197"/>
    <n v="4"/>
    <n v="32"/>
  </r>
  <r>
    <x v="3"/>
    <n v="1197"/>
    <n v="4"/>
    <n v="32"/>
  </r>
  <r>
    <x v="3"/>
    <n v="1197"/>
    <n v="4"/>
    <n v="32"/>
  </r>
  <r>
    <x v="3"/>
    <n v="1197"/>
    <n v="4"/>
    <n v="32"/>
  </r>
  <r>
    <x v="3"/>
    <n v="1197"/>
    <n v="4"/>
    <n v="32"/>
  </r>
  <r>
    <x v="3"/>
    <n v="1197"/>
    <n v="4"/>
    <n v="32"/>
  </r>
  <r>
    <x v="3"/>
    <n v="1197"/>
    <n v="4"/>
    <n v="32"/>
  </r>
  <r>
    <x v="2"/>
    <n v="999"/>
    <n v="3"/>
    <n v="40"/>
  </r>
  <r>
    <x v="2"/>
    <n v="999"/>
    <n v="3"/>
    <n v="40"/>
  </r>
  <r>
    <x v="2"/>
    <n v="999"/>
    <n v="3"/>
    <n v="40"/>
  </r>
  <r>
    <x v="2"/>
    <n v="999"/>
    <n v="3"/>
    <n v="40"/>
  </r>
  <r>
    <x v="5"/>
    <n v="1173"/>
    <n v="4"/>
    <n v="46"/>
  </r>
  <r>
    <x v="5"/>
    <n v="1489"/>
    <n v="4"/>
    <n v="46"/>
  </r>
  <r>
    <x v="5"/>
    <n v="1173"/>
    <n v="4"/>
    <n v="46"/>
  </r>
  <r>
    <x v="5"/>
    <n v="1489"/>
    <n v="4"/>
    <n v="46"/>
  </r>
  <r>
    <x v="5"/>
    <n v="1489"/>
    <n v="4"/>
    <n v="46"/>
  </r>
  <r>
    <x v="5"/>
    <n v="1248"/>
    <n v="4"/>
    <n v="46"/>
  </r>
  <r>
    <x v="6"/>
    <n v="1197"/>
    <n v="4"/>
    <n v="45"/>
  </r>
  <r>
    <x v="6"/>
    <n v="1197"/>
    <n v="4"/>
    <n v="45"/>
  </r>
  <r>
    <x v="6"/>
    <n v="1364"/>
    <n v="4"/>
    <n v="45"/>
  </r>
  <r>
    <x v="6"/>
    <n v="1197"/>
    <n v="4"/>
    <n v="45"/>
  </r>
  <r>
    <x v="6"/>
    <n v="1364"/>
    <n v="4"/>
    <n v="45"/>
  </r>
  <r>
    <x v="6"/>
    <n v="1364"/>
    <n v="4"/>
    <n v="45"/>
  </r>
  <r>
    <x v="6"/>
    <n v="1197"/>
    <n v="4"/>
    <n v="45"/>
  </r>
  <r>
    <x v="6"/>
    <n v="1364"/>
    <n v="4"/>
    <n v="45"/>
  </r>
  <r>
    <x v="6"/>
    <n v="1197"/>
    <n v="4"/>
    <n v="45"/>
  </r>
  <r>
    <x v="6"/>
    <n v="1364"/>
    <n v="4"/>
    <n v="45"/>
  </r>
  <r>
    <x v="6"/>
    <n v="1197"/>
    <n v="4"/>
    <n v="45"/>
  </r>
  <r>
    <x v="6"/>
    <n v="1364"/>
    <n v="4"/>
    <n v="45"/>
  </r>
  <r>
    <x v="6"/>
    <n v="1197"/>
    <n v="4"/>
    <n v="45"/>
  </r>
  <r>
    <x v="6"/>
    <n v="1364"/>
    <n v="4"/>
    <n v="45"/>
  </r>
  <r>
    <x v="7"/>
    <n v="1198"/>
    <n v="3"/>
    <n v="41"/>
  </r>
  <r>
    <x v="7"/>
    <n v="1198"/>
    <n v="3"/>
    <n v="41"/>
  </r>
  <r>
    <x v="7"/>
    <n v="1198"/>
    <n v="3"/>
    <n v="41"/>
  </r>
  <r>
    <x v="0"/>
    <n v="1248"/>
    <n v="4"/>
    <n v="44"/>
  </r>
  <r>
    <x v="0"/>
    <n v="1248"/>
    <n v="4"/>
    <n v="44"/>
  </r>
  <r>
    <x v="0"/>
    <n v="1248"/>
    <n v="4"/>
    <n v="44"/>
  </r>
  <r>
    <x v="0"/>
    <n v="1248"/>
    <n v="4"/>
    <n v="44"/>
  </r>
  <r>
    <x v="0"/>
    <n v="1193"/>
    <n v="4"/>
    <n v="44"/>
  </r>
  <r>
    <x v="0"/>
    <n v="1193"/>
    <n v="4"/>
    <n v="44"/>
  </r>
  <r>
    <x v="0"/>
    <n v="1193"/>
    <n v="4"/>
    <n v="44"/>
  </r>
  <r>
    <x v="0"/>
    <n v="1193"/>
    <n v="4"/>
    <n v="44"/>
  </r>
  <r>
    <x v="4"/>
    <n v="1197"/>
    <n v="4"/>
    <n v="43"/>
  </r>
  <r>
    <x v="4"/>
    <n v="1197"/>
    <n v="4"/>
    <n v="43"/>
  </r>
  <r>
    <x v="4"/>
    <n v="1197"/>
    <n v="4"/>
    <n v="43"/>
  </r>
  <r>
    <x v="4"/>
    <n v="1197"/>
    <n v="4"/>
    <n v="43"/>
  </r>
  <r>
    <x v="4"/>
    <n v="1197"/>
    <n v="4"/>
    <n v="43"/>
  </r>
  <r>
    <x v="4"/>
    <n v="1197"/>
    <n v="4"/>
    <n v="43"/>
  </r>
  <r>
    <x v="3"/>
    <n v="1248"/>
    <n v="4"/>
    <n v="42"/>
  </r>
  <r>
    <x v="3"/>
    <n v="1197"/>
    <n v="4"/>
    <n v="42"/>
  </r>
  <r>
    <x v="3"/>
    <n v="1197"/>
    <n v="4"/>
    <n v="42"/>
  </r>
  <r>
    <x v="4"/>
    <n v="1197"/>
    <n v="4"/>
    <n v="45"/>
  </r>
  <r>
    <x v="4"/>
    <n v="1396"/>
    <n v="4"/>
    <n v="45"/>
  </r>
  <r>
    <x v="4"/>
    <n v="1197"/>
    <n v="4"/>
    <n v="45"/>
  </r>
  <r>
    <x v="4"/>
    <n v="1396"/>
    <n v="4"/>
    <n v="45"/>
  </r>
  <r>
    <x v="4"/>
    <n v="1197"/>
    <n v="4"/>
    <n v="45"/>
  </r>
  <r>
    <x v="4"/>
    <n v="1396"/>
    <n v="4"/>
    <n v="45"/>
  </r>
  <r>
    <x v="4"/>
    <n v="1197"/>
    <n v="4"/>
    <n v="45"/>
  </r>
  <r>
    <x v="4"/>
    <n v="1396"/>
    <n v="4"/>
    <n v="45"/>
  </r>
  <r>
    <x v="4"/>
    <n v="1197"/>
    <n v="4"/>
    <n v="45"/>
  </r>
  <r>
    <x v="4"/>
    <n v="1197"/>
    <n v="4"/>
    <n v="45"/>
  </r>
  <r>
    <x v="4"/>
    <n v="1197"/>
    <n v="4"/>
    <n v="45"/>
  </r>
  <r>
    <x v="4"/>
    <n v="1396"/>
    <n v="4"/>
    <n v="45"/>
  </r>
  <r>
    <x v="4"/>
    <n v="1197"/>
    <m/>
    <n v="37"/>
  </r>
  <r>
    <x v="4"/>
    <n v="1197"/>
    <m/>
    <n v="37"/>
  </r>
  <r>
    <x v="4"/>
    <n v="1197"/>
    <m/>
    <n v="37"/>
  </r>
  <r>
    <x v="4"/>
    <n v="1197"/>
    <m/>
    <n v="37"/>
  </r>
  <r>
    <x v="4"/>
    <n v="1197"/>
    <m/>
    <n v="37"/>
  </r>
  <r>
    <x v="4"/>
    <n v="1197"/>
    <m/>
    <n v="37"/>
  </r>
  <r>
    <x v="4"/>
    <n v="1197"/>
    <m/>
    <n v="37"/>
  </r>
  <r>
    <x v="4"/>
    <n v="998"/>
    <m/>
    <n v="37"/>
  </r>
  <r>
    <x v="4"/>
    <n v="1186"/>
    <m/>
    <n v="37"/>
  </r>
  <r>
    <x v="4"/>
    <n v="1186"/>
    <m/>
    <n v="37"/>
  </r>
  <r>
    <x v="4"/>
    <n v="1186"/>
    <m/>
    <n v="37"/>
  </r>
  <r>
    <x v="4"/>
    <n v="1186"/>
    <m/>
    <n v="37"/>
  </r>
  <r>
    <x v="8"/>
    <n v="999"/>
    <n v="3"/>
    <n v="45"/>
  </r>
  <r>
    <x v="8"/>
    <n v="999"/>
    <n v="3"/>
    <n v="45"/>
  </r>
  <r>
    <x v="8"/>
    <n v="999"/>
    <n v="3"/>
    <n v="45"/>
  </r>
  <r>
    <x v="8"/>
    <n v="1498"/>
    <n v="4"/>
    <n v="45"/>
  </r>
  <r>
    <x v="8"/>
    <n v="1498"/>
    <n v="4"/>
    <n v="45"/>
  </r>
  <r>
    <x v="8"/>
    <n v="1498"/>
    <n v="4"/>
    <n v="45"/>
  </r>
  <r>
    <x v="8"/>
    <n v="1197"/>
    <n v="4"/>
    <n v="45"/>
  </r>
  <r>
    <x v="8"/>
    <n v="1498"/>
    <n v="4"/>
    <n v="45"/>
  </r>
  <r>
    <x v="3"/>
    <n v="1197"/>
    <n v="4"/>
    <n v="37"/>
  </r>
  <r>
    <x v="3"/>
    <n v="1197"/>
    <n v="4"/>
    <n v="37"/>
  </r>
  <r>
    <x v="3"/>
    <n v="1248"/>
    <n v="4"/>
    <n v="37"/>
  </r>
  <r>
    <x v="3"/>
    <n v="1197"/>
    <n v="4"/>
    <n v="37"/>
  </r>
  <r>
    <x v="3"/>
    <n v="1248"/>
    <n v="4"/>
    <n v="37"/>
  </r>
  <r>
    <x v="3"/>
    <n v="1197"/>
    <n v="4"/>
    <n v="37"/>
  </r>
  <r>
    <x v="3"/>
    <n v="1248"/>
    <n v="4"/>
    <n v="37"/>
  </r>
  <r>
    <x v="3"/>
    <n v="1248"/>
    <n v="4"/>
    <n v="37"/>
  </r>
  <r>
    <x v="3"/>
    <n v="1197"/>
    <n v="4"/>
    <n v="37"/>
  </r>
  <r>
    <x v="3"/>
    <n v="1197"/>
    <n v="4"/>
    <n v="37"/>
  </r>
  <r>
    <x v="3"/>
    <n v="1197"/>
    <n v="4"/>
    <n v="37"/>
  </r>
  <r>
    <x v="3"/>
    <n v="1248"/>
    <n v="4"/>
    <n v="37"/>
  </r>
  <r>
    <x v="3"/>
    <n v="1248"/>
    <n v="4"/>
    <n v="37"/>
  </r>
  <r>
    <x v="3"/>
    <n v="1248"/>
    <n v="4"/>
    <n v="37"/>
  </r>
  <r>
    <x v="9"/>
    <n v="1498"/>
    <n v="4"/>
    <n v="40"/>
  </r>
  <r>
    <x v="9"/>
    <n v="1498"/>
    <n v="4"/>
    <n v="40"/>
  </r>
  <r>
    <x v="9"/>
    <n v="1498"/>
    <n v="4"/>
    <n v="40"/>
  </r>
  <r>
    <x v="9"/>
    <n v="1194"/>
    <n v="3"/>
    <n v="42"/>
  </r>
  <r>
    <x v="9"/>
    <n v="1194"/>
    <n v="3"/>
    <n v="42"/>
  </r>
  <r>
    <x v="9"/>
    <n v="1194"/>
    <n v="3"/>
    <n v="42"/>
  </r>
  <r>
    <x v="9"/>
    <n v="1194"/>
    <n v="3"/>
    <n v="42"/>
  </r>
  <r>
    <x v="9"/>
    <n v="1498"/>
    <n v="3"/>
    <n v="42"/>
  </r>
  <r>
    <x v="8"/>
    <n v="1498"/>
    <m/>
    <n v="45"/>
  </r>
  <r>
    <x v="8"/>
    <n v="1498"/>
    <m/>
    <n v="45"/>
  </r>
  <r>
    <x v="8"/>
    <n v="1498"/>
    <m/>
    <n v="45"/>
  </r>
  <r>
    <x v="8"/>
    <n v="1498"/>
    <m/>
    <n v="45"/>
  </r>
  <r>
    <x v="8"/>
    <n v="999"/>
    <n v="3"/>
    <n v="45"/>
  </r>
  <r>
    <x v="8"/>
    <n v="999"/>
    <n v="3"/>
    <n v="45"/>
  </r>
  <r>
    <x v="8"/>
    <n v="999"/>
    <n v="3"/>
    <n v="45"/>
  </r>
  <r>
    <x v="8"/>
    <n v="1498"/>
    <m/>
    <n v="45"/>
  </r>
  <r>
    <x v="9"/>
    <n v="1194"/>
    <n v="4"/>
    <n v="42"/>
  </r>
  <r>
    <x v="9"/>
    <n v="1194"/>
    <n v="4"/>
    <n v="42"/>
  </r>
  <r>
    <x v="9"/>
    <n v="1194"/>
    <n v="4"/>
    <n v="42"/>
  </r>
  <r>
    <x v="9"/>
    <n v="1498"/>
    <n v="4"/>
    <n v="40"/>
  </r>
  <r>
    <x v="9"/>
    <n v="1498"/>
    <n v="4"/>
    <n v="40"/>
  </r>
  <r>
    <x v="9"/>
    <n v="1498"/>
    <n v="4"/>
    <n v="40"/>
  </r>
  <r>
    <x v="9"/>
    <n v="1498"/>
    <n v="4"/>
    <n v="40"/>
  </r>
  <r>
    <x v="9"/>
    <n v="1498"/>
    <n v="4"/>
    <n v="40"/>
  </r>
  <r>
    <x v="9"/>
    <n v="1194"/>
    <n v="4"/>
    <n v="42"/>
  </r>
  <r>
    <x v="9"/>
    <n v="1194"/>
    <n v="4"/>
    <n v="42"/>
  </r>
  <r>
    <x v="9"/>
    <n v="1194"/>
    <n v="4"/>
    <n v="42"/>
  </r>
  <r>
    <x v="9"/>
    <n v="1194"/>
    <n v="4"/>
    <n v="42"/>
  </r>
  <r>
    <x v="9"/>
    <n v="1498"/>
    <n v="4"/>
    <n v="40"/>
  </r>
  <r>
    <x v="6"/>
    <n v="1496"/>
    <n v="4"/>
    <n v="45"/>
  </r>
  <r>
    <x v="6"/>
    <n v="1496"/>
    <n v="4"/>
    <n v="45"/>
  </r>
  <r>
    <x v="6"/>
    <n v="1364"/>
    <n v="4"/>
    <n v="45"/>
  </r>
  <r>
    <x v="6"/>
    <n v="1364"/>
    <n v="4"/>
    <n v="45"/>
  </r>
  <r>
    <x v="6"/>
    <n v="1364"/>
    <n v="4"/>
    <n v="45"/>
  </r>
  <r>
    <x v="6"/>
    <n v="1496"/>
    <n v="4"/>
    <n v="45"/>
  </r>
  <r>
    <x v="6"/>
    <n v="1496"/>
    <n v="4"/>
    <n v="45"/>
  </r>
  <r>
    <x v="6"/>
    <n v="1364"/>
    <n v="4"/>
    <n v="45"/>
  </r>
  <r>
    <x v="6"/>
    <n v="1364"/>
    <n v="4"/>
    <n v="45"/>
  </r>
  <r>
    <x v="6"/>
    <n v="1496"/>
    <n v="4"/>
    <n v="45"/>
  </r>
  <r>
    <x v="6"/>
    <n v="1496"/>
    <n v="4"/>
    <n v="45"/>
  </r>
  <r>
    <x v="6"/>
    <n v="1197"/>
    <n v="4"/>
    <n v="45"/>
  </r>
  <r>
    <x v="6"/>
    <n v="1364"/>
    <n v="4"/>
    <n v="45"/>
  </r>
  <r>
    <x v="6"/>
    <n v="1364"/>
    <n v="4"/>
    <n v="45"/>
  </r>
  <r>
    <x v="6"/>
    <n v="1197"/>
    <n v="4"/>
    <n v="45"/>
  </r>
  <r>
    <x v="6"/>
    <n v="1364"/>
    <n v="4"/>
    <n v="45"/>
  </r>
  <r>
    <x v="10"/>
    <n v="1461"/>
    <n v="4"/>
    <n v="50"/>
  </r>
  <r>
    <x v="10"/>
    <n v="1461"/>
    <n v="4"/>
    <n v="50"/>
  </r>
  <r>
    <x v="10"/>
    <n v="1461"/>
    <n v="4"/>
    <n v="50"/>
  </r>
  <r>
    <x v="11"/>
    <n v="1248"/>
    <n v="4"/>
    <n v="45"/>
  </r>
  <r>
    <x v="11"/>
    <n v="1248"/>
    <n v="4"/>
    <n v="45"/>
  </r>
  <r>
    <x v="11"/>
    <n v="1368"/>
    <n v="4"/>
    <n v="45"/>
  </r>
  <r>
    <x v="11"/>
    <n v="1248"/>
    <n v="4"/>
    <n v="45"/>
  </r>
  <r>
    <x v="6"/>
    <n v="1197"/>
    <n v="4"/>
    <n v="37"/>
  </r>
  <r>
    <x v="6"/>
    <n v="1197"/>
    <n v="4"/>
    <n v="37"/>
  </r>
  <r>
    <x v="6"/>
    <n v="1197"/>
    <n v="4"/>
    <n v="37"/>
  </r>
  <r>
    <x v="6"/>
    <n v="1197"/>
    <n v="4"/>
    <n v="37"/>
  </r>
  <r>
    <x v="6"/>
    <n v="1197"/>
    <n v="4"/>
    <n v="37"/>
  </r>
  <r>
    <x v="11"/>
    <n v="1248"/>
    <n v="4"/>
    <n v="45"/>
  </r>
  <r>
    <x v="11"/>
    <n v="1248"/>
    <n v="4"/>
    <n v="45"/>
  </r>
  <r>
    <x v="11"/>
    <n v="1248"/>
    <n v="4"/>
    <n v="45"/>
  </r>
  <r>
    <x v="12"/>
    <n v="1199"/>
    <n v="4"/>
    <n v="40"/>
  </r>
  <r>
    <x v="12"/>
    <n v="1199"/>
    <n v="4"/>
    <n v="40"/>
  </r>
  <r>
    <x v="12"/>
    <n v="1199"/>
    <n v="4"/>
    <n v="40"/>
  </r>
  <r>
    <x v="12"/>
    <n v="1199"/>
    <n v="4"/>
    <n v="40"/>
  </r>
  <r>
    <x v="12"/>
    <n v="1498"/>
    <n v="4"/>
    <n v="40"/>
  </r>
  <r>
    <x v="12"/>
    <n v="1498"/>
    <n v="4"/>
    <n v="40"/>
  </r>
  <r>
    <x v="12"/>
    <n v="1498"/>
    <n v="4"/>
    <n v="40"/>
  </r>
  <r>
    <x v="12"/>
    <n v="1199"/>
    <n v="4"/>
    <n v="40"/>
  </r>
  <r>
    <x v="13"/>
    <n v="1956"/>
    <n v="4"/>
    <n v="60"/>
  </r>
  <r>
    <x v="13"/>
    <n v="1956"/>
    <n v="4"/>
    <n v="60"/>
  </r>
  <r>
    <x v="14"/>
    <n v="2999"/>
    <n v="4"/>
    <n v="76"/>
  </r>
  <r>
    <x v="14"/>
    <n v="2999"/>
    <n v="4"/>
    <n v="76"/>
  </r>
  <r>
    <x v="10"/>
    <n v="2157"/>
    <n v="4"/>
    <n v="70"/>
  </r>
  <r>
    <x v="10"/>
    <n v="2157"/>
    <n v="4"/>
    <n v="70"/>
  </r>
  <r>
    <x v="8"/>
    <n v="1968"/>
    <n v="4"/>
    <n v="71"/>
  </r>
  <r>
    <x v="8"/>
    <n v="1968"/>
    <n v="4"/>
    <n v="71"/>
  </r>
  <r>
    <x v="12"/>
    <n v="1997"/>
    <n v="4"/>
    <n v="57"/>
  </r>
  <r>
    <x v="12"/>
    <n v="1597"/>
    <m/>
    <n v="57"/>
  </r>
  <r>
    <x v="12"/>
    <n v="1597"/>
    <m/>
    <n v="57"/>
  </r>
  <r>
    <x v="15"/>
    <n v="1798"/>
    <n v="4"/>
    <n v="66"/>
  </r>
  <r>
    <x v="15"/>
    <n v="1968"/>
    <n v="4"/>
    <n v="66"/>
  </r>
  <r>
    <x v="16"/>
    <n v="1968"/>
    <n v="4"/>
    <n v="50"/>
  </r>
  <r>
    <x v="16"/>
    <n v="1968"/>
    <n v="4"/>
    <n v="50"/>
  </r>
  <r>
    <x v="16"/>
    <n v="1395"/>
    <n v="4"/>
    <n v="50"/>
  </r>
  <r>
    <x v="16"/>
    <n v="1395"/>
    <n v="4"/>
    <n v="50"/>
  </r>
  <r>
    <x v="17"/>
    <n v="1595"/>
    <n v="4"/>
    <n v="50"/>
  </r>
  <r>
    <x v="17"/>
    <n v="2143"/>
    <n v="4"/>
    <n v="50"/>
  </r>
  <r>
    <x v="17"/>
    <n v="1595"/>
    <n v="4"/>
    <n v="50"/>
  </r>
  <r>
    <x v="17"/>
    <n v="2143"/>
    <n v="4"/>
    <n v="50"/>
  </r>
  <r>
    <x v="17"/>
    <n v="1991"/>
    <n v="4"/>
    <n v="56"/>
  </r>
  <r>
    <x v="17"/>
    <n v="2143"/>
    <n v="4"/>
    <n v="56"/>
  </r>
  <r>
    <x v="17"/>
    <n v="2143"/>
    <n v="4"/>
    <n v="56"/>
  </r>
  <r>
    <x v="15"/>
    <n v="1968"/>
    <n v="4"/>
    <n v="66"/>
  </r>
  <r>
    <x v="15"/>
    <n v="1968"/>
    <n v="4"/>
    <n v="66"/>
  </r>
  <r>
    <x v="15"/>
    <n v="1968"/>
    <n v="4"/>
    <n v="66"/>
  </r>
  <r>
    <x v="18"/>
    <n v="2000"/>
    <n v="4"/>
    <n v="60"/>
  </r>
  <r>
    <x v="16"/>
    <n v="1968"/>
    <n v="4"/>
    <n v="64"/>
  </r>
  <r>
    <x v="16"/>
    <n v="1968"/>
    <n v="4"/>
    <n v="64"/>
  </r>
  <r>
    <x v="16"/>
    <n v="1968"/>
    <n v="4"/>
    <n v="64"/>
  </r>
  <r>
    <x v="16"/>
    <n v="1395"/>
    <n v="4"/>
    <n v="64"/>
  </r>
  <r>
    <x v="19"/>
    <n v="1496"/>
    <n v="3"/>
    <n v="44"/>
  </r>
  <r>
    <x v="19"/>
    <n v="1998"/>
    <n v="4"/>
    <n v="44"/>
  </r>
  <r>
    <x v="20"/>
    <n v="1969"/>
    <n v="5"/>
    <m/>
  </r>
  <r>
    <x v="20"/>
    <n v="1969"/>
    <n v="5"/>
    <m/>
  </r>
  <r>
    <x v="20"/>
    <n v="1969"/>
    <n v="5"/>
    <n v="54"/>
  </r>
  <r>
    <x v="19"/>
    <n v="1998"/>
    <n v="4"/>
    <m/>
  </r>
  <r>
    <x v="16"/>
    <n v="1395"/>
    <n v="4"/>
    <n v="54"/>
  </r>
  <r>
    <x v="16"/>
    <n v="1395"/>
    <n v="4"/>
    <n v="54"/>
  </r>
  <r>
    <x v="19"/>
    <n v="1998"/>
    <n v="4"/>
    <n v="44"/>
  </r>
  <r>
    <x v="21"/>
    <n v="1997"/>
    <n v="4"/>
    <n v="61"/>
  </r>
  <r>
    <x v="21"/>
    <n v="1999"/>
    <n v="4"/>
    <n v="56"/>
  </r>
  <r>
    <x v="21"/>
    <n v="1999"/>
    <n v="4"/>
    <n v="56"/>
  </r>
  <r>
    <x v="21"/>
    <n v="1997"/>
    <n v="4"/>
    <n v="61"/>
  </r>
  <r>
    <x v="21"/>
    <n v="1999"/>
    <n v="4"/>
    <n v="74"/>
  </r>
  <r>
    <x v="21"/>
    <n v="1999"/>
    <n v="4"/>
    <n v="82"/>
  </r>
  <r>
    <x v="21"/>
    <n v="1999"/>
    <n v="4"/>
    <n v="83"/>
  </r>
  <r>
    <x v="21"/>
    <n v="1999"/>
    <n v="4"/>
    <n v="66"/>
  </r>
  <r>
    <x v="21"/>
    <n v="1999"/>
    <n v="4"/>
    <n v="66"/>
  </r>
  <r>
    <x v="16"/>
    <n v="1395"/>
    <n v="4"/>
    <n v="50"/>
  </r>
  <r>
    <x v="16"/>
    <n v="1984"/>
    <n v="4"/>
    <n v="73"/>
  </r>
  <r>
    <x v="16"/>
    <n v="1984"/>
    <n v="4"/>
    <n v="73"/>
  </r>
  <r>
    <x v="22"/>
    <n v="1995"/>
    <n v="4"/>
    <n v="67"/>
  </r>
  <r>
    <x v="22"/>
    <n v="1998"/>
    <n v="4"/>
    <n v="67"/>
  </r>
  <r>
    <x v="22"/>
    <n v="1995"/>
    <n v="4"/>
    <n v="67"/>
  </r>
  <r>
    <x v="23"/>
    <n v="1999"/>
    <n v="4"/>
    <n v="70"/>
  </r>
  <r>
    <x v="23"/>
    <n v="1999"/>
    <n v="4"/>
    <n v="70"/>
  </r>
  <r>
    <x v="20"/>
    <n v="1969"/>
    <n v="4"/>
    <m/>
  </r>
  <r>
    <x v="16"/>
    <n v="2995"/>
    <n v="6"/>
    <n v="58"/>
  </r>
  <r>
    <x v="22"/>
    <n v="2993"/>
    <n v="6"/>
    <m/>
  </r>
  <r>
    <x v="22"/>
    <n v="2993"/>
    <n v="6"/>
    <m/>
  </r>
  <r>
    <x v="22"/>
    <n v="2998"/>
    <n v="6"/>
    <m/>
  </r>
  <r>
    <x v="9"/>
    <n v="4951"/>
    <n v="8"/>
    <n v="60.9"/>
  </r>
  <r>
    <x v="13"/>
    <n v="2987"/>
    <n v="6"/>
    <n v="93.5"/>
  </r>
  <r>
    <x v="13"/>
    <n v="2987"/>
    <n v="6"/>
    <n v="93.5"/>
  </r>
  <r>
    <x v="13"/>
    <n v="6417"/>
    <n v="8"/>
    <n v="93.5"/>
  </r>
  <r>
    <x v="13"/>
    <n v="3604"/>
    <n v="6"/>
    <n v="93.5"/>
  </r>
  <r>
    <x v="17"/>
    <n v="2996"/>
    <n v="6"/>
    <n v="80"/>
  </r>
  <r>
    <x v="22"/>
    <n v="2979"/>
    <n v="6"/>
    <n v="52"/>
  </r>
  <r>
    <x v="24"/>
    <n v="1988"/>
    <n v="4"/>
    <n v="54"/>
  </r>
  <r>
    <x v="24"/>
    <n v="1988"/>
    <n v="4"/>
    <n v="54"/>
  </r>
  <r>
    <x v="17"/>
    <n v="2987"/>
    <n v="6"/>
    <n v="100"/>
  </r>
  <r>
    <x v="17"/>
    <n v="5461"/>
    <n v="8"/>
    <n v="80"/>
  </r>
  <r>
    <x v="17"/>
    <n v="2996"/>
    <n v="8"/>
    <n v="80"/>
  </r>
  <r>
    <x v="17"/>
    <n v="2996"/>
    <n v="8"/>
    <n v="80"/>
  </r>
  <r>
    <x v="17"/>
    <n v="2987"/>
    <n v="6"/>
    <n v="100"/>
  </r>
  <r>
    <x v="6"/>
    <n v="2982"/>
    <n v="4"/>
    <n v="87"/>
  </r>
  <r>
    <x v="25"/>
    <n v="3456"/>
    <n v="6"/>
    <n v="65"/>
  </r>
  <r>
    <x v="16"/>
    <n v="2894"/>
    <n v="8"/>
    <n v="58"/>
  </r>
  <r>
    <x v="22"/>
    <n v="2993"/>
    <n v="6"/>
    <n v="78"/>
  </r>
  <r>
    <x v="22"/>
    <n v="2993"/>
    <n v="6"/>
    <n v="78"/>
  </r>
  <r>
    <x v="22"/>
    <n v="2993"/>
    <n v="6"/>
    <n v="78"/>
  </r>
  <r>
    <x v="22"/>
    <n v="2998"/>
    <n v="6"/>
    <n v="78"/>
  </r>
  <r>
    <x v="22"/>
    <n v="2998"/>
    <n v="6"/>
    <n v="46"/>
  </r>
  <r>
    <x v="22"/>
    <n v="6592"/>
    <n v="12"/>
    <n v="78"/>
  </r>
  <r>
    <x v="16"/>
    <n v="2995"/>
    <n v="4"/>
    <n v="85"/>
  </r>
  <r>
    <x v="17"/>
    <n v="2987"/>
    <n v="6"/>
    <n v="90"/>
  </r>
  <r>
    <x v="17"/>
    <n v="2996"/>
    <n v="6"/>
    <n v="70"/>
  </r>
  <r>
    <x v="17"/>
    <n v="3982"/>
    <n v="8"/>
    <n v="80"/>
  </r>
  <r>
    <x v="26"/>
    <n v="2987"/>
    <n v="6"/>
    <n v="80"/>
  </r>
  <r>
    <x v="26"/>
    <n v="2979"/>
    <n v="6"/>
    <n v="80"/>
  </r>
  <r>
    <x v="26"/>
    <n v="2979"/>
    <n v="6"/>
    <n v="80"/>
  </r>
  <r>
    <x v="17"/>
    <n v="3982"/>
    <n v="8"/>
    <n v="96"/>
  </r>
  <r>
    <x v="17"/>
    <n v="2925"/>
    <n v="6"/>
    <n v="100"/>
  </r>
  <r>
    <x v="16"/>
    <n v="2995"/>
    <n v="8"/>
    <n v="82"/>
  </r>
  <r>
    <x v="26"/>
    <n v="4691"/>
    <n v="8"/>
    <n v="86"/>
  </r>
  <r>
    <x v="26"/>
    <n v="2987"/>
    <n v="6"/>
    <n v="70"/>
  </r>
  <r>
    <x v="25"/>
    <n v="3456"/>
    <n v="6"/>
    <n v="82"/>
  </r>
  <r>
    <x v="17"/>
    <n v="5980"/>
    <n v="12"/>
    <n v="80"/>
  </r>
  <r>
    <x v="17"/>
    <n v="4663"/>
    <n v="8"/>
    <n v="80"/>
  </r>
  <r>
    <x v="24"/>
    <n v="3996"/>
    <n v="8"/>
    <n v="90"/>
  </r>
  <r>
    <x v="24"/>
    <n v="3996"/>
    <n v="8"/>
    <n v="90"/>
  </r>
  <r>
    <x v="24"/>
    <n v="3996"/>
    <n v="8"/>
    <n v="90"/>
  </r>
  <r>
    <x v="25"/>
    <n v="4461"/>
    <m/>
    <n v="93"/>
  </r>
  <r>
    <x v="17"/>
    <n v="4663"/>
    <n v="8"/>
    <n v="80"/>
  </r>
  <r>
    <x v="16"/>
    <n v="5204"/>
    <n v="10"/>
    <n v="75"/>
  </r>
  <r>
    <x v="27"/>
    <n v="3996"/>
    <n v="8"/>
    <n v="75"/>
  </r>
  <r>
    <x v="28"/>
    <n v="5998"/>
    <n v="12"/>
    <n v="90"/>
  </r>
  <r>
    <x v="29"/>
    <n v="3855"/>
    <n v="8"/>
    <n v="92"/>
  </r>
  <r>
    <x v="28"/>
    <n v="5950"/>
    <n v="12"/>
    <n v="85"/>
  </r>
  <r>
    <x v="28"/>
    <n v="3996"/>
    <n v="12"/>
    <n v="85"/>
  </r>
  <r>
    <x v="30"/>
    <n v="5198"/>
    <n v="12"/>
    <n v="80"/>
  </r>
  <r>
    <x v="29"/>
    <n v="4497"/>
    <n v="8"/>
    <n v="86"/>
  </r>
  <r>
    <x v="17"/>
    <n v="6593"/>
    <n v="12"/>
    <n v="82.5"/>
  </r>
  <r>
    <x v="17"/>
    <n v="6592"/>
    <n v="12"/>
    <n v="82.5"/>
  </r>
  <r>
    <x v="17"/>
    <n v="6592"/>
    <n v="12"/>
    <n v="83"/>
  </r>
  <r>
    <x v="28"/>
    <n v="6752"/>
    <n v="8"/>
    <n v="90"/>
  </r>
  <r>
    <x v="17"/>
    <n v="6750"/>
    <n v="12"/>
    <m/>
  </r>
  <r>
    <x v="17"/>
    <n v="6749"/>
    <n v="12"/>
    <n v="100"/>
  </r>
  <r>
    <x v="31"/>
    <n v="7993"/>
    <n v="16"/>
    <m/>
  </r>
  <r>
    <x v="31"/>
    <n v="7993"/>
    <n v="16"/>
    <m/>
  </r>
  <r>
    <x v="32"/>
    <n v="216"/>
    <m/>
    <m/>
  </r>
  <r>
    <x v="32"/>
    <n v="216"/>
    <m/>
    <m/>
  </r>
  <r>
    <x v="3"/>
    <n v="796"/>
    <n v="3"/>
    <n v="35"/>
  </r>
  <r>
    <x v="3"/>
    <n v="796"/>
    <n v="3"/>
    <n v="35"/>
  </r>
  <r>
    <x v="3"/>
    <n v="796"/>
    <n v="3"/>
    <n v="35"/>
  </r>
  <r>
    <x v="3"/>
    <n v="796"/>
    <n v="3"/>
    <n v="35"/>
  </r>
  <r>
    <x v="3"/>
    <n v="796"/>
    <n v="3"/>
    <n v="35"/>
  </r>
  <r>
    <x v="3"/>
    <n v="796"/>
    <n v="3"/>
    <n v="35"/>
  </r>
  <r>
    <x v="3"/>
    <n v="796"/>
    <n v="3"/>
    <n v="35"/>
  </r>
  <r>
    <x v="3"/>
    <n v="796"/>
    <n v="3"/>
    <n v="35"/>
  </r>
  <r>
    <x v="3"/>
    <n v="998"/>
    <n v="3"/>
    <n v="27"/>
  </r>
  <r>
    <x v="3"/>
    <n v="998"/>
    <n v="3"/>
    <n v="27"/>
  </r>
  <r>
    <x v="3"/>
    <n v="998"/>
    <n v="3"/>
    <n v="27"/>
  </r>
  <r>
    <x v="3"/>
    <n v="998"/>
    <n v="3"/>
    <n v="27"/>
  </r>
  <r>
    <x v="3"/>
    <n v="998"/>
    <n v="3"/>
    <n v="27"/>
  </r>
  <r>
    <x v="3"/>
    <n v="998"/>
    <n v="3"/>
    <n v="27"/>
  </r>
  <r>
    <x v="3"/>
    <n v="998"/>
    <n v="3"/>
    <n v="27"/>
  </r>
  <r>
    <x v="3"/>
    <n v="998"/>
    <n v="3"/>
    <n v="27"/>
  </r>
  <r>
    <x v="3"/>
    <n v="998"/>
    <n v="3"/>
    <n v="27"/>
  </r>
  <r>
    <x v="3"/>
    <n v="998"/>
    <n v="3"/>
    <n v="27"/>
  </r>
  <r>
    <x v="3"/>
    <n v="998"/>
    <n v="3"/>
    <n v="35"/>
  </r>
  <r>
    <x v="3"/>
    <n v="998"/>
    <n v="3"/>
    <n v="35"/>
  </r>
  <r>
    <x v="3"/>
    <n v="998"/>
    <n v="3"/>
    <n v="35"/>
  </r>
  <r>
    <x v="3"/>
    <n v="998"/>
    <n v="3"/>
    <n v="35"/>
  </r>
  <r>
    <x v="3"/>
    <n v="998"/>
    <n v="3"/>
    <n v="35"/>
  </r>
  <r>
    <x v="3"/>
    <n v="998"/>
    <n v="3"/>
    <n v="35"/>
  </r>
  <r>
    <x v="3"/>
    <n v="998"/>
    <n v="3"/>
    <n v="35"/>
  </r>
  <r>
    <x v="3"/>
    <n v="998"/>
    <n v="3"/>
    <n v="35"/>
  </r>
  <r>
    <x v="3"/>
    <n v="998"/>
    <n v="3"/>
    <n v="35"/>
  </r>
  <r>
    <x v="3"/>
    <n v="998"/>
    <n v="3"/>
    <n v="35"/>
  </r>
  <r>
    <x v="3"/>
    <n v="998"/>
    <n v="3"/>
    <n v="35"/>
  </r>
  <r>
    <x v="4"/>
    <n v="1120"/>
    <n v="3"/>
    <n v="43"/>
  </r>
  <r>
    <x v="4"/>
    <n v="1120"/>
    <n v="3"/>
    <n v="43"/>
  </r>
  <r>
    <x v="4"/>
    <n v="1197"/>
    <n v="4"/>
    <n v="43"/>
  </r>
  <r>
    <x v="4"/>
    <n v="1197"/>
    <n v="4"/>
    <n v="43"/>
  </r>
  <r>
    <x v="4"/>
    <n v="1197"/>
    <n v="4"/>
    <n v="43"/>
  </r>
  <r>
    <x v="4"/>
    <n v="1197"/>
    <n v="4"/>
    <n v="43"/>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10"/>
    <n v="1198"/>
    <n v="3"/>
    <n v="35"/>
  </r>
  <r>
    <x v="3"/>
    <n v="1197"/>
    <n v="4"/>
    <n v="37"/>
  </r>
  <r>
    <x v="3"/>
    <n v="1197"/>
    <n v="4"/>
    <n v="37"/>
  </r>
  <r>
    <x v="3"/>
    <n v="1197"/>
    <n v="4"/>
    <n v="37"/>
  </r>
  <r>
    <x v="3"/>
    <n v="1197"/>
    <n v="4"/>
    <n v="37"/>
  </r>
  <r>
    <x v="3"/>
    <n v="1197"/>
    <n v="4"/>
    <n v="37"/>
  </r>
  <r>
    <x v="3"/>
    <n v="1197"/>
    <n v="4"/>
    <n v="37"/>
  </r>
  <r>
    <x v="3"/>
    <n v="1248"/>
    <n v="4"/>
    <n v="37"/>
  </r>
  <r>
    <x v="3"/>
    <n v="1248"/>
    <n v="4"/>
    <n v="37"/>
  </r>
  <r>
    <x v="3"/>
    <n v="1248"/>
    <n v="4"/>
    <n v="37"/>
  </r>
  <r>
    <x v="3"/>
    <n v="1248"/>
    <n v="4"/>
    <n v="37"/>
  </r>
  <r>
    <x v="3"/>
    <n v="1248"/>
    <n v="4"/>
    <n v="37"/>
  </r>
  <r>
    <x v="3"/>
    <n v="1248"/>
    <n v="4"/>
    <n v="37"/>
  </r>
  <r>
    <x v="3"/>
    <n v="1197"/>
    <n v="4"/>
    <n v="37"/>
  </r>
  <r>
    <x v="3"/>
    <n v="1248"/>
    <n v="4"/>
    <n v="37"/>
  </r>
  <r>
    <x v="0"/>
    <n v="1199"/>
    <n v="3"/>
    <n v="37"/>
  </r>
  <r>
    <x v="0"/>
    <n v="1199"/>
    <n v="3"/>
    <n v="37"/>
  </r>
  <r>
    <x v="0"/>
    <n v="1199"/>
    <n v="3"/>
    <n v="37"/>
  </r>
  <r>
    <x v="0"/>
    <n v="1199"/>
    <n v="3"/>
    <n v="37"/>
  </r>
  <r>
    <x v="0"/>
    <n v="1199"/>
    <n v="3"/>
    <n v="37"/>
  </r>
  <r>
    <x v="0"/>
    <n v="1497"/>
    <n v="4"/>
    <n v="37"/>
  </r>
  <r>
    <x v="0"/>
    <n v="1497"/>
    <n v="4"/>
    <n v="37"/>
  </r>
  <r>
    <x v="0"/>
    <n v="1497"/>
    <n v="4"/>
    <n v="37"/>
  </r>
  <r>
    <x v="0"/>
    <n v="1497"/>
    <n v="4"/>
    <n v="37"/>
  </r>
  <r>
    <x v="0"/>
    <n v="1497"/>
    <n v="4"/>
    <n v="37"/>
  </r>
  <r>
    <x v="33"/>
    <n v="1994"/>
    <n v="4"/>
    <n v="50"/>
  </r>
  <r>
    <x v="33"/>
    <n v="1994"/>
    <n v="4"/>
    <n v="50"/>
  </r>
  <r>
    <x v="33"/>
    <n v="1994"/>
    <n v="4"/>
    <n v="50"/>
  </r>
  <r>
    <x v="33"/>
    <n v="1994"/>
    <n v="4"/>
    <n v="50"/>
  </r>
  <r>
    <x v="33"/>
    <n v="1994"/>
    <n v="4"/>
    <n v="50"/>
  </r>
  <r>
    <x v="33"/>
    <n v="1994"/>
    <n v="4"/>
    <n v="50"/>
  </r>
  <r>
    <x v="33"/>
    <n v="1994"/>
    <n v="4"/>
    <n v="50"/>
  </r>
  <r>
    <x v="33"/>
    <n v="1994"/>
    <n v="4"/>
    <n v="50"/>
  </r>
  <r>
    <x v="33"/>
    <n v="1994"/>
    <n v="4"/>
    <n v="50"/>
  </r>
  <r>
    <x v="33"/>
    <n v="1994"/>
    <n v="4"/>
    <n v="50"/>
  </r>
  <r>
    <x v="33"/>
    <n v="1994"/>
    <n v="4"/>
    <n v="50"/>
  </r>
  <r>
    <x v="0"/>
    <n v="1199"/>
    <n v="3"/>
    <n v="35"/>
  </r>
  <r>
    <x v="0"/>
    <n v="1199"/>
    <n v="3"/>
    <n v="35"/>
  </r>
  <r>
    <x v="0"/>
    <n v="1199"/>
    <n v="3"/>
    <n v="35"/>
  </r>
  <r>
    <x v="0"/>
    <n v="1199"/>
    <n v="3"/>
    <n v="35"/>
  </r>
  <r>
    <x v="0"/>
    <n v="1199"/>
    <n v="3"/>
    <n v="35"/>
  </r>
  <r>
    <x v="0"/>
    <n v="1199"/>
    <n v="3"/>
    <n v="35"/>
  </r>
  <r>
    <x v="0"/>
    <n v="1193"/>
    <n v="4"/>
    <n v="44"/>
  </r>
  <r>
    <x v="0"/>
    <n v="1248"/>
    <n v="4"/>
    <n v="44"/>
  </r>
  <r>
    <x v="0"/>
    <n v="1193"/>
    <n v="4"/>
    <n v="44"/>
  </r>
  <r>
    <x v="0"/>
    <n v="1193"/>
    <n v="4"/>
    <n v="44"/>
  </r>
  <r>
    <x v="0"/>
    <n v="1193"/>
    <n v="4"/>
    <n v="44"/>
  </r>
  <r>
    <x v="0"/>
    <n v="1248"/>
    <n v="4"/>
    <n v="44"/>
  </r>
  <r>
    <x v="0"/>
    <n v="1248"/>
    <n v="4"/>
    <n v="44"/>
  </r>
  <r>
    <x v="0"/>
    <n v="1248"/>
    <n v="4"/>
    <n v="44"/>
  </r>
  <r>
    <x v="0"/>
    <n v="1248"/>
    <n v="4"/>
    <n v="44"/>
  </r>
  <r>
    <x v="0"/>
    <n v="1248"/>
    <n v="4"/>
    <n v="44"/>
  </r>
  <r>
    <x v="0"/>
    <n v="1248"/>
    <n v="4"/>
    <n v="44"/>
  </r>
  <r>
    <x v="12"/>
    <n v="1199"/>
    <n v="4"/>
    <n v="35"/>
  </r>
  <r>
    <x v="12"/>
    <n v="1498"/>
    <n v="4"/>
    <n v="35"/>
  </r>
  <r>
    <x v="12"/>
    <n v="1199"/>
    <n v="4"/>
    <n v="35"/>
  </r>
  <r>
    <x v="12"/>
    <n v="1498"/>
    <n v="4"/>
    <n v="35"/>
  </r>
  <r>
    <x v="12"/>
    <n v="1199"/>
    <n v="4"/>
    <n v="35"/>
  </r>
  <r>
    <x v="12"/>
    <n v="1498"/>
    <n v="4"/>
    <n v="35"/>
  </r>
  <r>
    <x v="12"/>
    <n v="1498"/>
    <n v="4"/>
    <n v="35"/>
  </r>
  <r>
    <x v="12"/>
    <n v="1498"/>
    <n v="4"/>
    <n v="35"/>
  </r>
  <r>
    <x v="12"/>
    <n v="1498"/>
    <n v="4"/>
    <n v="35"/>
  </r>
  <r>
    <x v="12"/>
    <n v="1199"/>
    <n v="4"/>
    <n v="35"/>
  </r>
  <r>
    <x v="12"/>
    <n v="1199"/>
    <n v="4"/>
    <n v="35"/>
  </r>
  <r>
    <x v="12"/>
    <n v="1198"/>
    <n v="4"/>
    <n v="35"/>
  </r>
  <r>
    <x v="12"/>
    <n v="1498"/>
    <n v="4"/>
    <n v="35"/>
  </r>
  <r>
    <x v="12"/>
    <n v="1199"/>
    <n v="4"/>
    <n v="35"/>
  </r>
  <r>
    <x v="12"/>
    <n v="1498"/>
    <n v="4"/>
    <n v="35"/>
  </r>
  <r>
    <x v="12"/>
    <n v="1199"/>
    <n v="4"/>
    <n v="35"/>
  </r>
  <r>
    <x v="12"/>
    <n v="1498"/>
    <n v="4"/>
    <n v="35"/>
  </r>
  <r>
    <x v="12"/>
    <n v="1199"/>
    <n v="4"/>
    <n v="35"/>
  </r>
  <r>
    <x v="12"/>
    <n v="1498"/>
    <n v="4"/>
    <n v="35"/>
  </r>
  <r>
    <x v="12"/>
    <n v="1199"/>
    <n v="4"/>
    <n v="35"/>
  </r>
  <r>
    <x v="3"/>
    <n v="1298"/>
    <n v="4"/>
    <n v="40"/>
  </r>
  <r>
    <x v="3"/>
    <n v="1298"/>
    <n v="4"/>
    <n v="40"/>
  </r>
  <r>
    <x v="4"/>
    <n v="1197"/>
    <n v="4"/>
    <n v="45"/>
  </r>
  <r>
    <x v="4"/>
    <n v="998"/>
    <n v="4"/>
    <n v="45"/>
  </r>
  <r>
    <x v="4"/>
    <n v="1397"/>
    <n v="4"/>
    <m/>
  </r>
  <r>
    <x v="4"/>
    <n v="998"/>
    <n v="4"/>
    <n v="45"/>
  </r>
  <r>
    <x v="4"/>
    <n v="998"/>
    <n v="4"/>
    <n v="45"/>
  </r>
  <r>
    <x v="4"/>
    <n v="998"/>
    <n v="4"/>
    <n v="45"/>
  </r>
  <r>
    <x v="4"/>
    <n v="998"/>
    <n v="4"/>
    <n v="45"/>
  </r>
  <r>
    <x v="4"/>
    <n v="998"/>
    <n v="4"/>
    <n v="45"/>
  </r>
  <r>
    <x v="4"/>
    <n v="1197"/>
    <n v="4"/>
    <n v="45"/>
  </r>
  <r>
    <x v="4"/>
    <n v="1397"/>
    <n v="4"/>
    <m/>
  </r>
  <r>
    <x v="4"/>
    <n v="1397"/>
    <n v="4"/>
    <m/>
  </r>
  <r>
    <x v="4"/>
    <n v="1397"/>
    <n v="4"/>
    <m/>
  </r>
  <r>
    <x v="4"/>
    <n v="1397"/>
    <n v="4"/>
    <n v="45"/>
  </r>
  <r>
    <x v="0"/>
    <n v="1198"/>
    <n v="3"/>
    <n v="44"/>
  </r>
  <r>
    <x v="0"/>
    <n v="1198"/>
    <n v="3"/>
    <n v="44"/>
  </r>
  <r>
    <x v="0"/>
    <n v="1198"/>
    <n v="3"/>
    <n v="44"/>
  </r>
  <r>
    <x v="0"/>
    <n v="1198"/>
    <n v="3"/>
    <n v="44"/>
  </r>
  <r>
    <x v="0"/>
    <n v="1198"/>
    <n v="3"/>
    <n v="44"/>
  </r>
  <r>
    <x v="0"/>
    <n v="1198"/>
    <n v="3"/>
    <n v="44"/>
  </r>
  <r>
    <x v="0"/>
    <n v="1198"/>
    <n v="3"/>
    <n v="44"/>
  </r>
  <r>
    <x v="0"/>
    <n v="1198"/>
    <n v="3"/>
    <n v="44"/>
  </r>
  <r>
    <x v="0"/>
    <n v="1198"/>
    <n v="3"/>
    <n v="44"/>
  </r>
  <r>
    <x v="0"/>
    <n v="1198"/>
    <n v="3"/>
    <n v="44"/>
  </r>
  <r>
    <x v="0"/>
    <n v="1198"/>
    <n v="3"/>
    <n v="44"/>
  </r>
  <r>
    <x v="0"/>
    <n v="1198"/>
    <n v="3"/>
    <n v="44"/>
  </r>
  <r>
    <x v="0"/>
    <n v="1497"/>
    <n v="4"/>
    <n v="44"/>
  </r>
  <r>
    <x v="0"/>
    <n v="1497"/>
    <n v="4"/>
    <n v="44"/>
  </r>
  <r>
    <x v="0"/>
    <n v="1497"/>
    <n v="4"/>
    <n v="44"/>
  </r>
  <r>
    <x v="0"/>
    <n v="1497"/>
    <n v="4"/>
    <n v="44"/>
  </r>
  <r>
    <x v="0"/>
    <n v="1497"/>
    <n v="4"/>
    <n v="44"/>
  </r>
  <r>
    <x v="0"/>
    <n v="1497"/>
    <n v="4"/>
    <n v="44"/>
  </r>
  <r>
    <x v="0"/>
    <n v="1497"/>
    <n v="4"/>
    <n v="44"/>
  </r>
  <r>
    <x v="0"/>
    <n v="1497"/>
    <n v="4"/>
    <n v="44"/>
  </r>
  <r>
    <x v="0"/>
    <n v="1497"/>
    <n v="4"/>
    <n v="44"/>
  </r>
  <r>
    <x v="0"/>
    <n v="1497"/>
    <n v="4"/>
    <n v="44"/>
  </r>
  <r>
    <x v="0"/>
    <n v="1497"/>
    <n v="4"/>
    <n v="44"/>
  </r>
  <r>
    <x v="0"/>
    <n v="1497"/>
    <n v="4"/>
    <n v="44"/>
  </r>
  <r>
    <x v="11"/>
    <n v="1368"/>
    <n v="4"/>
    <n v="45"/>
  </r>
  <r>
    <x v="11"/>
    <n v="1248"/>
    <n v="4"/>
    <n v="45"/>
  </r>
  <r>
    <x v="11"/>
    <n v="1248"/>
    <n v="4"/>
    <n v="45"/>
  </r>
  <r>
    <x v="11"/>
    <n v="1248"/>
    <n v="4"/>
    <n v="45"/>
  </r>
  <r>
    <x v="11"/>
    <n v="1368"/>
    <n v="4"/>
    <n v="45"/>
  </r>
  <r>
    <x v="10"/>
    <n v="1493"/>
    <n v="4"/>
    <n v="60"/>
  </r>
  <r>
    <x v="10"/>
    <n v="1493"/>
    <n v="4"/>
    <n v="60"/>
  </r>
  <r>
    <x v="10"/>
    <n v="1493"/>
    <n v="4"/>
    <n v="60"/>
  </r>
  <r>
    <x v="10"/>
    <n v="1493"/>
    <n v="4"/>
    <n v="60"/>
  </r>
  <r>
    <x v="10"/>
    <n v="2523"/>
    <n v="4"/>
    <n v="60"/>
  </r>
  <r>
    <x v="10"/>
    <n v="2523"/>
    <n v="4"/>
    <n v="60"/>
  </r>
  <r>
    <x v="3"/>
    <n v="1248"/>
    <n v="4"/>
    <n v="48"/>
  </r>
  <r>
    <x v="3"/>
    <n v="1248"/>
    <n v="4"/>
    <n v="48"/>
  </r>
  <r>
    <x v="3"/>
    <n v="1248"/>
    <n v="4"/>
    <n v="48"/>
  </r>
  <r>
    <x v="3"/>
    <n v="1248"/>
    <n v="4"/>
    <n v="48"/>
  </r>
  <r>
    <x v="3"/>
    <n v="1248"/>
    <n v="4"/>
    <n v="48"/>
  </r>
  <r>
    <x v="3"/>
    <n v="1248"/>
    <n v="4"/>
    <n v="48"/>
  </r>
  <r>
    <x v="3"/>
    <n v="1248"/>
    <n v="4"/>
    <n v="48"/>
  </r>
  <r>
    <x v="3"/>
    <n v="1248"/>
    <n v="4"/>
    <n v="48"/>
  </r>
  <r>
    <x v="3"/>
    <n v="1248"/>
    <n v="4"/>
    <n v="48"/>
  </r>
  <r>
    <x v="4"/>
    <n v="1197"/>
    <n v="4"/>
    <n v="40"/>
  </r>
  <r>
    <x v="4"/>
    <n v="1197"/>
    <n v="4"/>
    <n v="40"/>
  </r>
  <r>
    <x v="4"/>
    <n v="1197"/>
    <n v="4"/>
    <n v="40"/>
  </r>
  <r>
    <x v="4"/>
    <n v="1396"/>
    <n v="4"/>
    <n v="40"/>
  </r>
  <r>
    <x v="9"/>
    <n v="1497"/>
    <n v="3"/>
    <n v="52"/>
  </r>
  <r>
    <x v="9"/>
    <n v="1497"/>
    <n v="3"/>
    <n v="52"/>
  </r>
  <r>
    <x v="9"/>
    <n v="1497"/>
    <n v="3"/>
    <n v="52"/>
  </r>
  <r>
    <x v="9"/>
    <n v="1497"/>
    <n v="3"/>
    <n v="52"/>
  </r>
  <r>
    <x v="9"/>
    <n v="1498"/>
    <n v="4"/>
    <n v="52"/>
  </r>
  <r>
    <x v="9"/>
    <n v="1498"/>
    <n v="4"/>
    <n v="52"/>
  </r>
  <r>
    <x v="9"/>
    <n v="1498"/>
    <n v="4"/>
    <n v="52"/>
  </r>
  <r>
    <x v="9"/>
    <n v="1498"/>
    <n v="4"/>
    <n v="52"/>
  </r>
  <r>
    <x v="9"/>
    <n v="1497"/>
    <n v="4"/>
    <n v="52"/>
  </r>
  <r>
    <x v="9"/>
    <n v="1498"/>
    <n v="3"/>
    <n v="52"/>
  </r>
  <r>
    <x v="9"/>
    <n v="1497"/>
    <n v="4"/>
    <n v="52"/>
  </r>
  <r>
    <x v="9"/>
    <n v="1498"/>
    <n v="4"/>
    <n v="52"/>
  </r>
  <r>
    <x v="2"/>
    <n v="1498"/>
    <n v="4"/>
    <n v="50"/>
  </r>
  <r>
    <x v="2"/>
    <n v="1498"/>
    <n v="4"/>
    <n v="50"/>
  </r>
  <r>
    <x v="2"/>
    <n v="1498"/>
    <n v="4"/>
    <n v="50"/>
  </r>
  <r>
    <x v="2"/>
    <n v="1461"/>
    <n v="4"/>
    <n v="50"/>
  </r>
  <r>
    <x v="2"/>
    <n v="1461"/>
    <n v="4"/>
    <n v="50"/>
  </r>
  <r>
    <x v="2"/>
    <n v="1461"/>
    <n v="4"/>
    <n v="50"/>
  </r>
  <r>
    <x v="2"/>
    <n v="1461"/>
    <n v="4"/>
    <n v="50"/>
  </r>
  <r>
    <x v="2"/>
    <n v="1461"/>
    <n v="4"/>
    <n v="50"/>
  </r>
  <r>
    <x v="2"/>
    <n v="1461"/>
    <n v="4"/>
    <n v="50"/>
  </r>
  <r>
    <x v="4"/>
    <n v="1591"/>
    <n v="4"/>
    <n v="45"/>
  </r>
  <r>
    <x v="4"/>
    <n v="1582"/>
    <n v="4"/>
    <n v="45"/>
  </r>
  <r>
    <x v="4"/>
    <n v="1582"/>
    <n v="4"/>
    <n v="45"/>
  </r>
  <r>
    <x v="4"/>
    <n v="1591"/>
    <n v="4"/>
    <n v="45"/>
  </r>
  <r>
    <x v="4"/>
    <n v="1582"/>
    <n v="4"/>
    <n v="45"/>
  </r>
  <r>
    <x v="4"/>
    <n v="1591"/>
    <n v="4"/>
    <n v="45"/>
  </r>
  <r>
    <x v="4"/>
    <n v="1396"/>
    <n v="4"/>
    <n v="45"/>
  </r>
  <r>
    <x v="4"/>
    <n v="1396"/>
    <n v="4"/>
    <n v="45"/>
  </r>
  <r>
    <x v="4"/>
    <n v="1591"/>
    <n v="4"/>
    <n v="45"/>
  </r>
  <r>
    <x v="4"/>
    <n v="1591"/>
    <n v="4"/>
    <n v="45"/>
  </r>
  <r>
    <x v="4"/>
    <n v="1582"/>
    <n v="4"/>
    <n v="45"/>
  </r>
  <r>
    <x v="4"/>
    <n v="1396"/>
    <n v="4"/>
    <n v="45"/>
  </r>
  <r>
    <x v="4"/>
    <n v="1396"/>
    <n v="4"/>
    <n v="45"/>
  </r>
  <r>
    <x v="10"/>
    <n v="1197"/>
    <m/>
    <n v="42"/>
  </r>
  <r>
    <x v="10"/>
    <n v="1197"/>
    <m/>
    <n v="42"/>
  </r>
  <r>
    <x v="10"/>
    <n v="1197"/>
    <m/>
    <n v="42"/>
  </r>
  <r>
    <x v="10"/>
    <n v="1197"/>
    <m/>
    <n v="42"/>
  </r>
  <r>
    <x v="10"/>
    <n v="1497"/>
    <m/>
    <n v="42"/>
  </r>
  <r>
    <x v="10"/>
    <n v="1497"/>
    <m/>
    <n v="42"/>
  </r>
  <r>
    <x v="10"/>
    <n v="1497"/>
    <m/>
    <n v="42"/>
  </r>
  <r>
    <x v="10"/>
    <n v="1497"/>
    <m/>
    <n v="42"/>
  </r>
  <r>
    <x v="10"/>
    <n v="1497"/>
    <m/>
    <n v="42"/>
  </r>
  <r>
    <x v="10"/>
    <n v="1497"/>
    <m/>
    <n v="42"/>
  </r>
  <r>
    <x v="10"/>
    <n v="1497"/>
    <n v="4"/>
    <n v="42"/>
  </r>
  <r>
    <x v="2"/>
    <n v="1461"/>
    <n v="4"/>
    <n v="50"/>
  </r>
  <r>
    <x v="2"/>
    <n v="1461"/>
    <n v="4"/>
    <n v="50"/>
  </r>
  <r>
    <x v="2"/>
    <n v="1461"/>
    <n v="4"/>
    <n v="50"/>
  </r>
  <r>
    <x v="2"/>
    <n v="1461"/>
    <n v="4"/>
    <n v="50"/>
  </r>
  <r>
    <x v="2"/>
    <n v="1461"/>
    <n v="4"/>
    <n v="50"/>
  </r>
  <r>
    <x v="2"/>
    <n v="1461"/>
    <n v="4"/>
    <n v="50"/>
  </r>
  <r>
    <x v="2"/>
    <n v="1461"/>
    <n v="4"/>
    <n v="50"/>
  </r>
  <r>
    <x v="8"/>
    <n v="1598"/>
    <n v="4"/>
    <n v="55"/>
  </r>
  <r>
    <x v="8"/>
    <n v="1598"/>
    <n v="4"/>
    <n v="55"/>
  </r>
  <r>
    <x v="8"/>
    <n v="1598"/>
    <n v="4"/>
    <n v="55"/>
  </r>
  <r>
    <x v="8"/>
    <n v="1197"/>
    <n v="4"/>
    <n v="55"/>
  </r>
  <r>
    <x v="8"/>
    <n v="1197"/>
    <n v="4"/>
    <n v="55"/>
  </r>
  <r>
    <x v="8"/>
    <n v="1498"/>
    <n v="4"/>
    <n v="55"/>
  </r>
  <r>
    <x v="8"/>
    <n v="1498"/>
    <n v="4"/>
    <n v="55"/>
  </r>
  <r>
    <x v="8"/>
    <n v="1498"/>
    <n v="4"/>
    <n v="55"/>
  </r>
  <r>
    <x v="8"/>
    <n v="1498"/>
    <n v="4"/>
    <n v="55"/>
  </r>
  <r>
    <x v="8"/>
    <n v="1498"/>
    <n v="4"/>
    <n v="55"/>
  </r>
  <r>
    <x v="8"/>
    <n v="1498"/>
    <n v="4"/>
    <n v="45"/>
  </r>
  <r>
    <x v="8"/>
    <n v="1197"/>
    <n v="4"/>
    <n v="45"/>
  </r>
  <r>
    <x v="10"/>
    <s v=""/>
    <m/>
    <m/>
  </r>
  <r>
    <x v="10"/>
    <s v=""/>
    <m/>
    <m/>
  </r>
  <r>
    <x v="0"/>
    <s v=""/>
    <m/>
    <n v="35"/>
  </r>
  <r>
    <x v="0"/>
    <s v=""/>
    <m/>
    <n v="35"/>
  </r>
  <r>
    <x v="0"/>
    <s v=""/>
    <m/>
    <n v="35"/>
  </r>
  <r>
    <x v="12"/>
    <n v="1497"/>
    <n v="4"/>
    <n v="42"/>
  </r>
  <r>
    <x v="12"/>
    <n v="1497"/>
    <n v="4"/>
    <n v="42"/>
  </r>
  <r>
    <x v="12"/>
    <n v="1497"/>
    <n v="4"/>
    <n v="42"/>
  </r>
  <r>
    <x v="12"/>
    <n v="1497"/>
    <n v="4"/>
    <n v="42"/>
  </r>
  <r>
    <x v="12"/>
    <n v="1497"/>
    <n v="4"/>
    <n v="42"/>
  </r>
  <r>
    <x v="12"/>
    <n v="1498"/>
    <n v="4"/>
    <n v="42"/>
  </r>
  <r>
    <x v="12"/>
    <n v="1498"/>
    <n v="4"/>
    <n v="42"/>
  </r>
  <r>
    <x v="12"/>
    <n v="1498"/>
    <n v="4"/>
    <n v="42"/>
  </r>
  <r>
    <x v="10"/>
    <n v="2498"/>
    <n v="4"/>
    <n v="60"/>
  </r>
  <r>
    <x v="10"/>
    <n v="2498"/>
    <n v="4"/>
    <n v="60"/>
  </r>
  <r>
    <x v="10"/>
    <n v="2498"/>
    <n v="4"/>
    <n v="60"/>
  </r>
  <r>
    <x v="34"/>
    <n v="2596"/>
    <n v="4"/>
    <n v="63"/>
  </r>
  <r>
    <x v="34"/>
    <n v="2596"/>
    <n v="4"/>
    <n v="63"/>
  </r>
  <r>
    <x v="34"/>
    <n v="2149"/>
    <n v="4"/>
    <n v="63"/>
  </r>
  <r>
    <x v="34"/>
    <n v="2149"/>
    <n v="4"/>
    <n v="63"/>
  </r>
  <r>
    <x v="34"/>
    <n v="2596"/>
    <n v="4"/>
    <n v="63"/>
  </r>
  <r>
    <x v="34"/>
    <n v="2596"/>
    <n v="4"/>
    <n v="63"/>
  </r>
  <r>
    <x v="3"/>
    <n v="1462"/>
    <n v="4"/>
    <n v="45"/>
  </r>
  <r>
    <x v="3"/>
    <n v="1462"/>
    <n v="4"/>
    <n v="45"/>
  </r>
  <r>
    <x v="3"/>
    <n v="1462"/>
    <n v="4"/>
    <n v="45"/>
  </r>
  <r>
    <x v="3"/>
    <n v="1462"/>
    <n v="4"/>
    <n v="45"/>
  </r>
  <r>
    <x v="11"/>
    <n v="1368"/>
    <n v="4"/>
    <m/>
  </r>
  <r>
    <x v="10"/>
    <n v="2179"/>
    <n v="3"/>
    <n v="60"/>
  </r>
  <r>
    <x v="10"/>
    <n v="2179"/>
    <n v="3"/>
    <n v="60"/>
  </r>
  <r>
    <x v="10"/>
    <n v="2179"/>
    <n v="3"/>
    <n v="60"/>
  </r>
  <r>
    <x v="10"/>
    <n v="1497"/>
    <n v="4"/>
    <n v="45"/>
  </r>
  <r>
    <x v="10"/>
    <n v="1497"/>
    <n v="4"/>
    <n v="45"/>
  </r>
  <r>
    <x v="10"/>
    <n v="1497"/>
    <n v="4"/>
    <n v="45"/>
  </r>
  <r>
    <x v="10"/>
    <n v="1497"/>
    <n v="4"/>
    <n v="45"/>
  </r>
  <r>
    <x v="10"/>
    <n v="1497"/>
    <n v="4"/>
    <n v="45"/>
  </r>
  <r>
    <x v="10"/>
    <n v="1497"/>
    <n v="4"/>
    <n v="45"/>
  </r>
  <r>
    <x v="10"/>
    <n v="1497"/>
    <n v="4"/>
    <n v="45"/>
  </r>
  <r>
    <x v="10"/>
    <n v="1497"/>
    <n v="4"/>
    <n v="45"/>
  </r>
  <r>
    <x v="10"/>
    <n v="2523"/>
    <n v="4"/>
    <n v="60"/>
  </r>
  <r>
    <x v="10"/>
    <n v="2179"/>
    <n v="4"/>
    <n v="80"/>
  </r>
  <r>
    <x v="10"/>
    <n v="2179"/>
    <n v="4"/>
    <n v="80"/>
  </r>
  <r>
    <x v="10"/>
    <n v="2179"/>
    <n v="4"/>
    <n v="60"/>
  </r>
  <r>
    <x v="10"/>
    <n v="2179"/>
    <n v="4"/>
    <n v="60"/>
  </r>
  <r>
    <x v="10"/>
    <n v="2179"/>
    <n v="4"/>
    <n v="60"/>
  </r>
  <r>
    <x v="10"/>
    <n v="2179"/>
    <n v="4"/>
    <n v="60"/>
  </r>
  <r>
    <x v="10"/>
    <n v="2179"/>
    <n v="4"/>
    <n v="60"/>
  </r>
  <r>
    <x v="10"/>
    <n v="2179"/>
    <n v="4"/>
    <n v="60"/>
  </r>
  <r>
    <x v="15"/>
    <n v="1498"/>
    <n v="4"/>
    <n v="55"/>
  </r>
  <r>
    <x v="15"/>
    <n v="1598"/>
    <n v="4"/>
    <n v="55"/>
  </r>
  <r>
    <x v="15"/>
    <n v="1498"/>
    <n v="4"/>
    <n v="55"/>
  </r>
  <r>
    <x v="15"/>
    <n v="1598"/>
    <n v="4"/>
    <n v="55"/>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2179"/>
    <n v="4"/>
    <n v="70"/>
  </r>
  <r>
    <x v="10"/>
    <n v="72"/>
    <m/>
    <m/>
  </r>
  <r>
    <x v="10"/>
    <n v="72"/>
    <m/>
    <m/>
  </r>
  <r>
    <x v="10"/>
    <n v="72"/>
    <m/>
    <m/>
  </r>
  <r>
    <x v="0"/>
    <n v="2179"/>
    <n v="4"/>
    <n v="60"/>
  </r>
  <r>
    <x v="0"/>
    <n v="2179"/>
    <m/>
    <n v="60"/>
  </r>
  <r>
    <x v="0"/>
    <n v="2179"/>
    <n v="4"/>
    <n v="60"/>
  </r>
  <r>
    <x v="0"/>
    <n v="2179"/>
    <n v="4"/>
    <m/>
  </r>
  <r>
    <x v="0"/>
    <n v="2179"/>
    <n v="4"/>
    <n v="60"/>
  </r>
  <r>
    <x v="0"/>
    <n v="2179"/>
    <n v="4"/>
    <n v="60"/>
  </r>
  <r>
    <x v="0"/>
    <n v="2179"/>
    <n v="4"/>
    <m/>
  </r>
  <r>
    <x v="6"/>
    <n v="2393"/>
    <n v="4"/>
    <n v="55"/>
  </r>
  <r>
    <x v="6"/>
    <n v="2393"/>
    <n v="4"/>
    <n v="55"/>
  </r>
  <r>
    <x v="6"/>
    <n v="2393"/>
    <n v="4"/>
    <n v="55"/>
  </r>
  <r>
    <x v="6"/>
    <n v="2393"/>
    <n v="4"/>
    <n v="55"/>
  </r>
  <r>
    <x v="6"/>
    <n v="2393"/>
    <n v="4"/>
    <n v="55"/>
  </r>
  <r>
    <x v="6"/>
    <n v="2694"/>
    <n v="4"/>
    <n v="55"/>
  </r>
  <r>
    <x v="6"/>
    <n v="2694"/>
    <n v="4"/>
    <n v="55"/>
  </r>
  <r>
    <x v="6"/>
    <n v="2393"/>
    <n v="4"/>
    <n v="55"/>
  </r>
  <r>
    <x v="6"/>
    <n v="2393"/>
    <n v="4"/>
    <n v="55"/>
  </r>
  <r>
    <x v="6"/>
    <n v="2755"/>
    <n v="4"/>
    <n v="55"/>
  </r>
  <r>
    <x v="6"/>
    <n v="2755"/>
    <n v="4"/>
    <n v="55"/>
  </r>
  <r>
    <x v="6"/>
    <n v="2393"/>
    <n v="4"/>
    <n v="55"/>
  </r>
  <r>
    <x v="6"/>
    <n v="2393"/>
    <n v="4"/>
    <n v="55"/>
  </r>
  <r>
    <x v="6"/>
    <n v="2694"/>
    <n v="4"/>
    <n v="55"/>
  </r>
  <r>
    <x v="6"/>
    <n v="2393"/>
    <n v="4"/>
    <n v="55"/>
  </r>
  <r>
    <x v="6"/>
    <n v="2393"/>
    <n v="4"/>
    <n v="55"/>
  </r>
  <r>
    <x v="13"/>
    <n v="1368"/>
    <n v="6"/>
    <n v="60"/>
  </r>
  <r>
    <x v="13"/>
    <n v="1368"/>
    <n v="6"/>
    <n v="60"/>
  </r>
  <r>
    <x v="13"/>
    <n v="1368"/>
    <n v="6"/>
    <n v="60"/>
  </r>
  <r>
    <x v="13"/>
    <n v="1956"/>
    <n v="6"/>
    <n v="60"/>
  </r>
  <r>
    <x v="13"/>
    <n v="1956"/>
    <n v="6"/>
    <n v="60"/>
  </r>
  <r>
    <x v="13"/>
    <n v="1956"/>
    <n v="6"/>
    <n v="60"/>
  </r>
  <r>
    <x v="13"/>
    <n v="1956"/>
    <n v="6"/>
    <n v="60"/>
  </r>
  <r>
    <x v="13"/>
    <n v="1956"/>
    <n v="6"/>
    <n v="60"/>
  </r>
  <r>
    <x v="13"/>
    <n v="1956"/>
    <n v="6"/>
    <n v="60"/>
  </r>
  <r>
    <x v="13"/>
    <n v="1956"/>
    <n v="6"/>
    <n v="60"/>
  </r>
  <r>
    <x v="13"/>
    <n v="1368"/>
    <n v="6"/>
    <n v="60"/>
  </r>
  <r>
    <x v="13"/>
    <n v="1956"/>
    <n v="6"/>
    <n v="60"/>
  </r>
  <r>
    <x v="13"/>
    <n v="1956"/>
    <n v="6"/>
    <n v="60"/>
  </r>
  <r>
    <x v="13"/>
    <n v="1956"/>
    <n v="6"/>
    <n v="60"/>
  </r>
  <r>
    <x v="13"/>
    <n v="1368"/>
    <n v="6"/>
    <n v="60"/>
  </r>
  <r>
    <x v="13"/>
    <n v="1368"/>
    <n v="6"/>
    <n v="60"/>
  </r>
  <r>
    <x v="13"/>
    <n v="1368"/>
    <n v="6"/>
    <n v="60"/>
  </r>
  <r>
    <x v="13"/>
    <n v="1956"/>
    <n v="6"/>
    <n v="60"/>
  </r>
  <r>
    <x v="13"/>
    <n v="1956"/>
    <n v="6"/>
    <n v="60"/>
  </r>
  <r>
    <x v="13"/>
    <n v="1956"/>
    <n v="6"/>
    <n v="60"/>
  </r>
  <r>
    <x v="13"/>
    <n v="1956"/>
    <n v="6"/>
    <n v="60"/>
  </r>
  <r>
    <x v="6"/>
    <n v="1798"/>
    <n v="4"/>
    <n v="55"/>
  </r>
  <r>
    <x v="6"/>
    <n v="1798"/>
    <n v="4"/>
    <n v="55"/>
  </r>
  <r>
    <x v="6"/>
    <n v="1798"/>
    <n v="4"/>
    <n v="55"/>
  </r>
  <r>
    <x v="6"/>
    <n v="1364"/>
    <n v="4"/>
    <n v="43"/>
  </r>
  <r>
    <x v="6"/>
    <n v="1364"/>
    <n v="4"/>
    <n v="43"/>
  </r>
  <r>
    <x v="6"/>
    <n v="1798"/>
    <n v="4"/>
    <n v="55"/>
  </r>
  <r>
    <x v="12"/>
    <n v="1799"/>
    <n v="4"/>
    <n v="47"/>
  </r>
  <r>
    <x v="12"/>
    <n v="1799"/>
    <n v="4"/>
    <n v="47"/>
  </r>
  <r>
    <x v="12"/>
    <n v="1799"/>
    <n v="4"/>
    <n v="47"/>
  </r>
  <r>
    <x v="12"/>
    <n v="1597"/>
    <n v="4"/>
    <n v="47"/>
  </r>
  <r>
    <x v="12"/>
    <n v="1597"/>
    <n v="4"/>
    <n v="47"/>
  </r>
  <r>
    <x v="35"/>
    <s v=""/>
    <m/>
    <m/>
  </r>
  <r>
    <x v="35"/>
    <s v=""/>
    <m/>
    <m/>
  </r>
  <r>
    <x v="36"/>
    <n v="2199"/>
    <n v="4"/>
    <m/>
  </r>
  <r>
    <x v="36"/>
    <n v="2199"/>
    <n v="4"/>
    <m/>
  </r>
  <r>
    <x v="36"/>
    <n v="2199"/>
    <n v="4"/>
    <m/>
  </r>
  <r>
    <x v="36"/>
    <n v="2199"/>
    <n v="4"/>
    <m/>
  </r>
  <r>
    <x v="36"/>
    <n v="2199"/>
    <n v="4"/>
    <m/>
  </r>
  <r>
    <x v="15"/>
    <n v="1798"/>
    <n v="4"/>
    <n v="66"/>
  </r>
  <r>
    <x v="15"/>
    <n v="1798"/>
    <n v="4"/>
    <n v="66"/>
  </r>
  <r>
    <x v="15"/>
    <n v="1798"/>
    <n v="4"/>
    <n v="66"/>
  </r>
  <r>
    <x v="15"/>
    <n v="1968"/>
    <n v="4"/>
    <n v="66"/>
  </r>
  <r>
    <x v="15"/>
    <n v="1968"/>
    <n v="4"/>
    <n v="66"/>
  </r>
  <r>
    <x v="15"/>
    <n v="1798"/>
    <n v="4"/>
    <n v="66"/>
  </r>
  <r>
    <x v="15"/>
    <n v="1968"/>
    <n v="4"/>
    <n v="66"/>
  </r>
  <r>
    <x v="20"/>
    <n v="1984"/>
    <n v="5"/>
    <n v="60"/>
  </r>
  <r>
    <x v="20"/>
    <n v="1984"/>
    <n v="5"/>
    <n v="60"/>
  </r>
  <r>
    <x v="6"/>
    <n v="2755"/>
    <n v="4"/>
    <n v="80"/>
  </r>
  <r>
    <x v="6"/>
    <n v="2755"/>
    <n v="4"/>
    <n v="80"/>
  </r>
  <r>
    <x v="6"/>
    <n v="2755"/>
    <n v="4"/>
    <n v="80"/>
  </r>
  <r>
    <x v="6"/>
    <n v="2755"/>
    <n v="4"/>
    <n v="80"/>
  </r>
  <r>
    <x v="6"/>
    <n v="2694"/>
    <n v="4"/>
    <n v="80"/>
  </r>
  <r>
    <x v="6"/>
    <n v="2694"/>
    <n v="4"/>
    <n v="80"/>
  </r>
  <r>
    <x v="6"/>
    <n v="2755"/>
    <n v="4"/>
    <n v="80"/>
  </r>
  <r>
    <x v="9"/>
    <n v="3198"/>
    <n v="5"/>
    <n v="80"/>
  </r>
  <r>
    <x v="9"/>
    <n v="2198"/>
    <n v="4"/>
    <n v="80"/>
  </r>
  <r>
    <x v="9"/>
    <n v="2198"/>
    <n v="4"/>
    <n v="80"/>
  </r>
  <r>
    <x v="19"/>
    <n v="1496"/>
    <n v="3"/>
    <n v="44"/>
  </r>
  <r>
    <x v="19"/>
    <n v="1998"/>
    <n v="4"/>
    <n v="44"/>
  </r>
  <r>
    <x v="15"/>
    <n v="1968"/>
    <n v="4"/>
    <n v="63"/>
  </r>
  <r>
    <x v="22"/>
    <n v="1995"/>
    <n v="4"/>
    <n v="51"/>
  </r>
  <r>
    <x v="22"/>
    <n v="1995"/>
    <n v="4"/>
    <n v="51"/>
  </r>
  <r>
    <x v="22"/>
    <n v="1995"/>
    <n v="4"/>
    <n v="51"/>
  </r>
  <r>
    <x v="22"/>
    <n v="1995"/>
    <n v="4"/>
    <n v="61"/>
  </r>
  <r>
    <x v="22"/>
    <n v="1998"/>
    <n v="4"/>
    <n v="51"/>
  </r>
  <r>
    <x v="20"/>
    <n v="1969"/>
    <n v="4"/>
    <n v="67"/>
  </r>
  <r>
    <x v="20"/>
    <n v="1984"/>
    <n v="5"/>
    <n v="67.5"/>
  </r>
  <r>
    <x v="22"/>
    <n v="1995"/>
    <n v="4"/>
    <n v="40"/>
  </r>
  <r>
    <x v="22"/>
    <n v="1995"/>
    <n v="4"/>
    <n v="40"/>
  </r>
  <r>
    <x v="22"/>
    <n v="1998"/>
    <n v="4"/>
    <n v="59"/>
  </r>
  <r>
    <x v="20"/>
    <n v="2400"/>
    <n v="5"/>
    <n v="67"/>
  </r>
  <r>
    <x v="16"/>
    <n v="1968"/>
    <n v="4"/>
    <n v="64"/>
  </r>
  <r>
    <x v="16"/>
    <n v="1968"/>
    <n v="4"/>
    <n v="64"/>
  </r>
  <r>
    <x v="16"/>
    <n v="1984"/>
    <n v="6"/>
    <n v="70"/>
  </r>
  <r>
    <x v="16"/>
    <n v="1984"/>
    <n v="6"/>
    <n v="70"/>
  </r>
  <r>
    <x v="37"/>
    <n v="1999"/>
    <n v="4"/>
    <m/>
  </r>
  <r>
    <x v="37"/>
    <n v="1999"/>
    <n v="4"/>
    <m/>
  </r>
  <r>
    <x v="37"/>
    <n v="1997"/>
    <n v="4"/>
    <m/>
  </r>
  <r>
    <x v="37"/>
    <n v="1997"/>
    <n v="4"/>
    <m/>
  </r>
  <r>
    <x v="17"/>
    <n v="1991"/>
    <n v="4"/>
    <n v="80"/>
  </r>
  <r>
    <x v="17"/>
    <n v="2987"/>
    <n v="6"/>
    <n v="80"/>
  </r>
  <r>
    <x v="17"/>
    <n v="2987"/>
    <n v="6"/>
    <n v="80"/>
  </r>
  <r>
    <x v="17"/>
    <n v="5461"/>
    <n v="8"/>
    <n v="80"/>
  </r>
  <r>
    <x v="17"/>
    <n v="1991"/>
    <n v="4"/>
    <n v="80"/>
  </r>
  <r>
    <x v="17"/>
    <n v="1991"/>
    <n v="4"/>
    <n v="80"/>
  </r>
  <r>
    <x v="17"/>
    <n v="2987"/>
    <n v="6"/>
    <n v="80"/>
  </r>
  <r>
    <x v="17"/>
    <n v="2987"/>
    <n v="6"/>
    <n v="80"/>
  </r>
  <r>
    <x v="20"/>
    <n v="1969"/>
    <n v="5"/>
    <n v="70"/>
  </r>
  <r>
    <x v="22"/>
    <n v="1995"/>
    <n v="4"/>
    <n v="60"/>
  </r>
  <r>
    <x v="22"/>
    <n v="2993"/>
    <n v="6"/>
    <n v="68"/>
  </r>
  <r>
    <x v="22"/>
    <n v="1998"/>
    <n v="6"/>
    <n v="68"/>
  </r>
  <r>
    <x v="13"/>
    <n v="1999"/>
    <n v="4"/>
    <n v="85"/>
  </r>
  <r>
    <x v="17"/>
    <n v="1991"/>
    <n v="4"/>
    <n v="60"/>
  </r>
  <r>
    <x v="22"/>
    <n v="1998"/>
    <n v="4"/>
    <n v="52"/>
  </r>
  <r>
    <x v="22"/>
    <n v="2998"/>
    <n v="6"/>
    <n v="52"/>
  </r>
  <r>
    <x v="17"/>
    <n v="2143"/>
    <n v="4"/>
    <n v="93"/>
  </r>
  <r>
    <x v="17"/>
    <n v="2143"/>
    <n v="4"/>
    <n v="93"/>
  </r>
  <r>
    <x v="17"/>
    <n v="1950"/>
    <n v="4"/>
    <n v="70"/>
  </r>
  <r>
    <x v="16"/>
    <n v="2967"/>
    <n v="6"/>
    <n v="75"/>
  </r>
  <r>
    <x v="16"/>
    <n v="2967"/>
    <n v="6"/>
    <n v="75"/>
  </r>
  <r>
    <x v="16"/>
    <n v="1984"/>
    <n v="6"/>
    <n v="75"/>
  </r>
  <r>
    <x v="16"/>
    <n v="1984"/>
    <n v="6"/>
    <n v="75"/>
  </r>
  <r>
    <x v="16"/>
    <n v="2967"/>
    <n v="6"/>
    <n v="75"/>
  </r>
  <r>
    <x v="16"/>
    <n v="1984"/>
    <n v="6"/>
    <n v="75"/>
  </r>
  <r>
    <x v="37"/>
    <n v="1998"/>
    <n v="4"/>
    <m/>
  </r>
  <r>
    <x v="37"/>
    <n v="1999"/>
    <n v="4"/>
    <m/>
  </r>
  <r>
    <x v="37"/>
    <n v="1997"/>
    <n v="4"/>
    <n v="65"/>
  </r>
  <r>
    <x v="17"/>
    <n v="1950"/>
    <n v="6"/>
    <n v="80"/>
  </r>
  <r>
    <x v="20"/>
    <n v="1969"/>
    <n v="4"/>
    <n v="68"/>
  </r>
  <r>
    <x v="20"/>
    <n v="1969"/>
    <n v="4"/>
    <n v="68"/>
  </r>
  <r>
    <x v="20"/>
    <n v="1969"/>
    <n v="4"/>
    <n v="68"/>
  </r>
  <r>
    <x v="20"/>
    <n v="1969"/>
    <n v="4"/>
    <n v="68"/>
  </r>
  <r>
    <x v="20"/>
    <n v="1969"/>
    <n v="4"/>
    <n v="68"/>
  </r>
  <r>
    <x v="37"/>
    <n v="4999"/>
    <n v="8"/>
    <m/>
  </r>
  <r>
    <x v="37"/>
    <n v="1997"/>
    <n v="8"/>
    <n v="105"/>
  </r>
  <r>
    <x v="37"/>
    <n v="1997"/>
    <n v="8"/>
    <n v="105"/>
  </r>
  <r>
    <x v="37"/>
    <n v="2995"/>
    <n v="6"/>
    <n v="85"/>
  </r>
  <r>
    <x v="37"/>
    <n v="1997"/>
    <n v="8"/>
    <n v="105"/>
  </r>
  <r>
    <x v="37"/>
    <n v="2995"/>
    <n v="6"/>
    <n v="85"/>
  </r>
  <r>
    <x v="37"/>
    <n v="4999"/>
    <n v="8"/>
    <m/>
  </r>
  <r>
    <x v="37"/>
    <n v="2993"/>
    <n v="6"/>
    <n v="80"/>
  </r>
  <r>
    <x v="37"/>
    <n v="2993"/>
    <n v="6"/>
    <n v="80"/>
  </r>
  <r>
    <x v="37"/>
    <n v="4367"/>
    <n v="8"/>
    <n v="105"/>
  </r>
  <r>
    <x v="21"/>
    <n v="2993"/>
    <n v="6"/>
    <n v="82"/>
  </r>
  <r>
    <x v="21"/>
    <n v="2993"/>
    <n v="6"/>
    <n v="83"/>
  </r>
  <r>
    <x v="21"/>
    <n v="2993"/>
    <n v="6"/>
    <n v="82"/>
  </r>
  <r>
    <x v="24"/>
    <n v="2995"/>
    <n v="6"/>
    <n v="75"/>
  </r>
  <r>
    <x v="24"/>
    <n v="3996"/>
    <n v="6"/>
    <n v="90"/>
  </r>
  <r>
    <x v="24"/>
    <n v="2995"/>
    <n v="6"/>
    <n v="75"/>
  </r>
  <r>
    <x v="26"/>
    <n v="2987"/>
    <m/>
    <n v="70"/>
  </r>
  <r>
    <x v="26"/>
    <n v="2987"/>
    <m/>
    <n v="70"/>
  </r>
  <r>
    <x v="26"/>
    <n v="2987"/>
    <m/>
    <n v="70"/>
  </r>
  <r>
    <x v="6"/>
    <n v="4461"/>
    <n v="8"/>
    <n v="93"/>
  </r>
  <r>
    <x v="16"/>
    <n v="3993"/>
    <n v="8"/>
    <n v="75"/>
  </r>
  <r>
    <x v="37"/>
    <n v="4999"/>
    <n v="8"/>
    <n v="105"/>
  </r>
  <r>
    <x v="37"/>
    <n v="4999"/>
    <n v="8"/>
    <n v="105"/>
  </r>
  <r>
    <x v="37"/>
    <n v="2995"/>
    <n v="6"/>
    <n v="85"/>
  </r>
  <r>
    <x v="37"/>
    <n v="4999"/>
    <n v="8"/>
    <n v="65"/>
  </r>
  <r>
    <x v="37"/>
    <n v="2993"/>
    <n v="6"/>
    <m/>
  </r>
  <r>
    <x v="37"/>
    <n v="2993"/>
    <n v="6"/>
    <m/>
  </r>
  <r>
    <x v="37"/>
    <n v="4367"/>
    <n v="8"/>
    <m/>
  </r>
  <r>
    <x v="37"/>
    <n v="4367"/>
    <n v="8"/>
    <m/>
  </r>
  <r>
    <x v="37"/>
    <n v="4367"/>
    <n v="8"/>
    <m/>
  </r>
  <r>
    <x v="37"/>
    <n v="2995"/>
    <n v="6"/>
    <n v="85"/>
  </r>
  <r>
    <x v="26"/>
    <n v="4691"/>
    <n v="8"/>
    <n v="75"/>
  </r>
  <r>
    <x v="17"/>
    <n v="3982"/>
    <n v="8"/>
    <n v="75"/>
  </r>
  <r>
    <x v="17"/>
    <n v="3982"/>
    <n v="8"/>
    <n v="75"/>
  </r>
  <r>
    <x v="17"/>
    <n v="3982"/>
    <n v="8"/>
    <n v="75"/>
  </r>
  <r>
    <x v="17"/>
    <s v=""/>
    <n v="8"/>
    <n v="65"/>
  </r>
  <r>
    <x v="27"/>
    <n v="5204"/>
    <n v="10"/>
    <n v="90"/>
  </r>
  <r>
    <x v="27"/>
    <n v="5204"/>
    <n v="10"/>
    <n v="90"/>
  </r>
  <r>
    <x v="27"/>
    <n v="5204"/>
    <n v="10"/>
    <n v="90"/>
  </r>
  <r>
    <x v="27"/>
    <n v="5204"/>
    <n v="10"/>
    <n v="90"/>
  </r>
  <r>
    <x v="27"/>
    <n v="5204"/>
    <n v="10"/>
    <n v="90"/>
  </r>
  <r>
    <x v="27"/>
    <n v="5204"/>
    <n v="10"/>
    <n v="90"/>
  </r>
  <r>
    <x v="27"/>
    <n v="5204"/>
    <n v="10"/>
    <n v="90"/>
  </r>
  <r>
    <x v="27"/>
    <n v="5204"/>
    <n v="10"/>
    <m/>
  </r>
  <r>
    <x v="27"/>
    <n v="5204"/>
    <n v="10"/>
    <n v="90"/>
  </r>
  <r>
    <x v="29"/>
    <n v="3902"/>
    <n v="8"/>
    <n v="78"/>
  </r>
  <r>
    <x v="29"/>
    <n v="3902"/>
    <n v="8"/>
    <n v="78"/>
  </r>
  <r>
    <x v="29"/>
    <n v="3900"/>
    <n v="8"/>
    <n v="91"/>
  </r>
  <r>
    <x v="29"/>
    <n v="6262"/>
    <n v="8"/>
    <n v="91"/>
  </r>
  <r>
    <x v="27"/>
    <n v="6498"/>
    <n v="12"/>
    <n v="90"/>
  </r>
  <r>
    <x v="27"/>
    <n v="6498"/>
    <n v="12"/>
    <n v="90"/>
  </r>
  <r>
    <x v="27"/>
    <n v="6498"/>
    <n v="12"/>
    <n v="90"/>
  </r>
  <r>
    <x v="17"/>
    <n v="6598"/>
    <n v="12"/>
    <n v="80"/>
  </r>
  <r>
    <x v="17"/>
    <n v="6749"/>
    <n v="12"/>
    <n v="100"/>
  </r>
  <r>
    <x v="3"/>
    <n v="796"/>
    <n v="3"/>
    <n v="35"/>
  </r>
  <r>
    <x v="3"/>
    <n v="796"/>
    <n v="3"/>
    <n v="36"/>
  </r>
  <r>
    <x v="17"/>
    <n v="1198"/>
    <n v="3"/>
    <n v="35"/>
  </r>
  <r>
    <x v="17"/>
    <n v="1198"/>
    <n v="3"/>
    <n v="35"/>
  </r>
  <r>
    <x v="17"/>
    <n v="1198"/>
    <n v="3"/>
    <n v="35"/>
  </r>
  <r>
    <x v="17"/>
    <n v="1198"/>
    <n v="3"/>
    <n v="35"/>
  </r>
  <r>
    <x v="17"/>
    <n v="1198"/>
    <n v="3"/>
    <n v="35"/>
  </r>
  <r>
    <x v="17"/>
    <n v="1198"/>
    <n v="3"/>
    <n v="35"/>
  </r>
  <r>
    <x v="17"/>
    <n v="1198"/>
    <n v="3"/>
    <n v="35"/>
  </r>
  <r>
    <x v="17"/>
    <n v="1198"/>
    <n v="3"/>
    <n v="35"/>
  </r>
  <r>
    <x v="17"/>
    <n v="1198"/>
    <n v="3"/>
    <n v="35"/>
  </r>
  <r>
    <x v="11"/>
    <n v="1172"/>
    <n v="4"/>
    <n v="45"/>
  </r>
  <r>
    <x v="11"/>
    <n v="1248"/>
    <n v="4"/>
    <n v="45"/>
  </r>
  <r>
    <x v="9"/>
    <n v="1194"/>
    <n v="4"/>
    <n v="42"/>
  </r>
  <r>
    <x v="9"/>
    <n v="1498"/>
    <n v="4"/>
    <n v="40"/>
  </r>
  <r>
    <x v="9"/>
    <n v="1196"/>
    <n v="4"/>
    <n v="42"/>
  </r>
  <r>
    <x v="9"/>
    <n v="1498"/>
    <n v="4"/>
    <n v="40"/>
  </r>
  <r>
    <x v="9"/>
    <n v="1194"/>
    <n v="4"/>
    <n v="42"/>
  </r>
  <r>
    <x v="9"/>
    <n v="1498"/>
    <n v="4"/>
    <n v="40"/>
  </r>
  <r>
    <x v="3"/>
    <n v="1248"/>
    <n v="4"/>
    <n v="37"/>
  </r>
  <r>
    <x v="3"/>
    <n v="1248"/>
    <n v="4"/>
    <n v="37"/>
  </r>
  <r>
    <x v="3"/>
    <n v="1248"/>
    <n v="4"/>
    <n v="37"/>
  </r>
  <r>
    <x v="3"/>
    <n v="1248"/>
    <n v="4"/>
    <n v="37"/>
  </r>
  <r>
    <x v="3"/>
    <n v="1197"/>
    <n v="4"/>
    <n v="37"/>
  </r>
  <r>
    <x v="3"/>
    <n v="1197"/>
    <n v="4"/>
    <n v="37"/>
  </r>
  <r>
    <x v="3"/>
    <n v="1197"/>
    <n v="4"/>
    <n v="37"/>
  </r>
  <r>
    <x v="3"/>
    <n v="1197"/>
    <n v="4"/>
    <n v="37"/>
  </r>
  <r>
    <x v="3"/>
    <n v="1197"/>
    <n v="4"/>
    <n v="37"/>
  </r>
  <r>
    <x v="3"/>
    <n v="1197"/>
    <n v="4"/>
    <n v="37"/>
  </r>
  <r>
    <x v="3"/>
    <n v="1197"/>
    <n v="4"/>
    <n v="37"/>
  </r>
  <r>
    <x v="3"/>
    <n v="1197"/>
    <n v="4"/>
    <n v="37"/>
  </r>
  <r>
    <x v="3"/>
    <n v="1197"/>
    <n v="4"/>
    <n v="37"/>
  </r>
  <r>
    <x v="4"/>
    <n v="1197"/>
    <n v="4"/>
    <n v="43"/>
  </r>
  <r>
    <x v="4"/>
    <n v="1197"/>
    <n v="4"/>
    <n v="43"/>
  </r>
  <r>
    <x v="4"/>
    <n v="1197"/>
    <n v="4"/>
    <n v="43"/>
  </r>
  <r>
    <x v="4"/>
    <n v="1197"/>
    <n v="4"/>
    <n v="43"/>
  </r>
  <r>
    <x v="4"/>
    <n v="1197"/>
    <n v="4"/>
    <n v="43"/>
  </r>
  <r>
    <x v="4"/>
    <n v="1197"/>
    <n v="4"/>
    <n v="43"/>
  </r>
  <r>
    <x v="11"/>
    <n v="1248"/>
    <n v="4"/>
    <n v="45"/>
  </r>
  <r>
    <x v="11"/>
    <n v="1368"/>
    <n v="4"/>
    <n v="45"/>
  </r>
  <r>
    <x v="11"/>
    <n v="1248"/>
    <n v="4"/>
    <n v="45"/>
  </r>
  <r>
    <x v="7"/>
    <n v="1498"/>
    <n v="4"/>
    <n v="41"/>
  </r>
  <r>
    <x v="7"/>
    <n v="1498"/>
    <n v="4"/>
    <n v="41"/>
  </r>
  <r>
    <x v="7"/>
    <n v="1461"/>
    <n v="4"/>
    <n v="41"/>
  </r>
  <r>
    <x v="7"/>
    <n v="1461"/>
    <n v="4"/>
    <n v="41"/>
  </r>
  <r>
    <x v="7"/>
    <n v="1461"/>
    <n v="4"/>
    <n v="41"/>
  </r>
  <r>
    <x v="7"/>
    <n v="1498"/>
    <n v="4"/>
    <n v="41"/>
  </r>
  <r>
    <x v="7"/>
    <n v="1461"/>
    <n v="4"/>
    <n v="41"/>
  </r>
  <r>
    <x v="3"/>
    <n v="1462"/>
    <n v="4"/>
    <n v="45"/>
  </r>
  <r>
    <x v="3"/>
    <n v="1462"/>
    <n v="4"/>
    <n v="45"/>
  </r>
  <r>
    <x v="3"/>
    <n v="1462"/>
    <n v="4"/>
    <n v="45"/>
  </r>
  <r>
    <x v="3"/>
    <n v="1462"/>
    <n v="4"/>
    <n v="45"/>
  </r>
  <r>
    <x v="3"/>
    <n v="1462"/>
    <n v="4"/>
    <n v="45"/>
  </r>
  <r>
    <x v="3"/>
    <n v="1462"/>
    <n v="4"/>
    <n v="45"/>
  </r>
  <r>
    <x v="3"/>
    <n v="1498"/>
    <n v="4"/>
    <n v="45"/>
  </r>
  <r>
    <x v="3"/>
    <n v="1498"/>
    <n v="4"/>
    <n v="45"/>
  </r>
  <r>
    <x v="3"/>
    <n v="1498"/>
    <n v="4"/>
    <n v="45"/>
  </r>
  <r>
    <x v="3"/>
    <n v="1462"/>
    <n v="4"/>
    <n v="45"/>
  </r>
  <r>
    <x v="3"/>
    <n v="998"/>
    <n v="3"/>
    <n v="37"/>
  </r>
  <r>
    <x v="12"/>
    <n v="1498"/>
    <m/>
    <n v="40"/>
  </r>
  <r>
    <x v="12"/>
    <n v="1199"/>
    <n v="4"/>
    <n v="40"/>
  </r>
  <r>
    <x v="12"/>
    <n v="1498"/>
    <n v="4"/>
    <n v="40"/>
  </r>
  <r>
    <x v="12"/>
    <n v="1199"/>
    <n v="4"/>
    <n v="40"/>
  </r>
  <r>
    <x v="12"/>
    <n v="1498"/>
    <n v="4"/>
    <n v="40"/>
  </r>
  <r>
    <x v="12"/>
    <n v="1199"/>
    <n v="4"/>
    <n v="40"/>
  </r>
  <r>
    <x v="12"/>
    <n v="1498"/>
    <m/>
    <n v="40"/>
  </r>
  <r>
    <x v="12"/>
    <n v="1199"/>
    <n v="4"/>
    <n v="40"/>
  </r>
  <r>
    <x v="12"/>
    <n v="1498"/>
    <m/>
    <n v="40"/>
  </r>
  <r>
    <x v="10"/>
    <n v="1493"/>
    <n v="3"/>
    <n v="60"/>
  </r>
  <r>
    <x v="10"/>
    <n v="1493"/>
    <n v="3"/>
    <n v="60"/>
  </r>
  <r>
    <x v="10"/>
    <n v="1493"/>
    <n v="3"/>
    <n v="60"/>
  </r>
  <r>
    <x v="10"/>
    <n v="1493"/>
    <n v="3"/>
    <n v="60"/>
  </r>
  <r>
    <x v="10"/>
    <n v="1493"/>
    <n v="3"/>
    <n v="60"/>
  </r>
  <r>
    <x v="10"/>
    <n v="1493"/>
    <n v="3"/>
    <n v="60"/>
  </r>
  <r>
    <x v="10"/>
    <n v="1493"/>
    <n v="3"/>
    <n v="60"/>
  </r>
  <r>
    <x v="3"/>
    <n v="1248"/>
    <n v="4"/>
    <n v="48"/>
  </r>
  <r>
    <x v="3"/>
    <n v="1248"/>
    <n v="4"/>
    <n v="48"/>
  </r>
  <r>
    <x v="3"/>
    <n v="1248"/>
    <n v="4"/>
    <n v="48"/>
  </r>
  <r>
    <x v="3"/>
    <n v="1248"/>
    <n v="4"/>
    <n v="48"/>
  </r>
  <r>
    <x v="2"/>
    <n v="1498"/>
    <n v="4"/>
    <n v="50"/>
  </r>
  <r>
    <x v="2"/>
    <n v="1461"/>
    <n v="4"/>
    <n v="50"/>
  </r>
  <r>
    <x v="2"/>
    <n v="1461"/>
    <n v="4"/>
    <n v="50"/>
  </r>
  <r>
    <x v="2"/>
    <n v="1498"/>
    <n v="4"/>
    <n v="50"/>
  </r>
  <r>
    <x v="10"/>
    <n v="2489"/>
    <n v="4"/>
    <n v="55"/>
  </r>
  <r>
    <x v="10"/>
    <n v="2489"/>
    <n v="4"/>
    <n v="55"/>
  </r>
  <r>
    <x v="10"/>
    <n v="2179"/>
    <n v="4"/>
    <n v="55"/>
  </r>
  <r>
    <x v="10"/>
    <n v="2179"/>
    <n v="4"/>
    <n v="55"/>
  </r>
  <r>
    <x v="10"/>
    <n v="2179"/>
    <n v="4"/>
    <n v="55"/>
  </r>
  <r>
    <x v="36"/>
    <n v="1497"/>
    <n v="4"/>
    <n v="60"/>
  </r>
  <r>
    <x v="36"/>
    <n v="1497"/>
    <m/>
    <n v="60"/>
  </r>
  <r>
    <x v="36"/>
    <n v="1497"/>
    <m/>
    <n v="60"/>
  </r>
  <r>
    <x v="36"/>
    <n v="1497"/>
    <m/>
    <n v="60"/>
  </r>
  <r>
    <x v="36"/>
    <n v="1497"/>
    <m/>
    <n v="60"/>
  </r>
  <r>
    <x v="36"/>
    <n v="1493"/>
    <m/>
    <n v="60"/>
  </r>
  <r>
    <x v="36"/>
    <n v="1493"/>
    <m/>
    <n v="60"/>
  </r>
  <r>
    <x v="36"/>
    <n v="1493"/>
    <m/>
    <n v="60"/>
  </r>
  <r>
    <x v="36"/>
    <n v="1493"/>
    <m/>
    <n v="60"/>
  </r>
  <r>
    <x v="36"/>
    <n v="1493"/>
    <m/>
    <n v="60"/>
  </r>
  <r>
    <x v="36"/>
    <n v="1493"/>
    <m/>
    <n v="60"/>
  </r>
  <r>
    <x v="36"/>
    <n v="1353"/>
    <n v="4"/>
    <n v="50"/>
  </r>
  <r>
    <x v="36"/>
    <n v="1353"/>
    <n v="4"/>
    <n v="50"/>
  </r>
  <r>
    <x v="36"/>
    <n v="1353"/>
    <n v="4"/>
    <n v="50"/>
  </r>
  <r>
    <x v="36"/>
    <n v="1353"/>
    <n v="4"/>
    <n v="50"/>
  </r>
  <r>
    <x v="36"/>
    <n v="1493"/>
    <m/>
    <n v="60"/>
  </r>
  <r>
    <x v="7"/>
    <n v="1461"/>
    <n v="4"/>
    <n v="50"/>
  </r>
  <r>
    <x v="7"/>
    <n v="1461"/>
    <n v="4"/>
    <n v="50"/>
  </r>
  <r>
    <x v="7"/>
    <n v="1598"/>
    <n v="4"/>
    <n v="50"/>
  </r>
  <r>
    <x v="7"/>
    <n v="1461"/>
    <n v="4"/>
    <n v="50"/>
  </r>
  <r>
    <x v="7"/>
    <n v="1461"/>
    <n v="4"/>
    <n v="50"/>
  </r>
  <r>
    <x v="7"/>
    <n v="1461"/>
    <n v="4"/>
    <n v="50"/>
  </r>
  <r>
    <x v="0"/>
    <n v="2179"/>
    <n v="4"/>
    <n v="63"/>
  </r>
  <r>
    <x v="0"/>
    <n v="2179"/>
    <n v="4"/>
    <n v="63"/>
  </r>
  <r>
    <x v="0"/>
    <n v="2179"/>
    <n v="4"/>
    <n v="63"/>
  </r>
  <r>
    <x v="0"/>
    <n v="2179"/>
    <n v="4"/>
    <n v="63"/>
  </r>
  <r>
    <x v="35"/>
    <n v="1500"/>
    <n v="4"/>
    <m/>
  </r>
  <r>
    <x v="35"/>
    <n v="2000"/>
    <n v="4"/>
    <m/>
  </r>
  <r>
    <x v="35"/>
    <n v="2000"/>
    <n v="4"/>
    <m/>
  </r>
  <r>
    <x v="35"/>
    <n v="2000"/>
    <n v="4"/>
    <m/>
  </r>
  <r>
    <x v="35"/>
    <n v="2000"/>
    <n v="4"/>
    <m/>
  </r>
  <r>
    <x v="35"/>
    <n v="1500"/>
    <n v="4"/>
    <m/>
  </r>
  <r>
    <x v="35"/>
    <n v="1500"/>
    <n v="4"/>
    <m/>
  </r>
  <r>
    <x v="35"/>
    <n v="1500"/>
    <n v="4"/>
    <m/>
  </r>
  <r>
    <x v="35"/>
    <n v="1500"/>
    <n v="4"/>
    <m/>
  </r>
  <r>
    <x v="35"/>
    <n v="1500"/>
    <n v="4"/>
    <m/>
  </r>
  <r>
    <x v="35"/>
    <n v="1500"/>
    <n v="4"/>
    <m/>
  </r>
  <r>
    <x v="0"/>
    <s v=""/>
    <m/>
    <m/>
  </r>
  <r>
    <x v="0"/>
    <s v=""/>
    <m/>
    <m/>
  </r>
  <r>
    <x v="0"/>
    <s v=""/>
    <m/>
    <m/>
  </r>
  <r>
    <x v="4"/>
    <n v="1999"/>
    <n v="4"/>
    <n v="50"/>
  </r>
  <r>
    <x v="4"/>
    <n v="1999"/>
    <n v="4"/>
    <n v="50"/>
  </r>
  <r>
    <x v="4"/>
    <n v="1999"/>
    <n v="4"/>
    <n v="50"/>
  </r>
  <r>
    <x v="4"/>
    <n v="1999"/>
    <n v="4"/>
    <n v="50"/>
  </r>
  <r>
    <x v="4"/>
    <n v="1995"/>
    <n v="4"/>
    <n v="62"/>
  </r>
  <r>
    <x v="4"/>
    <n v="1999"/>
    <n v="4"/>
    <n v="62"/>
  </r>
  <r>
    <x v="4"/>
    <n v="1995"/>
    <n v="4"/>
    <n v="62"/>
  </r>
  <r>
    <x v="4"/>
    <n v="1999"/>
    <n v="4"/>
    <n v="62"/>
  </r>
  <r>
    <x v="4"/>
    <n v="1995"/>
    <n v="4"/>
    <n v="62"/>
  </r>
  <r>
    <x v="4"/>
    <n v="1999"/>
    <n v="4"/>
    <n v="62"/>
  </r>
  <r>
    <x v="4"/>
    <n v="1999"/>
    <n v="4"/>
    <n v="62"/>
  </r>
  <r>
    <x v="4"/>
    <n v="1995"/>
    <n v="4"/>
    <n v="62"/>
  </r>
  <r>
    <x v="8"/>
    <n v="1968"/>
    <n v="4"/>
    <n v="55"/>
  </r>
  <r>
    <x v="8"/>
    <n v="1968"/>
    <n v="4"/>
    <n v="66"/>
  </r>
  <r>
    <x v="8"/>
    <n v="1968"/>
    <n v="4"/>
    <n v="55"/>
  </r>
  <r>
    <x v="8"/>
    <n v="1968"/>
    <n v="4"/>
    <n v="66"/>
  </r>
  <r>
    <x v="17"/>
    <n v="1595"/>
    <n v="4"/>
    <n v="50"/>
  </r>
  <r>
    <x v="17"/>
    <n v="2143"/>
    <n v="4"/>
    <n v="50"/>
  </r>
  <r>
    <x v="20"/>
    <n v="1984"/>
    <n v="5"/>
    <n v="60"/>
  </r>
  <r>
    <x v="20"/>
    <n v="1596"/>
    <n v="4"/>
    <n v="50"/>
  </r>
  <r>
    <x v="19"/>
    <n v="1998"/>
    <n v="4"/>
    <n v="47"/>
  </r>
  <r>
    <x v="19"/>
    <n v="1998"/>
    <n v="4"/>
    <n v="47"/>
  </r>
  <r>
    <x v="19"/>
    <n v="1998"/>
    <n v="4"/>
    <n v="47"/>
  </r>
  <r>
    <x v="19"/>
    <n v="1998"/>
    <n v="4"/>
    <n v="47"/>
  </r>
  <r>
    <x v="17"/>
    <n v="1950"/>
    <n v="4"/>
    <n v="66"/>
  </r>
  <r>
    <x v="17"/>
    <n v="1950"/>
    <n v="4"/>
    <n v="66"/>
  </r>
  <r>
    <x v="17"/>
    <n v="1950"/>
    <n v="4"/>
    <n v="66"/>
  </r>
  <r>
    <x v="17"/>
    <n v="3982"/>
    <n v="8"/>
    <n v="66"/>
  </r>
  <r>
    <x v="17"/>
    <n v="1497"/>
    <n v="4"/>
    <n v="66"/>
  </r>
  <r>
    <x v="17"/>
    <n v="1497"/>
    <n v="4"/>
    <n v="66"/>
  </r>
  <r>
    <x v="6"/>
    <n v="1798"/>
    <n v="4"/>
    <n v="43"/>
  </r>
  <r>
    <x v="25"/>
    <n v="2487"/>
    <n v="4"/>
    <m/>
  </r>
  <r>
    <x v="25"/>
    <n v="2494"/>
    <n v="6"/>
    <n v="56"/>
  </r>
  <r>
    <x v="25"/>
    <n v="2494"/>
    <n v="6"/>
    <n v="56"/>
  </r>
  <r>
    <x v="21"/>
    <n v="1999"/>
    <n v="4"/>
    <n v="60"/>
  </r>
  <r>
    <x v="21"/>
    <n v="1997"/>
    <n v="4"/>
    <n v="60"/>
  </r>
  <r>
    <x v="20"/>
    <n v="1969"/>
    <n v="4"/>
    <n v="60"/>
  </r>
  <r>
    <x v="16"/>
    <n v="1968"/>
    <n v="4"/>
    <n v="58"/>
  </r>
  <r>
    <x v="17"/>
    <n v="1950"/>
    <n v="4"/>
    <n v="93"/>
  </r>
  <r>
    <x v="17"/>
    <n v="2925"/>
    <n v="6"/>
    <n v="93"/>
  </r>
  <r>
    <x v="17"/>
    <n v="1950"/>
    <n v="4"/>
    <m/>
  </r>
  <r>
    <x v="22"/>
    <n v="2998"/>
    <n v="6"/>
    <n v="80"/>
  </r>
  <r>
    <x v="22"/>
    <n v="2993"/>
    <n v="6"/>
    <n v="80"/>
  </r>
  <r>
    <x v="22"/>
    <n v="2979"/>
    <n v="6"/>
    <n v="60"/>
  </r>
  <r>
    <x v="24"/>
    <n v="2981"/>
    <n v="6"/>
    <n v="64"/>
  </r>
  <r>
    <x v="24"/>
    <n v="2981"/>
    <n v="6"/>
    <n v="64"/>
  </r>
  <r>
    <x v="7"/>
    <n v="3799"/>
    <n v="6"/>
    <n v="74"/>
  </r>
  <r>
    <x v="30"/>
    <n v="3982"/>
    <n v="8"/>
    <n v="73"/>
  </r>
  <r>
    <x v="30"/>
    <n v="5935"/>
    <n v="12"/>
    <n v="90.5"/>
  </r>
  <r>
    <x v="29"/>
    <n v="6496"/>
    <n v="12"/>
    <n v="92"/>
  </r>
  <r>
    <x v="3"/>
    <n v="796"/>
    <n v="3"/>
    <n v="35"/>
  </r>
  <r>
    <x v="3"/>
    <n v="796"/>
    <n v="3"/>
    <n v="35"/>
  </r>
  <r>
    <x v="4"/>
    <n v="1186"/>
    <n v="3"/>
    <n v="37"/>
  </r>
  <r>
    <x v="4"/>
    <n v="1197"/>
    <n v="4"/>
    <n v="37"/>
  </r>
  <r>
    <x v="4"/>
    <n v="1197"/>
    <n v="4"/>
    <n v="37"/>
  </r>
  <r>
    <x v="4"/>
    <n v="1197"/>
    <n v="4"/>
    <n v="37"/>
  </r>
  <r>
    <x v="4"/>
    <n v="1197"/>
    <n v="4"/>
    <n v="37"/>
  </r>
  <r>
    <x v="4"/>
    <n v="1197"/>
    <n v="4"/>
    <n v="37"/>
  </r>
  <r>
    <x v="4"/>
    <n v="1197"/>
    <n v="4"/>
    <n v="37"/>
  </r>
  <r>
    <x v="4"/>
    <n v="1197"/>
    <n v="4"/>
    <n v="37"/>
  </r>
  <r>
    <x v="4"/>
    <n v="1186"/>
    <n v="3"/>
    <n v="37"/>
  </r>
  <r>
    <x v="4"/>
    <n v="1186"/>
    <n v="3"/>
    <n v="37"/>
  </r>
  <r>
    <x v="4"/>
    <n v="1197"/>
    <n v="4"/>
    <n v="43"/>
  </r>
  <r>
    <x v="4"/>
    <n v="1197"/>
    <n v="4"/>
    <n v="43"/>
  </r>
  <r>
    <x v="4"/>
    <n v="1197"/>
    <n v="4"/>
    <n v="43"/>
  </r>
  <r>
    <x v="4"/>
    <n v="1197"/>
    <n v="4"/>
    <n v="43"/>
  </r>
  <r>
    <x v="4"/>
    <n v="1120"/>
    <n v="3"/>
    <n v="43"/>
  </r>
  <r>
    <x v="4"/>
    <n v="1197"/>
    <n v="4"/>
    <n v="43"/>
  </r>
  <r>
    <x v="4"/>
    <n v="1120"/>
    <n v="3"/>
    <n v="43"/>
  </r>
  <r>
    <x v="4"/>
    <n v="1120"/>
    <n v="3"/>
    <n v="43"/>
  </r>
  <r>
    <x v="4"/>
    <n v="1197"/>
    <n v="4"/>
    <n v="43"/>
  </r>
  <r>
    <x v="7"/>
    <n v="1198"/>
    <n v="3"/>
    <n v="41"/>
  </r>
  <r>
    <x v="7"/>
    <n v="1198"/>
    <n v="3"/>
    <n v="41"/>
  </r>
  <r>
    <x v="7"/>
    <n v="1461"/>
    <n v="4"/>
    <n v="41"/>
  </r>
  <r>
    <x v="7"/>
    <n v="1461"/>
    <n v="4"/>
    <n v="41"/>
  </r>
  <r>
    <x v="10"/>
    <n v="2523"/>
    <n v="4"/>
    <n v="60"/>
  </r>
  <r>
    <x v="10"/>
    <n v="2523"/>
    <n v="4"/>
    <n v="60"/>
  </r>
  <r>
    <x v="10"/>
    <n v="2523"/>
    <n v="4"/>
    <n v="60"/>
  </r>
  <r>
    <x v="10"/>
    <n v="2523"/>
    <n v="4"/>
    <n v="60"/>
  </r>
  <r>
    <x v="10"/>
    <n v="2523"/>
    <n v="4"/>
    <n v="60"/>
  </r>
  <r>
    <x v="3"/>
    <n v="1248"/>
    <n v="4"/>
    <n v="43"/>
  </r>
  <r>
    <x v="3"/>
    <n v="1248"/>
    <n v="4"/>
    <n v="43"/>
  </r>
  <r>
    <x v="3"/>
    <n v="1248"/>
    <n v="4"/>
    <n v="43"/>
  </r>
  <r>
    <x v="3"/>
    <n v="1248"/>
    <n v="4"/>
    <n v="43"/>
  </r>
  <r>
    <x v="3"/>
    <n v="1462"/>
    <n v="4"/>
    <n v="43"/>
  </r>
  <r>
    <x v="3"/>
    <n v="1462"/>
    <n v="4"/>
    <n v="43"/>
  </r>
  <r>
    <x v="3"/>
    <n v="1462"/>
    <n v="4"/>
    <n v="43"/>
  </r>
  <r>
    <x v="3"/>
    <n v="1462"/>
    <n v="4"/>
    <n v="43"/>
  </r>
  <r>
    <x v="3"/>
    <n v="1462"/>
    <n v="4"/>
    <n v="43"/>
  </r>
  <r>
    <x v="3"/>
    <n v="1462"/>
    <n v="4"/>
    <n v="43"/>
  </r>
  <r>
    <x v="3"/>
    <n v="1462"/>
    <n v="4"/>
    <n v="43"/>
  </r>
  <r>
    <x v="3"/>
    <n v="1498"/>
    <n v="4"/>
    <n v="43"/>
  </r>
  <r>
    <x v="3"/>
    <n v="1498"/>
    <n v="4"/>
    <n v="43"/>
  </r>
  <r>
    <x v="3"/>
    <n v="1498"/>
    <n v="4"/>
    <n v="43"/>
  </r>
  <r>
    <x v="15"/>
    <n v="1598"/>
    <n v="4"/>
    <n v="55"/>
  </r>
  <r>
    <x v="15"/>
    <n v="1498"/>
    <n v="4"/>
    <n v="55"/>
  </r>
  <r>
    <x v="15"/>
    <n v="1598"/>
    <n v="4"/>
    <n v="55"/>
  </r>
  <r>
    <x v="15"/>
    <n v="1498"/>
    <n v="4"/>
    <n v="55"/>
  </r>
  <r>
    <x v="15"/>
    <n v="1498"/>
    <n v="4"/>
    <n v="55"/>
  </r>
  <r>
    <x v="15"/>
    <n v="1598"/>
    <n v="4"/>
    <n v="55"/>
  </r>
  <r>
    <x v="15"/>
    <n v="1498"/>
    <n v="4"/>
    <n v="55"/>
  </r>
  <r>
    <x v="15"/>
    <n v="1498"/>
    <n v="4"/>
    <n v="55"/>
  </r>
  <r>
    <x v="15"/>
    <n v="1598"/>
    <n v="4"/>
    <n v="55"/>
  </r>
  <r>
    <x v="15"/>
    <n v="1598"/>
    <n v="4"/>
    <n v="55"/>
  </r>
  <r>
    <x v="15"/>
    <n v="1598"/>
    <n v="4"/>
    <n v="55"/>
  </r>
  <r>
    <x v="15"/>
    <n v="1598"/>
    <n v="4"/>
    <n v="55"/>
  </r>
  <r>
    <x v="15"/>
    <n v="1498"/>
    <n v="4"/>
    <n v="55"/>
  </r>
  <r>
    <x v="15"/>
    <n v="1498"/>
    <n v="4"/>
    <n v="55"/>
  </r>
  <r>
    <x v="11"/>
    <n v="1368"/>
    <n v="4"/>
    <m/>
  </r>
  <r>
    <x v="4"/>
    <n v="1396"/>
    <n v="4"/>
    <n v="55"/>
  </r>
  <r>
    <x v="4"/>
    <n v="1591"/>
    <n v="4"/>
    <n v="55"/>
  </r>
  <r>
    <x v="4"/>
    <n v="1591"/>
    <n v="4"/>
    <n v="55"/>
  </r>
  <r>
    <x v="4"/>
    <n v="1591"/>
    <n v="4"/>
    <n v="55"/>
  </r>
  <r>
    <x v="4"/>
    <n v="1591"/>
    <n v="4"/>
    <n v="55"/>
  </r>
  <r>
    <x v="4"/>
    <n v="1591"/>
    <n v="4"/>
    <n v="55"/>
  </r>
  <r>
    <x v="4"/>
    <n v="1396"/>
    <n v="4"/>
    <n v="55"/>
  </r>
  <r>
    <x v="4"/>
    <n v="1582"/>
    <n v="4"/>
    <n v="55"/>
  </r>
  <r>
    <x v="4"/>
    <n v="1582"/>
    <n v="4"/>
    <n v="55"/>
  </r>
  <r>
    <x v="4"/>
    <n v="1582"/>
    <n v="4"/>
    <n v="55"/>
  </r>
  <r>
    <x v="4"/>
    <n v="1582"/>
    <n v="4"/>
    <n v="55"/>
  </r>
  <r>
    <x v="4"/>
    <n v="1582"/>
    <n v="4"/>
    <n v="55"/>
  </r>
  <r>
    <x v="4"/>
    <n v="1591"/>
    <n v="4"/>
    <n v="55"/>
  </r>
  <r>
    <x v="4"/>
    <n v="1582"/>
    <n v="4"/>
    <n v="55"/>
  </r>
  <r>
    <x v="4"/>
    <n v="1396"/>
    <n v="4"/>
    <n v="55"/>
  </r>
  <r>
    <x v="4"/>
    <n v="1591"/>
    <n v="4"/>
    <n v="55"/>
  </r>
  <r>
    <x v="4"/>
    <n v="1591"/>
    <n v="4"/>
    <n v="55"/>
  </r>
  <r>
    <x v="4"/>
    <n v="1582"/>
    <n v="4"/>
    <n v="55"/>
  </r>
  <r>
    <x v="0"/>
    <n v="1956"/>
    <n v="3"/>
    <n v="50"/>
  </r>
  <r>
    <x v="0"/>
    <n v="1956"/>
    <n v="3"/>
    <n v="50"/>
  </r>
  <r>
    <x v="0"/>
    <n v="1956"/>
    <n v="3"/>
    <n v="50"/>
  </r>
  <r>
    <x v="0"/>
    <n v="1956"/>
    <n v="3"/>
    <n v="50"/>
  </r>
  <r>
    <x v="0"/>
    <n v="1956"/>
    <n v="3"/>
    <n v="50"/>
  </r>
  <r>
    <x v="0"/>
    <n v="1956"/>
    <n v="3"/>
    <n v="50"/>
  </r>
  <r>
    <x v="14"/>
    <n v="2499"/>
    <n v="4"/>
    <m/>
  </r>
  <r>
    <x v="14"/>
    <n v="2499"/>
    <n v="4"/>
    <m/>
  </r>
  <r>
    <x v="14"/>
    <n v="1898"/>
    <n v="4"/>
    <m/>
  </r>
  <r>
    <x v="38"/>
    <n v="2360"/>
    <n v="4"/>
    <n v="60"/>
  </r>
  <r>
    <x v="17"/>
    <n v="1991"/>
    <n v="4"/>
    <n v="50"/>
  </r>
  <r>
    <x v="17"/>
    <n v="2143"/>
    <n v="4"/>
    <n v="70"/>
  </r>
  <r>
    <x v="17"/>
    <n v="2143"/>
    <n v="4"/>
    <n v="70"/>
  </r>
  <r>
    <x v="17"/>
    <n v="1991"/>
    <n v="4"/>
    <n v="50"/>
  </r>
  <r>
    <x v="17"/>
    <n v="2143"/>
    <n v="4"/>
    <n v="70"/>
  </r>
  <r>
    <x v="17"/>
    <n v="1991"/>
    <n v="4"/>
    <n v="50"/>
  </r>
  <r>
    <x v="12"/>
    <n v="1993"/>
    <n v="4"/>
    <n v="60"/>
  </r>
  <r>
    <x v="22"/>
    <n v="1995"/>
    <n v="4"/>
    <n v="70"/>
  </r>
  <r>
    <x v="22"/>
    <n v="2993"/>
    <n v="6"/>
    <n v="70"/>
  </r>
  <r>
    <x v="22"/>
    <n v="1998"/>
    <n v="6"/>
    <n v="70"/>
  </r>
  <r>
    <x v="22"/>
    <n v="2993"/>
    <n v="6"/>
    <n v="88"/>
  </r>
  <r>
    <x v="22"/>
    <n v="2993"/>
    <n v="6"/>
    <n v="88"/>
  </r>
  <r>
    <x v="22"/>
    <n v="4395"/>
    <n v="8"/>
    <n v="70"/>
  </r>
  <r>
    <x v="22"/>
    <n v="1995"/>
    <n v="4"/>
    <n v="66"/>
  </r>
  <r>
    <x v="24"/>
    <n v="2995"/>
    <n v="6"/>
    <n v="65"/>
  </r>
  <r>
    <x v="24"/>
    <n v="1984"/>
    <n v="6"/>
    <n v="65"/>
  </r>
  <r>
    <x v="21"/>
    <n v="5000"/>
    <m/>
    <m/>
  </r>
  <r>
    <x v="21"/>
    <n v="5000"/>
    <n v="6"/>
    <n v="72"/>
  </r>
  <r>
    <x v="21"/>
    <n v="5000"/>
    <n v="8"/>
    <n v="70"/>
  </r>
  <r>
    <x v="21"/>
    <n v="5000"/>
    <n v="8"/>
    <n v="70"/>
  </r>
  <r>
    <x v="21"/>
    <n v="1997"/>
    <n v="6"/>
    <n v="63"/>
  </r>
  <r>
    <x v="21"/>
    <n v="1997"/>
    <n v="6"/>
    <n v="63"/>
  </r>
  <r>
    <x v="21"/>
    <n v="1997"/>
    <n v="8"/>
    <n v="63"/>
  </r>
  <r>
    <x v="21"/>
    <n v="1997"/>
    <n v="4"/>
    <n v="63"/>
  </r>
  <r>
    <x v="22"/>
    <n v="4395"/>
    <n v="8"/>
    <n v="68"/>
  </r>
  <r>
    <x v="25"/>
    <n v="5700"/>
    <m/>
    <n v="93"/>
  </r>
  <r>
    <x v="29"/>
    <n v="3902"/>
    <n v="8"/>
    <n v="86"/>
  </r>
  <r>
    <x v="39"/>
    <n v="998"/>
    <n v="3"/>
    <n v="32"/>
  </r>
  <r>
    <x v="39"/>
    <n v="998"/>
    <n v="3"/>
    <n v="32"/>
  </r>
  <r>
    <x v="39"/>
    <n v="1197"/>
    <n v="3"/>
    <n v="32"/>
  </r>
  <r>
    <x v="39"/>
    <n v="998"/>
    <n v="3"/>
    <n v="32"/>
  </r>
  <r>
    <x v="39"/>
    <n v="1197"/>
    <n v="3"/>
    <n v="32"/>
  </r>
  <r>
    <x v="39"/>
    <n v="1197"/>
    <n v="3"/>
    <n v="32"/>
  </r>
  <r>
    <x v="39"/>
    <n v="1197"/>
    <n v="3"/>
    <n v="32"/>
  </r>
  <r>
    <x v="39"/>
    <n v="998"/>
    <n v="3"/>
    <n v="32"/>
  </r>
  <r>
    <x v="39"/>
    <n v="998"/>
    <n v="3"/>
    <n v="32"/>
  </r>
  <r>
    <x v="39"/>
    <n v="1197"/>
    <n v="3"/>
    <n v="32"/>
  </r>
  <r>
    <x v="39"/>
    <n v="1197"/>
    <n v="3"/>
    <n v="32"/>
  </r>
  <r>
    <x v="39"/>
    <n v="998"/>
    <n v="3"/>
    <n v="32"/>
  </r>
  <r>
    <x v="39"/>
    <n v="998"/>
    <n v="3"/>
    <n v="32"/>
  </r>
  <r>
    <x v="39"/>
    <n v="998"/>
    <n v="3"/>
    <n v="32"/>
  </r>
  <r>
    <x v="0"/>
    <n v="1199"/>
    <n v="3"/>
    <n v="35"/>
  </r>
  <r>
    <x v="0"/>
    <n v="1047"/>
    <n v="3"/>
    <n v="35"/>
  </r>
  <r>
    <x v="0"/>
    <n v="1199"/>
    <n v="3"/>
    <n v="35"/>
  </r>
  <r>
    <x v="10"/>
    <n v="1493"/>
    <n v="3"/>
    <n v="60"/>
  </r>
  <r>
    <x v="10"/>
    <n v="1493"/>
    <n v="3"/>
    <n v="60"/>
  </r>
  <r>
    <x v="10"/>
    <n v="1493"/>
    <n v="3"/>
    <n v="60"/>
  </r>
  <r>
    <x v="10"/>
    <n v="1493"/>
    <n v="3"/>
    <m/>
  </r>
  <r>
    <x v="10"/>
    <n v="1493"/>
    <n v="3"/>
    <n v="60"/>
  </r>
  <r>
    <x v="10"/>
    <n v="1493"/>
    <n v="3"/>
    <n v="60"/>
  </r>
  <r>
    <x v="7"/>
    <n v="1498"/>
    <n v="4"/>
    <n v="50"/>
  </r>
  <r>
    <x v="7"/>
    <n v="1498"/>
    <n v="4"/>
    <n v="50"/>
  </r>
  <r>
    <x v="7"/>
    <n v="1461"/>
    <n v="4"/>
    <n v="50"/>
  </r>
  <r>
    <x v="7"/>
    <n v="1461"/>
    <n v="4"/>
    <n v="50"/>
  </r>
  <r>
    <x v="7"/>
    <n v="1461"/>
    <n v="4"/>
    <n v="50"/>
  </r>
  <r>
    <x v="7"/>
    <n v="1461"/>
    <n v="4"/>
    <n v="50"/>
  </r>
  <r>
    <x v="7"/>
    <n v="1461"/>
    <n v="4"/>
    <n v="50"/>
  </r>
  <r>
    <x v="7"/>
    <n v="1461"/>
    <n v="4"/>
    <n v="50"/>
  </r>
  <r>
    <x v="0"/>
    <n v="2200"/>
    <n v="4"/>
    <n v="60"/>
  </r>
  <r>
    <x v="4"/>
    <s v=""/>
    <m/>
    <m/>
  </r>
  <r>
    <x v="6"/>
    <n v="2487"/>
    <n v="4"/>
    <n v="50"/>
  </r>
  <r>
    <x v="16"/>
    <n v="1968"/>
    <n v="4"/>
    <m/>
  </r>
  <r>
    <x v="23"/>
    <n v="2993"/>
    <n v="6"/>
    <n v="85"/>
  </r>
  <r>
    <x v="23"/>
    <n v="2993"/>
    <n v="6"/>
    <n v="85"/>
  </r>
  <r>
    <x v="23"/>
    <n v="2995"/>
    <n v="6"/>
    <n v="89"/>
  </r>
  <r>
    <x v="23"/>
    <n v="2995"/>
    <n v="6"/>
    <n v="89"/>
  </r>
  <r>
    <x v="23"/>
    <n v="2993"/>
    <n v="6"/>
    <n v="85"/>
  </r>
  <r>
    <x v="23"/>
    <n v="2995"/>
    <n v="6"/>
    <n v="89"/>
  </r>
  <r>
    <x v="23"/>
    <n v="2993"/>
    <n v="6"/>
    <n v="85"/>
  </r>
  <r>
    <x v="23"/>
    <n v="2995"/>
    <n v="6"/>
    <n v="89"/>
  </r>
  <r>
    <x v="25"/>
    <n v="3456"/>
    <n v="6"/>
    <n v="82"/>
  </r>
  <r>
    <x v="25"/>
    <n v="3456"/>
    <n v="6"/>
    <n v="82"/>
  </r>
  <r>
    <x v="25"/>
    <n v="3456"/>
    <n v="6"/>
    <n v="82"/>
  </r>
  <r>
    <x v="17"/>
    <n v="6749"/>
    <n v="12"/>
    <n v="100"/>
  </r>
  <r>
    <x v="17"/>
    <n v="6749"/>
    <n v="12"/>
    <n v="100"/>
  </r>
  <r>
    <x v="11"/>
    <n v="1172"/>
    <n v="4"/>
    <n v="45"/>
  </r>
  <r>
    <x v="11"/>
    <n v="1172"/>
    <n v="4"/>
    <n v="45"/>
  </r>
  <r>
    <x v="11"/>
    <n v="1248"/>
    <n v="4"/>
    <n v="45"/>
  </r>
  <r>
    <x v="11"/>
    <n v="1248"/>
    <n v="4"/>
    <n v="45"/>
  </r>
  <r>
    <x v="6"/>
    <n v="1496"/>
    <n v="4"/>
    <n v="42"/>
  </r>
  <r>
    <x v="6"/>
    <n v="1496"/>
    <n v="4"/>
    <n v="42"/>
  </r>
  <r>
    <x v="6"/>
    <n v="1498"/>
    <n v="4"/>
    <n v="42"/>
  </r>
  <r>
    <x v="6"/>
    <n v="1496"/>
    <n v="4"/>
    <n v="42"/>
  </r>
  <r>
    <x v="6"/>
    <n v="1496"/>
    <n v="4"/>
    <n v="42"/>
  </r>
  <r>
    <x v="6"/>
    <n v="1496"/>
    <n v="4"/>
    <n v="42"/>
  </r>
  <r>
    <x v="6"/>
    <n v="1496"/>
    <n v="4"/>
    <n v="42"/>
  </r>
  <r>
    <x v="6"/>
    <n v="1496"/>
    <n v="4"/>
    <n v="42"/>
  </r>
  <r>
    <x v="6"/>
    <n v="1498"/>
    <n v="4"/>
    <n v="42"/>
  </r>
  <r>
    <x v="6"/>
    <n v="1496"/>
    <n v="4"/>
    <n v="42"/>
  </r>
  <r>
    <x v="6"/>
    <n v="1496"/>
    <n v="4"/>
    <n v="42"/>
  </r>
  <r>
    <x v="6"/>
    <n v="1496"/>
    <n v="4"/>
    <n v="42"/>
  </r>
  <r>
    <x v="6"/>
    <n v="1496"/>
    <n v="4"/>
    <n v="42"/>
  </r>
  <r>
    <x v="6"/>
    <n v="1498"/>
    <n v="4"/>
    <n v="42"/>
  </r>
  <r>
    <x v="15"/>
    <n v="1395"/>
    <n v="4"/>
    <n v="50"/>
  </r>
  <r>
    <x v="15"/>
    <n v="1968"/>
    <n v="4"/>
    <n v="50"/>
  </r>
  <r>
    <x v="15"/>
    <n v="1395"/>
    <n v="4"/>
    <n v="50"/>
  </r>
  <r>
    <x v="15"/>
    <n v="1798"/>
    <n v="4"/>
    <n v="50"/>
  </r>
  <r>
    <x v="15"/>
    <n v="1968"/>
    <n v="4"/>
    <n v="50"/>
  </r>
  <r>
    <x v="15"/>
    <n v="1968"/>
    <n v="4"/>
    <n v="50"/>
  </r>
  <r>
    <x v="15"/>
    <n v="1798"/>
    <n v="4"/>
    <n v="50"/>
  </r>
  <r>
    <x v="15"/>
    <n v="1968"/>
    <n v="4"/>
    <n v="50"/>
  </r>
  <r>
    <x v="15"/>
    <n v="1395"/>
    <n v="4"/>
    <n v="50"/>
  </r>
  <r>
    <x v="15"/>
    <n v="1968"/>
    <n v="4"/>
    <n v="50"/>
  </r>
  <r>
    <x v="15"/>
    <n v="1798"/>
    <n v="4"/>
    <n v="50"/>
  </r>
  <r>
    <x v="15"/>
    <n v="1968"/>
    <n v="4"/>
    <n v="50"/>
  </r>
  <r>
    <x v="17"/>
    <n v="1991"/>
    <n v="4"/>
    <n v="66"/>
  </r>
  <r>
    <x v="17"/>
    <n v="1950"/>
    <n v="4"/>
    <n v="50"/>
  </r>
  <r>
    <x v="24"/>
    <n v="2995"/>
    <n v="6"/>
    <n v="75"/>
  </r>
  <r>
    <x v="24"/>
    <n v="2995"/>
    <n v="8"/>
    <n v="90"/>
  </r>
  <r>
    <x v="10"/>
    <n v="1461"/>
    <n v="4"/>
    <n v="50"/>
  </r>
  <r>
    <x v="10"/>
    <n v="1461"/>
    <n v="4"/>
    <n v="50"/>
  </r>
  <r>
    <x v="10"/>
    <n v="1461"/>
    <n v="4"/>
    <n v="50"/>
  </r>
  <r>
    <x v="38"/>
    <n v="2477"/>
    <n v="4"/>
    <n v="70"/>
  </r>
  <r>
    <x v="38"/>
    <n v="2477"/>
    <n v="4"/>
    <n v="70"/>
  </r>
  <r>
    <x v="38"/>
    <n v="2477"/>
    <n v="4"/>
    <n v="70"/>
  </r>
  <r>
    <x v="38"/>
    <n v="2477"/>
    <n v="4"/>
    <n v="70"/>
  </r>
  <r>
    <x v="38"/>
    <n v="2477"/>
    <n v="4"/>
    <n v="70"/>
  </r>
  <r>
    <x v="28"/>
    <n v="3993"/>
    <n v="8"/>
    <n v="90"/>
  </r>
  <r>
    <x v="28"/>
    <n v="5998"/>
    <n v="12"/>
    <n v="90"/>
  </r>
  <r>
    <x v="12"/>
    <n v="1497"/>
    <n v="4"/>
    <n v="40"/>
  </r>
  <r>
    <x v="12"/>
    <n v="1497"/>
    <n v="4"/>
    <n v="40"/>
  </r>
  <r>
    <x v="12"/>
    <n v="1497"/>
    <n v="4"/>
    <n v="40"/>
  </r>
  <r>
    <x v="12"/>
    <n v="1497"/>
    <n v="4"/>
    <n v="40"/>
  </r>
  <r>
    <x v="12"/>
    <n v="1498"/>
    <n v="4"/>
    <n v="40"/>
  </r>
  <r>
    <x v="12"/>
    <n v="1498"/>
    <n v="4"/>
    <n v="40"/>
  </r>
  <r>
    <x v="12"/>
    <n v="1498"/>
    <n v="4"/>
    <n v="40"/>
  </r>
  <r>
    <x v="12"/>
    <n v="1498"/>
    <n v="4"/>
    <n v="40"/>
  </r>
  <r>
    <x v="12"/>
    <n v="1497"/>
    <n v="4"/>
    <n v="40"/>
  </r>
  <r>
    <x v="12"/>
    <n v="1497"/>
    <n v="4"/>
    <n v="40"/>
  </r>
  <r>
    <x v="38"/>
    <n v="3200"/>
    <n v="4"/>
    <n v="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ars">
  <location ref="C8:D43" firstHeaderRow="1" firstDataRow="1" firstDataCol="1"/>
  <pivotFields count="2">
    <pivotField axis="axisRow" showAll="0" measureFilter="1">
      <items count="41">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x="17"/>
        <item t="default"/>
      </items>
    </pivotField>
    <pivotField dataField="1" showAll="0"/>
  </pivotFields>
  <rowFields count="1">
    <field x="0"/>
  </rowFields>
  <rowItems count="35">
    <i>
      <x/>
    </i>
    <i>
      <x v="1"/>
    </i>
    <i>
      <x v="3"/>
    </i>
    <i>
      <x v="4"/>
    </i>
    <i>
      <x v="6"/>
    </i>
    <i>
      <x v="7"/>
    </i>
    <i>
      <x v="8"/>
    </i>
    <i>
      <x v="9"/>
    </i>
    <i>
      <x v="10"/>
    </i>
    <i>
      <x v="11"/>
    </i>
    <i>
      <x v="12"/>
    </i>
    <i>
      <x v="13"/>
    </i>
    <i>
      <x v="14"/>
    </i>
    <i>
      <x v="15"/>
    </i>
    <i>
      <x v="16"/>
    </i>
    <i>
      <x v="17"/>
    </i>
    <i>
      <x v="19"/>
    </i>
    <i>
      <x v="21"/>
    </i>
    <i>
      <x v="22"/>
    </i>
    <i>
      <x v="23"/>
    </i>
    <i>
      <x v="24"/>
    </i>
    <i>
      <x v="26"/>
    </i>
    <i>
      <x v="28"/>
    </i>
    <i>
      <x v="29"/>
    </i>
    <i>
      <x v="30"/>
    </i>
    <i>
      <x v="31"/>
    </i>
    <i>
      <x v="32"/>
    </i>
    <i>
      <x v="33"/>
    </i>
    <i>
      <x v="34"/>
    </i>
    <i>
      <x v="35"/>
    </i>
    <i>
      <x v="36"/>
    </i>
    <i>
      <x v="37"/>
    </i>
    <i>
      <x v="38"/>
    </i>
    <i>
      <x v="39"/>
    </i>
    <i t="grand">
      <x/>
    </i>
  </rowItems>
  <colItems count="1">
    <i/>
  </colItems>
  <dataFields count="1">
    <dataField name="Average of City_Mileage_km_litre" fld="1" subtotal="average" baseField="0" baseItem="0"/>
  </dataFields>
  <formats count="2">
    <format dxfId="9">
      <pivotArea dataOnly="0" labelOnly="1" outline="0" axis="axisValues" fieldPosition="0"/>
    </format>
    <format dxfId="8">
      <pivotArea collapsedLevelsAreSubtotals="1" fieldPosition="0">
        <references count="1">
          <reference field="0"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9"/>
          </reference>
        </references>
      </pivotArea>
    </chartFormat>
  </chartFormats>
  <pivotTableStyleInfo name="PivotStyleLight16" showRowHeaders="1" showColHeaders="1" showRowStripes="0" showColStripes="0" showLastColumn="1"/>
  <filters count="1">
    <filter fld="0" type="valueNotEqual" evalOrder="-1" id="3"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B9:E13" firstHeaderRow="0" firstDataRow="1" firstDataCol="1"/>
  <pivotFields count="4">
    <pivotField axis="axisRow" showAll="0">
      <items count="41">
        <item h="1" x="30"/>
        <item h="1" x="16"/>
        <item h="1" x="32"/>
        <item h="1" x="28"/>
        <item h="1" x="22"/>
        <item h="1" x="31"/>
        <item x="1"/>
        <item h="1" x="18"/>
        <item h="1" x="29"/>
        <item h="1" x="11"/>
        <item h="1" x="34"/>
        <item h="1" x="9"/>
        <item h="1" x="12"/>
        <item h="1" x="4"/>
        <item h="1" x="33"/>
        <item h="1" x="14"/>
        <item h="1" x="21"/>
        <item h="1" x="13"/>
        <item h="1" x="36"/>
        <item h="1" x="27"/>
        <item h="1" x="23"/>
        <item h="1" x="37"/>
        <item h="1" x="25"/>
        <item h="1" x="10"/>
        <item x="3"/>
        <item h="1" x="39"/>
        <item h="1" x="26"/>
        <item h="1" x="35"/>
        <item h="1" x="19"/>
        <item h="1" x="38"/>
        <item h="1" x="7"/>
        <item h="1" x="24"/>
        <item h="1" x="5"/>
        <item x="2"/>
        <item h="1" x="15"/>
        <item h="1" x="0"/>
        <item h="1" x="6"/>
        <item h="1" x="8"/>
        <item h="1" x="20"/>
        <item h="1" x="17"/>
        <item t="default"/>
      </items>
    </pivotField>
    <pivotField dataField="1" showAll="0"/>
    <pivotField dataField="1" showAll="0"/>
    <pivotField dataField="1" showAll="0"/>
  </pivotFields>
  <rowFields count="1">
    <field x="0"/>
  </rowFields>
  <rowItems count="4">
    <i>
      <x v="6"/>
    </i>
    <i>
      <x v="24"/>
    </i>
    <i>
      <x v="33"/>
    </i>
    <i t="grand">
      <x/>
    </i>
  </rowItems>
  <colFields count="1">
    <field x="-2"/>
  </colFields>
  <colItems count="3">
    <i>
      <x/>
    </i>
    <i i="1">
      <x v="1"/>
    </i>
    <i i="2">
      <x v="2"/>
    </i>
  </colItems>
  <dataFields count="3">
    <dataField name="Average of Cylinders" fld="2" subtotal="average" showDataAs="percentOfTotal" baseField="0" baseItem="6" numFmtId="10"/>
    <dataField name="Average of Fuel_Tank_Capacity_litre" fld="3" subtotal="average" showDataAs="percentOfTotal" baseField="0" baseItem="6" numFmtId="10"/>
    <dataField name="Count of Displacement" fld="1" subtotal="count" showDataAs="percentOfTotal" baseField="0" baseItem="6" numFmtId="1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C9:D27" firstHeaderRow="1" firstDataRow="1" firstDataCol="1"/>
  <pivotFields count="1">
    <pivotField axis="axisRow" dataField="1" showAll="0">
      <items count="19">
        <item x="8"/>
        <item x="7"/>
        <item x="17"/>
        <item x="5"/>
        <item x="12"/>
        <item x="0"/>
        <item x="1"/>
        <item x="2"/>
        <item x="16"/>
        <item x="4"/>
        <item x="10"/>
        <item x="14"/>
        <item x="11"/>
        <item x="15"/>
        <item x="9"/>
        <item x="3"/>
        <item x="13"/>
        <item h="1" x="6"/>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Body_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C12:D17" firstHeaderRow="1" firstDataRow="1" firstDataCol="1"/>
  <pivotFields count="2">
    <pivotField axis="axisRow" showAll="0">
      <items count="5">
        <item x="1"/>
        <item x="2"/>
        <item x="0"/>
        <item x="3"/>
        <item t="default"/>
      </items>
    </pivotField>
    <pivotField dataField="1" showAll="0"/>
  </pivotFields>
  <rowFields count="1">
    <field x="0"/>
  </rowFields>
  <rowItems count="5">
    <i>
      <x/>
    </i>
    <i>
      <x v="1"/>
    </i>
    <i>
      <x v="2"/>
    </i>
    <i>
      <x v="3"/>
    </i>
    <i t="grand">
      <x/>
    </i>
  </rowItems>
  <colItems count="1">
    <i/>
  </colItems>
  <dataFields count="1">
    <dataField name="Average of City_Mileage_km_litre" fld="1" subtotal="average" baseField="0" baseItem="0"/>
  </dataFields>
  <formats count="4">
    <format dxfId="7">
      <pivotArea collapsedLevelsAreSubtotals="1" fieldPosition="0">
        <references count="1">
          <reference field="0" count="1">
            <x v="0"/>
          </reference>
        </references>
      </pivotArea>
    </format>
    <format dxfId="6">
      <pivotArea collapsedLevelsAreSubtotals="1" fieldPosition="0">
        <references count="1">
          <reference field="0" count="1">
            <x v="1"/>
          </reference>
        </references>
      </pivotArea>
    </format>
    <format dxfId="5">
      <pivotArea collapsedLevelsAreSubtotals="1" fieldPosition="0">
        <references count="1">
          <reference field="0" count="1">
            <x v="2"/>
          </reference>
        </references>
      </pivotArea>
    </format>
    <format dxfId="4">
      <pivotArea collapsedLevelsAreSubtotals="1" fieldPosition="0">
        <references count="1">
          <reference field="0" count="1">
            <x v="3"/>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9"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C11:D31" firstHeaderRow="1" firstDataRow="1" firstDataCol="1"/>
  <pivotFields count="3">
    <pivotField axis="axisRow" showAll="0">
      <items count="5">
        <item x="0"/>
        <item x="3"/>
        <item x="1"/>
        <item x="2"/>
        <item t="default"/>
      </items>
    </pivotField>
    <pivotField axis="axisRow" showAll="0">
      <items count="7">
        <item x="0"/>
        <item x="4"/>
        <item x="5"/>
        <item x="1"/>
        <item x="3"/>
        <item x="2"/>
        <item t="default"/>
      </items>
    </pivotField>
    <pivotField dataField="1" showAll="0"/>
  </pivotFields>
  <rowFields count="2">
    <field x="0"/>
    <field x="1"/>
  </rowFields>
  <rowItems count="20">
    <i>
      <x/>
    </i>
    <i r="1">
      <x/>
    </i>
    <i r="1">
      <x v="3"/>
    </i>
    <i r="1">
      <x v="4"/>
    </i>
    <i>
      <x v="1"/>
    </i>
    <i r="1">
      <x/>
    </i>
    <i r="1">
      <x v="1"/>
    </i>
    <i r="1">
      <x v="3"/>
    </i>
    <i r="1">
      <x v="4"/>
    </i>
    <i r="1">
      <x v="5"/>
    </i>
    <i>
      <x v="2"/>
    </i>
    <i r="1">
      <x/>
    </i>
    <i r="1">
      <x v="2"/>
    </i>
    <i r="1">
      <x v="3"/>
    </i>
    <i r="1">
      <x v="4"/>
    </i>
    <i>
      <x v="3"/>
    </i>
    <i r="1">
      <x/>
    </i>
    <i r="1">
      <x v="3"/>
    </i>
    <i r="1">
      <x v="4"/>
    </i>
    <i t="grand">
      <x/>
    </i>
  </rowItems>
  <colItems count="1">
    <i/>
  </colItems>
  <dataFields count="1">
    <dataField name="Average of City_Mileage_km_litre" fld="2" subtotal="average" baseField="0" baseItem="0"/>
  </dataFields>
  <formats count="4">
    <format dxfId="3">
      <pivotArea collapsedLevelsAreSubtotals="1" fieldPosition="0">
        <references count="2">
          <reference field="4294967294" count="1" selected="0">
            <x v="0"/>
          </reference>
          <reference field="0" count="1">
            <x v="0"/>
          </reference>
        </references>
      </pivotArea>
    </format>
    <format dxfId="2">
      <pivotArea collapsedLevelsAreSubtotals="1" fieldPosition="0">
        <references count="2">
          <reference field="4294967294" count="1" selected="0">
            <x v="0"/>
          </reference>
          <reference field="0" count="1">
            <x v="1"/>
          </reference>
        </references>
      </pivotArea>
    </format>
    <format dxfId="1">
      <pivotArea collapsedLevelsAreSubtotals="1" fieldPosition="0">
        <references count="2">
          <reference field="4294967294" count="1" selected="0">
            <x v="0"/>
          </reference>
          <reference field="0" count="1">
            <x v="2"/>
          </reference>
        </references>
      </pivotArea>
    </format>
    <format dxfId="0">
      <pivotArea collapsedLevelsAreSubtotals="1" fieldPosition="0">
        <references count="2">
          <reference field="4294967294" count="1" selected="0">
            <x v="0"/>
          </reference>
          <reference field="0" count="1">
            <x v="3"/>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opLeftCell="K598" workbookViewId="0">
      <selection activeCell="S1" sqref="S1:S604"/>
    </sheetView>
  </sheetViews>
  <sheetFormatPr defaultRowHeight="14.5" x14ac:dyDescent="0.35"/>
  <cols>
    <col min="1" max="1" width="11.26953125" customWidth="1"/>
  </cols>
  <sheetData>
    <row r="1" spans="1: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hidden="1" x14ac:dyDescent="0.35">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hidden="1" x14ac:dyDescent="0.35">
      <c r="A3">
        <v>1</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3"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hidden="1" x14ac:dyDescent="0.35">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hidden="1" x14ac:dyDescent="0.35">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hidden="1" x14ac:dyDescent="0.35">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hidden="1" x14ac:dyDescent="0.35">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hidden="1" x14ac:dyDescent="0.35">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hidden="1" x14ac:dyDescent="0.35">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hidden="1" x14ac:dyDescent="0.35">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hidden="1" x14ac:dyDescent="0.35">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hidden="1" x14ac:dyDescent="0.35">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hidden="1" x14ac:dyDescent="0.35">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x14ac:dyDescent="0.35">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x14ac:dyDescent="0.35">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x14ac:dyDescent="0.35">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x14ac:dyDescent="0.35">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x14ac:dyDescent="0.35">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x14ac:dyDescent="0.35">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x14ac:dyDescent="0.35">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x14ac:dyDescent="0.35">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x14ac:dyDescent="0.35">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x14ac:dyDescent="0.35">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x14ac:dyDescent="0.35">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x14ac:dyDescent="0.35">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hidden="1" x14ac:dyDescent="0.35">
      <c r="A26">
        <v>24</v>
      </c>
      <c r="B26"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hidden="1" x14ac:dyDescent="0.35">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hidden="1" x14ac:dyDescent="0.35">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hidden="1" x14ac:dyDescent="0.35">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hidden="1" x14ac:dyDescent="0.35">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hidden="1" x14ac:dyDescent="0.35">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hidden="1" x14ac:dyDescent="0.35">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hidden="1" x14ac:dyDescent="0.35">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hidden="1" x14ac:dyDescent="0.35">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hidden="1" x14ac:dyDescent="0.35">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hidden="1" x14ac:dyDescent="0.35">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hidden="1" x14ac:dyDescent="0.35">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hidden="1" x14ac:dyDescent="0.35">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hidden="1" x14ac:dyDescent="0.35">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hidden="1" x14ac:dyDescent="0.35">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hidden="1" x14ac:dyDescent="0.35">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hidden="1" x14ac:dyDescent="0.35">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hidden="1" x14ac:dyDescent="0.35">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hidden="1" x14ac:dyDescent="0.35">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hidden="1" x14ac:dyDescent="0.35">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hidden="1" x14ac:dyDescent="0.35">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hidden="1" x14ac:dyDescent="0.35">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hidden="1" x14ac:dyDescent="0.35">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hidden="1" x14ac:dyDescent="0.35">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hidden="1" x14ac:dyDescent="0.35">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hidden="1" x14ac:dyDescent="0.35">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hidden="1" x14ac:dyDescent="0.35">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hidden="1" x14ac:dyDescent="0.35">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hidden="1" x14ac:dyDescent="0.35">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hidden="1" x14ac:dyDescent="0.35">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hidden="1" x14ac:dyDescent="0.35">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hidden="1" x14ac:dyDescent="0.35">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hidden="1" x14ac:dyDescent="0.35">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hidden="1" x14ac:dyDescent="0.35">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hidden="1" x14ac:dyDescent="0.35">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hidden="1" x14ac:dyDescent="0.35">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hidden="1" x14ac:dyDescent="0.35">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hidden="1" x14ac:dyDescent="0.35">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hidden="1" x14ac:dyDescent="0.35">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hidden="1" x14ac:dyDescent="0.35">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hidden="1" x14ac:dyDescent="0.35">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hidden="1" x14ac:dyDescent="0.35">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hidden="1" x14ac:dyDescent="0.35">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hidden="1" x14ac:dyDescent="0.35">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hidden="1" x14ac:dyDescent="0.35">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hidden="1" x14ac:dyDescent="0.35">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hidden="1" x14ac:dyDescent="0.35">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hidden="1" x14ac:dyDescent="0.35">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hidden="1" x14ac:dyDescent="0.35">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hidden="1" x14ac:dyDescent="0.35">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hidden="1" x14ac:dyDescent="0.35">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hidden="1" x14ac:dyDescent="0.35">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hidden="1" x14ac:dyDescent="0.35">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x14ac:dyDescent="0.35">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x14ac:dyDescent="0.35">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x14ac:dyDescent="0.35">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x14ac:dyDescent="0.35">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hidden="1" x14ac:dyDescent="0.35">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hidden="1" x14ac:dyDescent="0.35">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hidden="1" x14ac:dyDescent="0.35">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hidden="1" x14ac:dyDescent="0.35">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hidden="1" x14ac:dyDescent="0.35">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hidden="1" x14ac:dyDescent="0.35">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hidden="1" x14ac:dyDescent="0.35">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hidden="1" x14ac:dyDescent="0.35">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hidden="1" x14ac:dyDescent="0.35">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hidden="1" x14ac:dyDescent="0.35">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hidden="1" x14ac:dyDescent="0.35">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hidden="1" x14ac:dyDescent="0.35">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hidden="1" x14ac:dyDescent="0.35">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hidden="1" x14ac:dyDescent="0.35">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hidden="1" x14ac:dyDescent="0.35">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hidden="1" x14ac:dyDescent="0.35">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hidden="1" x14ac:dyDescent="0.35">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hidden="1" x14ac:dyDescent="0.35">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hidden="1" x14ac:dyDescent="0.35">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hidden="1" x14ac:dyDescent="0.35">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hidden="1" x14ac:dyDescent="0.35">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hidden="1" x14ac:dyDescent="0.35">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hidden="1" x14ac:dyDescent="0.35">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hidden="1" x14ac:dyDescent="0.35">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hidden="1" x14ac:dyDescent="0.35">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hidden="1" x14ac:dyDescent="0.35">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hidden="1" x14ac:dyDescent="0.35">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hidden="1" x14ac:dyDescent="0.35">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hidden="1" x14ac:dyDescent="0.35">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hidden="1" x14ac:dyDescent="0.35">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hidden="1" x14ac:dyDescent="0.35">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hidden="1" x14ac:dyDescent="0.35">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hidden="1" x14ac:dyDescent="0.35">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hidden="1" x14ac:dyDescent="0.35">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hidden="1" x14ac:dyDescent="0.35">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hidden="1" x14ac:dyDescent="0.35">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hidden="1" x14ac:dyDescent="0.35">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hidden="1" x14ac:dyDescent="0.35">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hidden="1" x14ac:dyDescent="0.35">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hidden="1" x14ac:dyDescent="0.35">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hidden="1" x14ac:dyDescent="0.35">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hidden="1" x14ac:dyDescent="0.35">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hidden="1" x14ac:dyDescent="0.35">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hidden="1" x14ac:dyDescent="0.35">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hidden="1" x14ac:dyDescent="0.35">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hidden="1" x14ac:dyDescent="0.35">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hidden="1" x14ac:dyDescent="0.35">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hidden="1" x14ac:dyDescent="0.35">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hidden="1" x14ac:dyDescent="0.35">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hidden="1" x14ac:dyDescent="0.35">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hidden="1" x14ac:dyDescent="0.35">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hidden="1" x14ac:dyDescent="0.35">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hidden="1" x14ac:dyDescent="0.35">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hidden="1" x14ac:dyDescent="0.35">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hidden="1" x14ac:dyDescent="0.35">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hidden="1" x14ac:dyDescent="0.35">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hidden="1" x14ac:dyDescent="0.35">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hidden="1" x14ac:dyDescent="0.35">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hidden="1" x14ac:dyDescent="0.35">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hidden="1" x14ac:dyDescent="0.35">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hidden="1" x14ac:dyDescent="0.35">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hidden="1" x14ac:dyDescent="0.35">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hidden="1" x14ac:dyDescent="0.35">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hidden="1" x14ac:dyDescent="0.35">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hidden="1" x14ac:dyDescent="0.35">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hidden="1" x14ac:dyDescent="0.35">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hidden="1" x14ac:dyDescent="0.35">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hidden="1" x14ac:dyDescent="0.35">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hidden="1" x14ac:dyDescent="0.35">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hidden="1" x14ac:dyDescent="0.35">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hidden="1" x14ac:dyDescent="0.35">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hidden="1" x14ac:dyDescent="0.35">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hidden="1" x14ac:dyDescent="0.35">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hidden="1" x14ac:dyDescent="0.35">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hidden="1" x14ac:dyDescent="0.35">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hidden="1" x14ac:dyDescent="0.35">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hidden="1" x14ac:dyDescent="0.35">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hidden="1" x14ac:dyDescent="0.35">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hidden="1" x14ac:dyDescent="0.35">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hidden="1" x14ac:dyDescent="0.35">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hidden="1" x14ac:dyDescent="0.35">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hidden="1" x14ac:dyDescent="0.35">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hidden="1" x14ac:dyDescent="0.35">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hidden="1" x14ac:dyDescent="0.35">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hidden="1" x14ac:dyDescent="0.35">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hidden="1" x14ac:dyDescent="0.35">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hidden="1" x14ac:dyDescent="0.35">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hidden="1" x14ac:dyDescent="0.35">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hidden="1" x14ac:dyDescent="0.35">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hidden="1" x14ac:dyDescent="0.35">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hidden="1" x14ac:dyDescent="0.35">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hidden="1" x14ac:dyDescent="0.35">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hidden="1" x14ac:dyDescent="0.35">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hidden="1" x14ac:dyDescent="0.35">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hidden="1" x14ac:dyDescent="0.35">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hidden="1" x14ac:dyDescent="0.35">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hidden="1" x14ac:dyDescent="0.35">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hidden="1" x14ac:dyDescent="0.35">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hidden="1" x14ac:dyDescent="0.35">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hidden="1" x14ac:dyDescent="0.35">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hidden="1" x14ac:dyDescent="0.35">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hidden="1" x14ac:dyDescent="0.35">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hidden="1" x14ac:dyDescent="0.35">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hidden="1" x14ac:dyDescent="0.35">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hidden="1" x14ac:dyDescent="0.35">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hidden="1" x14ac:dyDescent="0.35">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hidden="1" x14ac:dyDescent="0.35">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hidden="1" x14ac:dyDescent="0.35">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hidden="1" x14ac:dyDescent="0.35">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hidden="1" x14ac:dyDescent="0.35">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hidden="1" x14ac:dyDescent="0.35">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hidden="1" x14ac:dyDescent="0.35">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hidden="1" x14ac:dyDescent="0.35">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hidden="1" x14ac:dyDescent="0.35">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hidden="1" x14ac:dyDescent="0.35">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hidden="1" x14ac:dyDescent="0.35">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hidden="1" x14ac:dyDescent="0.35">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hidden="1" x14ac:dyDescent="0.35">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hidden="1" x14ac:dyDescent="0.35">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hidden="1" x14ac:dyDescent="0.35">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hidden="1" x14ac:dyDescent="0.35">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hidden="1" x14ac:dyDescent="0.35">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hidden="1" x14ac:dyDescent="0.35">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hidden="1" x14ac:dyDescent="0.35">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hidden="1" x14ac:dyDescent="0.35">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hidden="1" x14ac:dyDescent="0.35">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hidden="1" x14ac:dyDescent="0.35">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hidden="1" x14ac:dyDescent="0.35">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hidden="1" x14ac:dyDescent="0.35">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hidden="1" x14ac:dyDescent="0.35">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hidden="1" x14ac:dyDescent="0.35">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hidden="1" x14ac:dyDescent="0.35">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hidden="1" x14ac:dyDescent="0.35">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hidden="1" x14ac:dyDescent="0.35">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hidden="1" x14ac:dyDescent="0.35">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hidden="1" x14ac:dyDescent="0.35">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hidden="1" x14ac:dyDescent="0.35">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hidden="1" x14ac:dyDescent="0.35">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hidden="1" x14ac:dyDescent="0.35">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hidden="1" x14ac:dyDescent="0.35">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hidden="1" x14ac:dyDescent="0.35">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hidden="1" x14ac:dyDescent="0.35">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hidden="1" x14ac:dyDescent="0.35">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hidden="1" x14ac:dyDescent="0.35">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hidden="1" x14ac:dyDescent="0.35">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hidden="1" x14ac:dyDescent="0.35">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hidden="1" x14ac:dyDescent="0.35">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hidden="1" x14ac:dyDescent="0.35">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hidden="1" x14ac:dyDescent="0.35">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hidden="1" x14ac:dyDescent="0.35">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hidden="1" x14ac:dyDescent="0.35">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hidden="1" x14ac:dyDescent="0.35">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hidden="1" x14ac:dyDescent="0.35">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hidden="1" x14ac:dyDescent="0.35">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hidden="1" x14ac:dyDescent="0.35">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hidden="1" x14ac:dyDescent="0.35">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hidden="1" x14ac:dyDescent="0.35">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hidden="1" x14ac:dyDescent="0.35">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hidden="1" x14ac:dyDescent="0.35">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hidden="1" x14ac:dyDescent="0.35">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hidden="1" x14ac:dyDescent="0.35">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hidden="1" x14ac:dyDescent="0.35">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hidden="1" x14ac:dyDescent="0.35">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hidden="1" x14ac:dyDescent="0.35">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hidden="1" x14ac:dyDescent="0.35">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hidden="1" x14ac:dyDescent="0.35">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hidden="1" x14ac:dyDescent="0.35">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hidden="1" x14ac:dyDescent="0.35">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hidden="1" x14ac:dyDescent="0.35">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hidden="1" x14ac:dyDescent="0.35">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hidden="1" x14ac:dyDescent="0.35">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hidden="1" x14ac:dyDescent="0.35">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hidden="1" x14ac:dyDescent="0.35">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hidden="1" x14ac:dyDescent="0.35">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hidden="1" x14ac:dyDescent="0.35">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hidden="1" x14ac:dyDescent="0.35">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hidden="1" x14ac:dyDescent="0.35">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hidden="1" x14ac:dyDescent="0.35">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hidden="1" x14ac:dyDescent="0.35">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hidden="1" x14ac:dyDescent="0.35">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hidden="1" x14ac:dyDescent="0.35">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hidden="1" x14ac:dyDescent="0.35">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hidden="1" x14ac:dyDescent="0.35">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hidden="1" x14ac:dyDescent="0.35">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hidden="1" x14ac:dyDescent="0.35">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hidden="1" x14ac:dyDescent="0.35">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hidden="1" x14ac:dyDescent="0.35">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hidden="1" x14ac:dyDescent="0.35">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hidden="1" x14ac:dyDescent="0.35">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hidden="1" x14ac:dyDescent="0.35">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hidden="1" x14ac:dyDescent="0.35">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hidden="1" x14ac:dyDescent="0.35">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hidden="1" x14ac:dyDescent="0.35">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hidden="1" x14ac:dyDescent="0.35">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hidden="1" x14ac:dyDescent="0.35">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hidden="1" x14ac:dyDescent="0.35">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hidden="1" x14ac:dyDescent="0.35">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hidden="1" x14ac:dyDescent="0.35">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hidden="1" x14ac:dyDescent="0.35">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hidden="1" x14ac:dyDescent="0.35">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hidden="1" x14ac:dyDescent="0.35">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hidden="1" x14ac:dyDescent="0.35">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hidden="1" x14ac:dyDescent="0.35">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hidden="1" x14ac:dyDescent="0.35">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hidden="1" x14ac:dyDescent="0.35">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hidden="1" x14ac:dyDescent="0.35">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hidden="1" x14ac:dyDescent="0.35">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hidden="1" x14ac:dyDescent="0.35">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hidden="1" x14ac:dyDescent="0.35">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hidden="1" x14ac:dyDescent="0.35">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hidden="1" x14ac:dyDescent="0.35">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hidden="1" x14ac:dyDescent="0.35">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hidden="1" x14ac:dyDescent="0.35">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hidden="1" x14ac:dyDescent="0.35">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hidden="1" x14ac:dyDescent="0.35">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hidden="1" x14ac:dyDescent="0.35">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hidden="1" x14ac:dyDescent="0.35">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hidden="1" x14ac:dyDescent="0.35">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hidden="1" x14ac:dyDescent="0.35">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hidden="1" x14ac:dyDescent="0.35">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hidden="1" x14ac:dyDescent="0.35">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hidden="1" x14ac:dyDescent="0.35">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hidden="1" x14ac:dyDescent="0.35">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hidden="1" x14ac:dyDescent="0.35">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hidden="1" x14ac:dyDescent="0.35">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hidden="1" x14ac:dyDescent="0.35">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hidden="1" x14ac:dyDescent="0.35">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hidden="1" x14ac:dyDescent="0.35">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hidden="1" x14ac:dyDescent="0.35">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hidden="1" x14ac:dyDescent="0.35">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hidden="1" x14ac:dyDescent="0.35">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hidden="1" x14ac:dyDescent="0.35">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hidden="1" x14ac:dyDescent="0.35">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hidden="1" x14ac:dyDescent="0.35">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hidden="1" x14ac:dyDescent="0.35">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hidden="1" x14ac:dyDescent="0.35">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hidden="1" x14ac:dyDescent="0.35">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hidden="1" x14ac:dyDescent="0.35">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hidden="1" x14ac:dyDescent="0.35">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hidden="1" x14ac:dyDescent="0.35">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hidden="1" x14ac:dyDescent="0.35">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hidden="1" x14ac:dyDescent="0.35">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hidden="1" x14ac:dyDescent="0.35">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hidden="1" x14ac:dyDescent="0.35">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hidden="1" x14ac:dyDescent="0.35">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hidden="1" x14ac:dyDescent="0.35">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hidden="1" x14ac:dyDescent="0.35">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hidden="1" x14ac:dyDescent="0.35">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hidden="1" x14ac:dyDescent="0.35">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hidden="1" x14ac:dyDescent="0.35">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hidden="1" x14ac:dyDescent="0.35">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hidden="1" x14ac:dyDescent="0.35">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hidden="1" x14ac:dyDescent="0.35">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hidden="1" x14ac:dyDescent="0.35">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hidden="1" x14ac:dyDescent="0.35">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hidden="1" x14ac:dyDescent="0.35">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hidden="1" x14ac:dyDescent="0.35">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hidden="1" x14ac:dyDescent="0.35">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hidden="1" x14ac:dyDescent="0.35">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hidden="1" x14ac:dyDescent="0.35">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hidden="1" x14ac:dyDescent="0.35">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hidden="1" x14ac:dyDescent="0.35">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hidden="1" x14ac:dyDescent="0.35">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hidden="1" x14ac:dyDescent="0.35">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hidden="1" x14ac:dyDescent="0.35">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hidden="1" x14ac:dyDescent="0.35">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hidden="1" x14ac:dyDescent="0.35">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hidden="1" x14ac:dyDescent="0.35">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hidden="1" x14ac:dyDescent="0.35">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hidden="1" x14ac:dyDescent="0.35">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hidden="1" x14ac:dyDescent="0.35">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hidden="1" x14ac:dyDescent="0.35">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hidden="1" x14ac:dyDescent="0.35">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hidden="1" x14ac:dyDescent="0.35">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hidden="1" x14ac:dyDescent="0.35">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hidden="1" x14ac:dyDescent="0.35">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hidden="1" x14ac:dyDescent="0.35">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hidden="1" x14ac:dyDescent="0.35">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hidden="1" x14ac:dyDescent="0.35">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hidden="1" x14ac:dyDescent="0.35">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hidden="1" x14ac:dyDescent="0.35">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hidden="1" x14ac:dyDescent="0.35">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hidden="1" x14ac:dyDescent="0.35">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hidden="1" x14ac:dyDescent="0.35">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hidden="1" x14ac:dyDescent="0.35">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hidden="1" x14ac:dyDescent="0.35">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hidden="1" x14ac:dyDescent="0.35">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hidden="1" x14ac:dyDescent="0.35">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hidden="1" x14ac:dyDescent="0.35">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hidden="1" x14ac:dyDescent="0.35">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hidden="1" x14ac:dyDescent="0.35">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hidden="1" x14ac:dyDescent="0.35">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hidden="1" x14ac:dyDescent="0.35">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hidden="1" x14ac:dyDescent="0.35">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hidden="1" x14ac:dyDescent="0.35">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hidden="1" x14ac:dyDescent="0.35">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hidden="1" x14ac:dyDescent="0.35">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hidden="1" x14ac:dyDescent="0.35">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hidden="1" x14ac:dyDescent="0.35">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hidden="1" x14ac:dyDescent="0.35">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hidden="1" x14ac:dyDescent="0.35">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hidden="1" x14ac:dyDescent="0.35">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hidden="1" x14ac:dyDescent="0.35">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hidden="1" x14ac:dyDescent="0.35">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hidden="1" x14ac:dyDescent="0.35">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hidden="1" x14ac:dyDescent="0.35">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hidden="1" x14ac:dyDescent="0.35">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hidden="1" x14ac:dyDescent="0.35">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hidden="1" x14ac:dyDescent="0.35">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hidden="1" x14ac:dyDescent="0.35">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hidden="1" x14ac:dyDescent="0.35">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hidden="1" x14ac:dyDescent="0.35">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hidden="1" x14ac:dyDescent="0.35">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hidden="1" x14ac:dyDescent="0.35">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hidden="1" x14ac:dyDescent="0.35">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hidden="1" x14ac:dyDescent="0.35">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hidden="1" x14ac:dyDescent="0.35">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hidden="1" x14ac:dyDescent="0.35">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hidden="1" x14ac:dyDescent="0.35">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hidden="1" x14ac:dyDescent="0.35">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hidden="1" x14ac:dyDescent="0.35">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hidden="1" x14ac:dyDescent="0.35">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hidden="1" x14ac:dyDescent="0.35">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hidden="1" x14ac:dyDescent="0.35">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hidden="1" x14ac:dyDescent="0.35">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hidden="1" x14ac:dyDescent="0.35">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hidden="1" x14ac:dyDescent="0.35">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hidden="1" x14ac:dyDescent="0.35">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hidden="1" x14ac:dyDescent="0.35">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hidden="1" x14ac:dyDescent="0.35">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hidden="1" x14ac:dyDescent="0.35">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hidden="1" x14ac:dyDescent="0.35">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hidden="1" x14ac:dyDescent="0.35">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hidden="1" x14ac:dyDescent="0.35">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hidden="1" x14ac:dyDescent="0.35">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hidden="1" x14ac:dyDescent="0.35">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hidden="1" x14ac:dyDescent="0.35">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hidden="1" x14ac:dyDescent="0.35">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hidden="1" x14ac:dyDescent="0.35">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hidden="1" x14ac:dyDescent="0.35">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hidden="1" x14ac:dyDescent="0.35">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hidden="1" x14ac:dyDescent="0.35">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hidden="1" x14ac:dyDescent="0.35">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hidden="1" x14ac:dyDescent="0.35">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hidden="1" x14ac:dyDescent="0.35">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hidden="1" x14ac:dyDescent="0.35">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hidden="1" x14ac:dyDescent="0.35">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hidden="1" x14ac:dyDescent="0.35">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hidden="1" x14ac:dyDescent="0.35">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hidden="1" x14ac:dyDescent="0.35">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hidden="1" x14ac:dyDescent="0.35">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hidden="1" x14ac:dyDescent="0.35">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hidden="1" x14ac:dyDescent="0.35">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hidden="1" x14ac:dyDescent="0.35">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hidden="1" x14ac:dyDescent="0.35">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hidden="1" x14ac:dyDescent="0.35">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hidden="1" x14ac:dyDescent="0.35">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hidden="1" x14ac:dyDescent="0.35">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hidden="1" x14ac:dyDescent="0.35">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hidden="1" x14ac:dyDescent="0.35">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hidden="1" x14ac:dyDescent="0.35">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hidden="1" x14ac:dyDescent="0.35">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hidden="1" x14ac:dyDescent="0.35">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hidden="1" x14ac:dyDescent="0.35">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hidden="1" x14ac:dyDescent="0.35">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hidden="1" x14ac:dyDescent="0.35">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hidden="1" x14ac:dyDescent="0.35">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hidden="1" x14ac:dyDescent="0.35">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hidden="1" x14ac:dyDescent="0.35">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hidden="1" x14ac:dyDescent="0.35">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hidden="1" x14ac:dyDescent="0.35">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hidden="1" x14ac:dyDescent="0.35">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hidden="1" x14ac:dyDescent="0.35">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hidden="1" x14ac:dyDescent="0.35">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hidden="1" x14ac:dyDescent="0.35">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hidden="1" x14ac:dyDescent="0.35">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hidden="1" x14ac:dyDescent="0.35">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hidden="1" x14ac:dyDescent="0.35">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hidden="1" x14ac:dyDescent="0.35">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hidden="1" x14ac:dyDescent="0.35">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hidden="1" x14ac:dyDescent="0.35">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hidden="1" x14ac:dyDescent="0.35">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hidden="1" x14ac:dyDescent="0.35">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hidden="1" x14ac:dyDescent="0.35">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hidden="1" x14ac:dyDescent="0.35">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hidden="1" x14ac:dyDescent="0.35">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hidden="1" x14ac:dyDescent="0.35">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hidden="1" x14ac:dyDescent="0.35">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hidden="1" x14ac:dyDescent="0.35">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hidden="1" x14ac:dyDescent="0.35">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hidden="1" x14ac:dyDescent="0.35">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hidden="1" x14ac:dyDescent="0.35">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hidden="1" x14ac:dyDescent="0.35">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hidden="1" x14ac:dyDescent="0.35">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hidden="1" x14ac:dyDescent="0.35">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hidden="1" x14ac:dyDescent="0.35">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hidden="1" x14ac:dyDescent="0.35">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hidden="1" x14ac:dyDescent="0.35">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hidden="1" x14ac:dyDescent="0.35">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hidden="1" x14ac:dyDescent="0.35">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hidden="1" x14ac:dyDescent="0.35">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hidden="1" x14ac:dyDescent="0.35">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hidden="1" x14ac:dyDescent="0.35">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hidden="1" x14ac:dyDescent="0.35">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hidden="1" x14ac:dyDescent="0.35">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hidden="1" x14ac:dyDescent="0.35">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hidden="1" x14ac:dyDescent="0.35">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hidden="1" x14ac:dyDescent="0.35">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hidden="1" x14ac:dyDescent="0.35">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hidden="1" x14ac:dyDescent="0.35">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hidden="1" x14ac:dyDescent="0.35">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hidden="1" x14ac:dyDescent="0.35">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hidden="1" x14ac:dyDescent="0.35">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hidden="1" x14ac:dyDescent="0.35">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hidden="1" x14ac:dyDescent="0.35">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hidden="1" x14ac:dyDescent="0.35">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hidden="1" x14ac:dyDescent="0.35">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hidden="1" x14ac:dyDescent="0.35">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hidden="1" x14ac:dyDescent="0.35">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hidden="1" x14ac:dyDescent="0.35">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hidden="1" x14ac:dyDescent="0.35">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hidden="1" x14ac:dyDescent="0.35">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hidden="1" x14ac:dyDescent="0.35">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hidden="1" x14ac:dyDescent="0.35">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hidden="1" x14ac:dyDescent="0.35">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hidden="1" x14ac:dyDescent="0.35">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hidden="1" x14ac:dyDescent="0.35">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hidden="1" x14ac:dyDescent="0.35">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hidden="1" x14ac:dyDescent="0.35">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hidden="1" x14ac:dyDescent="0.35">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hidden="1" x14ac:dyDescent="0.35">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hidden="1" x14ac:dyDescent="0.35">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hidden="1" x14ac:dyDescent="0.35">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hidden="1" x14ac:dyDescent="0.35">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hidden="1" x14ac:dyDescent="0.35">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hidden="1" x14ac:dyDescent="0.35">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hidden="1" x14ac:dyDescent="0.35">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hidden="1" x14ac:dyDescent="0.35">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hidden="1" x14ac:dyDescent="0.35">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hidden="1" x14ac:dyDescent="0.35">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hidden="1" x14ac:dyDescent="0.35">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hidden="1" x14ac:dyDescent="0.35">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hidden="1" x14ac:dyDescent="0.35">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hidden="1" x14ac:dyDescent="0.35">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hidden="1" x14ac:dyDescent="0.35">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hidden="1" x14ac:dyDescent="0.35">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hidden="1" x14ac:dyDescent="0.35">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hidden="1" x14ac:dyDescent="0.35">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hidden="1" x14ac:dyDescent="0.35">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hidden="1" x14ac:dyDescent="0.35">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hidden="1" x14ac:dyDescent="0.35">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hidden="1" x14ac:dyDescent="0.35">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hidden="1" x14ac:dyDescent="0.35">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hidden="1" x14ac:dyDescent="0.35">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hidden="1" x14ac:dyDescent="0.35">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hidden="1" x14ac:dyDescent="0.35">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hidden="1" x14ac:dyDescent="0.35">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hidden="1" x14ac:dyDescent="0.35">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hidden="1" x14ac:dyDescent="0.35">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hidden="1" x14ac:dyDescent="0.35">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hidden="1" x14ac:dyDescent="0.35">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hidden="1" x14ac:dyDescent="0.35">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hidden="1" x14ac:dyDescent="0.35">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hidden="1" x14ac:dyDescent="0.35">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hidden="1" x14ac:dyDescent="0.35">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hidden="1" x14ac:dyDescent="0.35">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hidden="1" x14ac:dyDescent="0.35">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hidden="1" x14ac:dyDescent="0.35">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hidden="1" x14ac:dyDescent="0.35">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hidden="1" x14ac:dyDescent="0.35">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hidden="1" x14ac:dyDescent="0.35">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hidden="1" x14ac:dyDescent="0.35">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hidden="1" x14ac:dyDescent="0.35">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hidden="1" x14ac:dyDescent="0.35">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hidden="1" x14ac:dyDescent="0.35">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hidden="1" x14ac:dyDescent="0.35">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hidden="1" x14ac:dyDescent="0.35">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hidden="1" x14ac:dyDescent="0.35">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hidden="1" x14ac:dyDescent="0.35">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hidden="1" x14ac:dyDescent="0.35">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hidden="1" x14ac:dyDescent="0.35">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hidden="1" x14ac:dyDescent="0.35">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x14ac:dyDescent="0.35">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x14ac:dyDescent="0.35">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x14ac:dyDescent="0.35">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x14ac:dyDescent="0.35">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x14ac:dyDescent="0.35">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x14ac:dyDescent="0.35">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x14ac:dyDescent="0.35">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x14ac:dyDescent="0.35">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x14ac:dyDescent="0.35">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hidden="1" x14ac:dyDescent="0.35">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hidden="1" x14ac:dyDescent="0.35">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hidden="1" x14ac:dyDescent="0.35">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hidden="1" x14ac:dyDescent="0.35">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hidden="1" x14ac:dyDescent="0.35">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hidden="1" x14ac:dyDescent="0.35">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hidden="1" x14ac:dyDescent="0.35">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hidden="1" x14ac:dyDescent="0.35">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hidden="1" x14ac:dyDescent="0.35">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hidden="1" x14ac:dyDescent="0.35">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hidden="1" x14ac:dyDescent="0.35">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hidden="1" x14ac:dyDescent="0.35">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hidden="1" x14ac:dyDescent="0.35">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hidden="1" x14ac:dyDescent="0.35">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hidden="1" x14ac:dyDescent="0.35">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hidden="1" x14ac:dyDescent="0.35">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hidden="1" x14ac:dyDescent="0.35">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hidden="1" x14ac:dyDescent="0.35">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hidden="1" x14ac:dyDescent="0.35">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hidden="1" x14ac:dyDescent="0.35">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hidden="1" x14ac:dyDescent="0.35">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hidden="1" x14ac:dyDescent="0.35">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hidden="1" x14ac:dyDescent="0.35">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hidden="1" x14ac:dyDescent="0.35">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x14ac:dyDescent="0.35">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x14ac:dyDescent="0.35">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x14ac:dyDescent="0.35">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x14ac:dyDescent="0.35">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x14ac:dyDescent="0.35">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x14ac:dyDescent="0.35">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x14ac:dyDescent="0.35">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hidden="1" x14ac:dyDescent="0.35">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hidden="1" x14ac:dyDescent="0.35">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hidden="1" x14ac:dyDescent="0.35">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hidden="1" x14ac:dyDescent="0.35">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hidden="1" x14ac:dyDescent="0.35">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hidden="1" x14ac:dyDescent="0.35">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hidden="1" x14ac:dyDescent="0.35">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hidden="1" x14ac:dyDescent="0.35">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hidden="1" x14ac:dyDescent="0.35">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hidden="1" x14ac:dyDescent="0.35">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hidden="1" x14ac:dyDescent="0.35">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hidden="1" x14ac:dyDescent="0.35">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hidden="1" x14ac:dyDescent="0.35">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hidden="1" x14ac:dyDescent="0.35">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hidden="1" x14ac:dyDescent="0.35">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hidden="1" x14ac:dyDescent="0.35">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hidden="1" x14ac:dyDescent="0.35">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hidden="1" x14ac:dyDescent="0.35">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hidden="1" x14ac:dyDescent="0.35">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hidden="1" x14ac:dyDescent="0.35">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hidden="1" x14ac:dyDescent="0.35">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hidden="1" x14ac:dyDescent="0.35">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hidden="1" x14ac:dyDescent="0.35">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hidden="1" x14ac:dyDescent="0.35">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hidden="1" x14ac:dyDescent="0.35">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hidden="1" x14ac:dyDescent="0.35">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hidden="1" x14ac:dyDescent="0.35">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hidden="1" x14ac:dyDescent="0.35">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hidden="1" x14ac:dyDescent="0.35">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hidden="1" x14ac:dyDescent="0.35">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hidden="1" x14ac:dyDescent="0.35">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hidden="1" x14ac:dyDescent="0.35">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hidden="1" x14ac:dyDescent="0.35">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hidden="1" x14ac:dyDescent="0.35">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hidden="1" x14ac:dyDescent="0.35">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hidden="1" x14ac:dyDescent="0.35">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hidden="1" x14ac:dyDescent="0.35">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hidden="1" x14ac:dyDescent="0.35">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hidden="1" x14ac:dyDescent="0.35">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hidden="1" x14ac:dyDescent="0.35">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hidden="1" x14ac:dyDescent="0.35">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hidden="1" x14ac:dyDescent="0.35">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hidden="1" x14ac:dyDescent="0.35">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hidden="1" x14ac:dyDescent="0.35">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hidden="1" x14ac:dyDescent="0.35">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hidden="1" x14ac:dyDescent="0.35">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hidden="1" x14ac:dyDescent="0.35">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hidden="1" x14ac:dyDescent="0.35">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hidden="1" x14ac:dyDescent="0.35">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hidden="1" x14ac:dyDescent="0.35">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hidden="1" x14ac:dyDescent="0.35">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hidden="1" x14ac:dyDescent="0.35">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hidden="1" x14ac:dyDescent="0.35">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hidden="1" x14ac:dyDescent="0.35">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hidden="1" x14ac:dyDescent="0.35">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hidden="1" x14ac:dyDescent="0.35">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hidden="1" x14ac:dyDescent="0.35">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hidden="1" x14ac:dyDescent="0.35">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hidden="1" x14ac:dyDescent="0.35">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hidden="1" x14ac:dyDescent="0.35">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hidden="1" x14ac:dyDescent="0.35">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hidden="1" x14ac:dyDescent="0.35">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hidden="1" x14ac:dyDescent="0.35">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hidden="1" x14ac:dyDescent="0.35">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hidden="1" x14ac:dyDescent="0.35">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hidden="1" x14ac:dyDescent="0.35">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hidden="1" x14ac:dyDescent="0.35">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hidden="1" x14ac:dyDescent="0.35">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hidden="1" x14ac:dyDescent="0.35">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hidden="1" x14ac:dyDescent="0.35">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hidden="1" x14ac:dyDescent="0.35">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hidden="1" x14ac:dyDescent="0.35">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hidden="1" x14ac:dyDescent="0.35">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hidden="1" x14ac:dyDescent="0.35">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hidden="1" x14ac:dyDescent="0.35">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hidden="1" x14ac:dyDescent="0.35">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hidden="1" x14ac:dyDescent="0.35">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hidden="1" x14ac:dyDescent="0.35">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hidden="1" x14ac:dyDescent="0.35">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hidden="1" x14ac:dyDescent="0.35">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hidden="1" x14ac:dyDescent="0.35">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hidden="1" x14ac:dyDescent="0.35">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hidden="1" x14ac:dyDescent="0.35">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hidden="1" x14ac:dyDescent="0.35">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hidden="1" x14ac:dyDescent="0.35">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hidden="1" x14ac:dyDescent="0.35">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hidden="1" x14ac:dyDescent="0.35">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hidden="1" x14ac:dyDescent="0.35">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hidden="1" x14ac:dyDescent="0.35">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hidden="1" x14ac:dyDescent="0.35">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hidden="1" x14ac:dyDescent="0.35">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hidden="1" x14ac:dyDescent="0.35">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hidden="1" x14ac:dyDescent="0.35">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hidden="1" x14ac:dyDescent="0.35">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hidden="1" x14ac:dyDescent="0.35">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hidden="1" x14ac:dyDescent="0.35">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hidden="1" x14ac:dyDescent="0.35">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hidden="1" x14ac:dyDescent="0.35">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hidden="1" x14ac:dyDescent="0.35">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hidden="1" x14ac:dyDescent="0.35">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hidden="1" x14ac:dyDescent="0.35">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hidden="1" x14ac:dyDescent="0.35">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hidden="1" x14ac:dyDescent="0.35">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hidden="1" x14ac:dyDescent="0.35">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hidden="1" x14ac:dyDescent="0.35">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hidden="1" x14ac:dyDescent="0.35">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hidden="1" x14ac:dyDescent="0.35">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hidden="1" x14ac:dyDescent="0.35">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hidden="1" x14ac:dyDescent="0.35">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hidden="1" x14ac:dyDescent="0.35">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hidden="1" x14ac:dyDescent="0.35">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hidden="1" x14ac:dyDescent="0.35">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hidden="1" x14ac:dyDescent="0.35">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hidden="1" x14ac:dyDescent="0.35">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hidden="1" x14ac:dyDescent="0.35">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hidden="1" x14ac:dyDescent="0.35">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hidden="1" x14ac:dyDescent="0.35">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hidden="1" x14ac:dyDescent="0.35">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hidden="1" x14ac:dyDescent="0.35">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hidden="1" x14ac:dyDescent="0.35">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hidden="1" x14ac:dyDescent="0.35">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hidden="1" x14ac:dyDescent="0.35">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hidden="1" x14ac:dyDescent="0.35">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hidden="1" x14ac:dyDescent="0.35">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hidden="1" x14ac:dyDescent="0.35">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hidden="1" x14ac:dyDescent="0.35">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hidden="1" x14ac:dyDescent="0.35">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hidden="1" x14ac:dyDescent="0.35">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hidden="1" x14ac:dyDescent="0.35">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hidden="1" x14ac:dyDescent="0.35">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hidden="1" x14ac:dyDescent="0.35">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hidden="1" x14ac:dyDescent="0.35">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hidden="1" x14ac:dyDescent="0.35">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hidden="1" x14ac:dyDescent="0.35">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hidden="1" x14ac:dyDescent="0.35">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hidden="1" x14ac:dyDescent="0.35">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hidden="1" x14ac:dyDescent="0.35">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hidden="1" x14ac:dyDescent="0.35">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hidden="1" x14ac:dyDescent="0.35">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hidden="1" x14ac:dyDescent="0.35">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hidden="1" x14ac:dyDescent="0.35">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hidden="1" x14ac:dyDescent="0.35">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hidden="1" x14ac:dyDescent="0.35">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hidden="1" x14ac:dyDescent="0.35">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hidden="1" x14ac:dyDescent="0.35">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hidden="1" x14ac:dyDescent="0.35">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hidden="1" x14ac:dyDescent="0.35">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hidden="1" x14ac:dyDescent="0.35">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hidden="1" x14ac:dyDescent="0.35">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hidden="1" x14ac:dyDescent="0.35">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hidden="1" x14ac:dyDescent="0.35">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hidden="1" x14ac:dyDescent="0.35">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hidden="1" x14ac:dyDescent="0.35">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hidden="1" x14ac:dyDescent="0.35">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hidden="1" x14ac:dyDescent="0.35">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hidden="1" x14ac:dyDescent="0.35">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hidden="1" x14ac:dyDescent="0.35">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hidden="1" x14ac:dyDescent="0.35">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hidden="1" x14ac:dyDescent="0.35">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hidden="1" x14ac:dyDescent="0.35">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hidden="1" x14ac:dyDescent="0.35">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hidden="1" x14ac:dyDescent="0.35">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hidden="1" x14ac:dyDescent="0.35">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hidden="1" x14ac:dyDescent="0.35">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hidden="1" x14ac:dyDescent="0.35">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hidden="1" x14ac:dyDescent="0.35">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hidden="1" x14ac:dyDescent="0.35">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hidden="1" x14ac:dyDescent="0.35">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hidden="1" x14ac:dyDescent="0.35">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hidden="1" x14ac:dyDescent="0.35">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hidden="1" x14ac:dyDescent="0.35">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hidden="1" x14ac:dyDescent="0.35">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hidden="1" x14ac:dyDescent="0.35">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hidden="1" x14ac:dyDescent="0.35">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hidden="1" x14ac:dyDescent="0.35">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hidden="1" x14ac:dyDescent="0.35">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hidden="1" x14ac:dyDescent="0.35">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hidden="1" x14ac:dyDescent="0.35">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hidden="1" x14ac:dyDescent="0.35">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hidden="1" x14ac:dyDescent="0.35">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hidden="1" x14ac:dyDescent="0.35">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hidden="1" x14ac:dyDescent="0.35">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hidden="1" x14ac:dyDescent="0.35">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hidden="1" x14ac:dyDescent="0.35">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hidden="1" x14ac:dyDescent="0.35">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hidden="1" x14ac:dyDescent="0.35">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hidden="1" x14ac:dyDescent="0.35">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hidden="1" x14ac:dyDescent="0.35">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hidden="1" x14ac:dyDescent="0.35">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hidden="1" x14ac:dyDescent="0.35">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hidden="1" x14ac:dyDescent="0.35">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hidden="1" x14ac:dyDescent="0.35">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hidden="1" x14ac:dyDescent="0.35">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hidden="1" x14ac:dyDescent="0.35">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hidden="1" x14ac:dyDescent="0.35">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hidden="1" x14ac:dyDescent="0.35">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hidden="1" x14ac:dyDescent="0.35">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hidden="1" x14ac:dyDescent="0.35">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hidden="1" x14ac:dyDescent="0.35">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hidden="1" x14ac:dyDescent="0.35">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hidden="1" x14ac:dyDescent="0.35">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hidden="1" x14ac:dyDescent="0.35">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hidden="1" x14ac:dyDescent="0.35">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hidden="1" x14ac:dyDescent="0.35">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hidden="1" x14ac:dyDescent="0.35">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hidden="1" x14ac:dyDescent="0.35">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hidden="1" x14ac:dyDescent="0.35">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hidden="1" x14ac:dyDescent="0.35">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hidden="1" x14ac:dyDescent="0.35">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hidden="1" x14ac:dyDescent="0.35">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hidden="1" x14ac:dyDescent="0.35">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hidden="1" x14ac:dyDescent="0.35">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hidden="1" x14ac:dyDescent="0.35">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hidden="1" x14ac:dyDescent="0.35">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hidden="1" x14ac:dyDescent="0.35">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hidden="1" x14ac:dyDescent="0.35">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hidden="1" x14ac:dyDescent="0.35">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hidden="1" x14ac:dyDescent="0.35">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hidden="1" x14ac:dyDescent="0.35">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hidden="1" x14ac:dyDescent="0.35">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hidden="1" x14ac:dyDescent="0.35">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hidden="1" x14ac:dyDescent="0.35">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hidden="1" x14ac:dyDescent="0.35">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hidden="1" x14ac:dyDescent="0.35">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hidden="1" x14ac:dyDescent="0.35">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hidden="1" x14ac:dyDescent="0.35">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hidden="1" x14ac:dyDescent="0.35">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hidden="1" x14ac:dyDescent="0.35">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hidden="1" x14ac:dyDescent="0.35">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hidden="1" x14ac:dyDescent="0.35">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hidden="1" x14ac:dyDescent="0.35">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hidden="1" x14ac:dyDescent="0.35">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hidden="1" x14ac:dyDescent="0.35">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hidden="1" x14ac:dyDescent="0.35">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hidden="1" x14ac:dyDescent="0.35">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hidden="1" x14ac:dyDescent="0.35">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hidden="1" x14ac:dyDescent="0.35">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hidden="1" x14ac:dyDescent="0.35">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hidden="1" x14ac:dyDescent="0.35">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hidden="1" x14ac:dyDescent="0.35">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hidden="1" x14ac:dyDescent="0.35">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hidden="1" x14ac:dyDescent="0.35">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hidden="1" x14ac:dyDescent="0.35">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hidden="1" x14ac:dyDescent="0.35">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hidden="1" x14ac:dyDescent="0.35">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hidden="1" x14ac:dyDescent="0.35">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hidden="1" x14ac:dyDescent="0.35">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hidden="1" x14ac:dyDescent="0.35">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hidden="1" x14ac:dyDescent="0.35">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hidden="1" x14ac:dyDescent="0.35">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hidden="1" x14ac:dyDescent="0.35">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hidden="1" x14ac:dyDescent="0.35">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hidden="1" x14ac:dyDescent="0.35">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hidden="1" x14ac:dyDescent="0.35">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hidden="1" x14ac:dyDescent="0.35">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hidden="1" x14ac:dyDescent="0.35">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hidden="1" x14ac:dyDescent="0.35">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hidden="1" x14ac:dyDescent="0.35">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hidden="1" x14ac:dyDescent="0.35">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hidden="1" x14ac:dyDescent="0.35">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hidden="1" x14ac:dyDescent="0.35">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hidden="1" x14ac:dyDescent="0.35">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hidden="1" x14ac:dyDescent="0.35">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hidden="1" x14ac:dyDescent="0.35">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hidden="1" x14ac:dyDescent="0.35">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hidden="1" x14ac:dyDescent="0.35">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hidden="1" x14ac:dyDescent="0.35">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hidden="1" x14ac:dyDescent="0.35">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hidden="1" x14ac:dyDescent="0.35">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hidden="1" x14ac:dyDescent="0.35">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hidden="1" x14ac:dyDescent="0.35">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hidden="1" x14ac:dyDescent="0.35">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hidden="1" x14ac:dyDescent="0.35">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hidden="1" x14ac:dyDescent="0.35">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hidden="1" x14ac:dyDescent="0.35">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hidden="1" x14ac:dyDescent="0.35">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hidden="1" x14ac:dyDescent="0.35">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hidden="1" x14ac:dyDescent="0.35">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hidden="1" x14ac:dyDescent="0.35">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hidden="1" x14ac:dyDescent="0.35">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hidden="1" x14ac:dyDescent="0.35">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hidden="1" x14ac:dyDescent="0.35">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hidden="1" x14ac:dyDescent="0.35">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hidden="1" x14ac:dyDescent="0.35">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hidden="1" x14ac:dyDescent="0.35">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hidden="1" x14ac:dyDescent="0.35">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hidden="1" x14ac:dyDescent="0.35">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hidden="1" x14ac:dyDescent="0.35">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hidden="1" x14ac:dyDescent="0.35">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hidden="1" x14ac:dyDescent="0.35">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hidden="1" x14ac:dyDescent="0.35">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hidden="1" x14ac:dyDescent="0.35">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hidden="1" x14ac:dyDescent="0.35">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hidden="1" x14ac:dyDescent="0.35">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hidden="1" x14ac:dyDescent="0.35">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hidden="1" x14ac:dyDescent="0.35">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hidden="1" x14ac:dyDescent="0.35">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hidden="1" x14ac:dyDescent="0.35">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hidden="1" x14ac:dyDescent="0.35">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hidden="1" x14ac:dyDescent="0.35">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hidden="1" x14ac:dyDescent="0.35">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hidden="1" x14ac:dyDescent="0.35">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hidden="1" x14ac:dyDescent="0.35">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hidden="1" x14ac:dyDescent="0.35">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hidden="1" x14ac:dyDescent="0.35">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hidden="1" x14ac:dyDescent="0.35">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hidden="1" x14ac:dyDescent="0.35">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hidden="1" x14ac:dyDescent="0.35">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hidden="1" x14ac:dyDescent="0.35">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hidden="1" x14ac:dyDescent="0.35">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hidden="1" x14ac:dyDescent="0.35">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hidden="1" x14ac:dyDescent="0.35">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hidden="1" x14ac:dyDescent="0.35">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hidden="1" x14ac:dyDescent="0.35">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hidden="1" x14ac:dyDescent="0.35">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hidden="1" x14ac:dyDescent="0.35">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hidden="1" x14ac:dyDescent="0.35">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hidden="1" x14ac:dyDescent="0.35">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hidden="1" x14ac:dyDescent="0.35">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hidden="1" x14ac:dyDescent="0.35">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hidden="1" x14ac:dyDescent="0.35">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hidden="1" x14ac:dyDescent="0.35">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hidden="1" x14ac:dyDescent="0.35">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hidden="1" x14ac:dyDescent="0.35">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hidden="1" x14ac:dyDescent="0.35">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hidden="1" x14ac:dyDescent="0.35">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hidden="1" x14ac:dyDescent="0.35">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hidden="1" x14ac:dyDescent="0.35">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hidden="1" x14ac:dyDescent="0.35">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hidden="1" x14ac:dyDescent="0.35">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hidden="1" x14ac:dyDescent="0.35">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hidden="1" x14ac:dyDescent="0.35">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hidden="1" x14ac:dyDescent="0.35">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hidden="1" x14ac:dyDescent="0.35">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hidden="1" x14ac:dyDescent="0.35">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hidden="1" x14ac:dyDescent="0.35">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hidden="1" x14ac:dyDescent="0.35">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hidden="1" x14ac:dyDescent="0.35">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hidden="1" x14ac:dyDescent="0.35">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hidden="1" x14ac:dyDescent="0.35">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hidden="1" x14ac:dyDescent="0.35">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hidden="1" x14ac:dyDescent="0.35">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hidden="1" x14ac:dyDescent="0.35">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hidden="1" x14ac:dyDescent="0.35">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hidden="1" x14ac:dyDescent="0.35">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hidden="1" x14ac:dyDescent="0.35">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hidden="1" x14ac:dyDescent="0.35">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hidden="1" x14ac:dyDescent="0.35">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hidden="1" x14ac:dyDescent="0.35">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hidden="1" x14ac:dyDescent="0.35">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hidden="1" x14ac:dyDescent="0.35">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hidden="1" x14ac:dyDescent="0.35">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hidden="1" x14ac:dyDescent="0.35">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hidden="1" x14ac:dyDescent="0.35">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hidden="1" x14ac:dyDescent="0.35">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hidden="1" x14ac:dyDescent="0.35">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hidden="1" x14ac:dyDescent="0.35">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x14ac:dyDescent="0.35">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x14ac:dyDescent="0.35">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x14ac:dyDescent="0.35">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x14ac:dyDescent="0.35">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hidden="1" x14ac:dyDescent="0.35">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hidden="1" x14ac:dyDescent="0.35">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hidden="1" x14ac:dyDescent="0.35">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hidden="1" x14ac:dyDescent="0.35">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hidden="1" x14ac:dyDescent="0.35">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hidden="1" x14ac:dyDescent="0.35">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hidden="1" x14ac:dyDescent="0.35">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hidden="1" x14ac:dyDescent="0.35">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hidden="1" x14ac:dyDescent="0.35">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hidden="1" x14ac:dyDescent="0.35">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hidden="1" x14ac:dyDescent="0.35">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hidden="1" x14ac:dyDescent="0.35">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hidden="1" x14ac:dyDescent="0.35">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hidden="1" x14ac:dyDescent="0.35">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hidden="1" x14ac:dyDescent="0.35">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hidden="1" x14ac:dyDescent="0.35">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hidden="1" x14ac:dyDescent="0.35">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hidden="1" x14ac:dyDescent="0.35">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hidden="1" x14ac:dyDescent="0.35">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hidden="1" x14ac:dyDescent="0.35">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hidden="1" x14ac:dyDescent="0.35">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hidden="1" x14ac:dyDescent="0.35">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hidden="1" x14ac:dyDescent="0.35">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hidden="1" x14ac:dyDescent="0.35">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hidden="1" x14ac:dyDescent="0.35">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hidden="1" x14ac:dyDescent="0.35">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hidden="1" x14ac:dyDescent="0.35">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hidden="1" x14ac:dyDescent="0.35">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hidden="1" x14ac:dyDescent="0.35">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hidden="1" x14ac:dyDescent="0.35">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hidden="1" x14ac:dyDescent="0.35">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hidden="1" x14ac:dyDescent="0.35">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hidden="1" x14ac:dyDescent="0.35">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hidden="1" x14ac:dyDescent="0.35">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hidden="1" x14ac:dyDescent="0.35">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hidden="1" x14ac:dyDescent="0.35">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hidden="1" x14ac:dyDescent="0.35">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hidden="1" x14ac:dyDescent="0.35">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hidden="1" x14ac:dyDescent="0.35">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hidden="1" x14ac:dyDescent="0.35">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hidden="1" x14ac:dyDescent="0.35">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hidden="1" x14ac:dyDescent="0.35">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hidden="1" x14ac:dyDescent="0.35">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hidden="1" x14ac:dyDescent="0.35">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hidden="1" x14ac:dyDescent="0.35">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hidden="1" x14ac:dyDescent="0.35">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hidden="1" x14ac:dyDescent="0.35">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hidden="1" x14ac:dyDescent="0.35">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hidden="1" x14ac:dyDescent="0.35">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hidden="1" x14ac:dyDescent="0.35">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hidden="1" x14ac:dyDescent="0.35">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hidden="1" x14ac:dyDescent="0.35">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hidden="1" x14ac:dyDescent="0.35">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hidden="1" x14ac:dyDescent="0.35">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hidden="1" x14ac:dyDescent="0.35">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hidden="1" x14ac:dyDescent="0.35">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hidden="1" x14ac:dyDescent="0.35">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hidden="1" x14ac:dyDescent="0.35">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hidden="1" x14ac:dyDescent="0.35">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hidden="1" x14ac:dyDescent="0.35">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hidden="1" x14ac:dyDescent="0.35">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hidden="1" x14ac:dyDescent="0.35">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hidden="1" x14ac:dyDescent="0.35">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hidden="1" x14ac:dyDescent="0.35">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hidden="1" x14ac:dyDescent="0.35">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hidden="1" x14ac:dyDescent="0.35">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hidden="1" x14ac:dyDescent="0.35">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hidden="1" x14ac:dyDescent="0.35">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hidden="1" x14ac:dyDescent="0.35">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hidden="1" x14ac:dyDescent="0.35">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hidden="1" x14ac:dyDescent="0.35">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hidden="1" x14ac:dyDescent="0.35">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hidden="1" x14ac:dyDescent="0.35">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hidden="1" x14ac:dyDescent="0.35">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hidden="1" x14ac:dyDescent="0.35">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hidden="1" x14ac:dyDescent="0.35">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hidden="1" x14ac:dyDescent="0.35">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hidden="1" x14ac:dyDescent="0.35">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hidden="1" x14ac:dyDescent="0.35">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hidden="1" x14ac:dyDescent="0.35">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hidden="1" x14ac:dyDescent="0.35">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hidden="1" x14ac:dyDescent="0.35">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hidden="1" x14ac:dyDescent="0.35">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hidden="1" x14ac:dyDescent="0.35">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hidden="1" x14ac:dyDescent="0.35">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hidden="1" x14ac:dyDescent="0.35">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hidden="1" x14ac:dyDescent="0.35">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hidden="1" x14ac:dyDescent="0.35">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hidden="1" x14ac:dyDescent="0.35">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hidden="1" x14ac:dyDescent="0.35">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hidden="1" x14ac:dyDescent="0.35">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hidden="1" x14ac:dyDescent="0.35">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hidden="1" x14ac:dyDescent="0.35">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hidden="1" x14ac:dyDescent="0.35">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hidden="1" x14ac:dyDescent="0.35">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hidden="1" x14ac:dyDescent="0.35">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hidden="1" x14ac:dyDescent="0.35">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hidden="1" x14ac:dyDescent="0.35">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hidden="1" x14ac:dyDescent="0.35">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hidden="1" x14ac:dyDescent="0.35">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hidden="1" x14ac:dyDescent="0.35">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hidden="1" x14ac:dyDescent="0.35">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hidden="1" x14ac:dyDescent="0.35">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hidden="1" x14ac:dyDescent="0.35">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hidden="1" x14ac:dyDescent="0.35">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hidden="1" x14ac:dyDescent="0.35">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hidden="1" x14ac:dyDescent="0.35">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hidden="1" x14ac:dyDescent="0.35">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hidden="1" x14ac:dyDescent="0.35">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hidden="1" x14ac:dyDescent="0.35">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hidden="1" x14ac:dyDescent="0.35">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hidden="1" x14ac:dyDescent="0.35">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hidden="1" x14ac:dyDescent="0.35">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hidden="1" x14ac:dyDescent="0.35">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hidden="1" x14ac:dyDescent="0.35">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hidden="1" x14ac:dyDescent="0.35">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hidden="1" x14ac:dyDescent="0.35">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hidden="1" x14ac:dyDescent="0.35">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hidden="1" x14ac:dyDescent="0.35">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hidden="1" x14ac:dyDescent="0.35">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hidden="1" x14ac:dyDescent="0.35">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hidden="1" x14ac:dyDescent="0.35">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hidden="1" x14ac:dyDescent="0.35">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hidden="1" x14ac:dyDescent="0.35">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hidden="1" x14ac:dyDescent="0.35">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hidden="1" x14ac:dyDescent="0.35">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hidden="1" x14ac:dyDescent="0.35">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hidden="1" x14ac:dyDescent="0.35">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hidden="1" x14ac:dyDescent="0.35">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hidden="1" x14ac:dyDescent="0.35">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hidden="1" x14ac:dyDescent="0.35">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hidden="1" x14ac:dyDescent="0.35">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hidden="1" x14ac:dyDescent="0.35">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hidden="1" x14ac:dyDescent="0.35">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hidden="1" x14ac:dyDescent="0.35">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hidden="1" x14ac:dyDescent="0.35">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hidden="1" x14ac:dyDescent="0.35">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hidden="1" x14ac:dyDescent="0.35">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hidden="1" x14ac:dyDescent="0.35">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hidden="1" x14ac:dyDescent="0.35">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hidden="1" x14ac:dyDescent="0.35">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hidden="1" x14ac:dyDescent="0.35">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hidden="1" x14ac:dyDescent="0.35">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hidden="1" x14ac:dyDescent="0.35">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hidden="1" x14ac:dyDescent="0.35">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hidden="1" x14ac:dyDescent="0.35">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hidden="1" x14ac:dyDescent="0.35">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hidden="1" x14ac:dyDescent="0.35">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hidden="1" x14ac:dyDescent="0.35">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hidden="1" x14ac:dyDescent="0.35">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hidden="1" x14ac:dyDescent="0.35">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hidden="1" x14ac:dyDescent="0.35">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hidden="1" x14ac:dyDescent="0.35">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hidden="1" x14ac:dyDescent="0.35">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hidden="1" x14ac:dyDescent="0.35">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hidden="1" x14ac:dyDescent="0.35">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hidden="1" x14ac:dyDescent="0.35">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hidden="1" x14ac:dyDescent="0.35">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hidden="1" x14ac:dyDescent="0.35">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hidden="1" x14ac:dyDescent="0.35">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hidden="1" x14ac:dyDescent="0.35">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hidden="1" x14ac:dyDescent="0.35">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hidden="1" x14ac:dyDescent="0.35">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hidden="1" x14ac:dyDescent="0.35">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hidden="1" x14ac:dyDescent="0.35">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hidden="1" x14ac:dyDescent="0.35">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hidden="1" x14ac:dyDescent="0.35">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hidden="1" x14ac:dyDescent="0.35">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hidden="1" x14ac:dyDescent="0.35">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hidden="1" x14ac:dyDescent="0.35">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hidden="1" x14ac:dyDescent="0.35">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hidden="1" x14ac:dyDescent="0.35">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hidden="1" x14ac:dyDescent="0.35">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hidden="1" x14ac:dyDescent="0.35">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hidden="1" x14ac:dyDescent="0.35">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hidden="1" x14ac:dyDescent="0.35">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hidden="1" x14ac:dyDescent="0.35">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hidden="1" x14ac:dyDescent="0.35">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hidden="1" x14ac:dyDescent="0.35">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hidden="1" x14ac:dyDescent="0.35">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hidden="1" x14ac:dyDescent="0.35">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hidden="1" x14ac:dyDescent="0.35">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hidden="1" x14ac:dyDescent="0.35">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hidden="1" x14ac:dyDescent="0.35">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hidden="1" x14ac:dyDescent="0.35">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hidden="1" x14ac:dyDescent="0.35">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hidden="1" x14ac:dyDescent="0.35">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hidden="1" x14ac:dyDescent="0.35">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hidden="1" x14ac:dyDescent="0.35">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hidden="1" x14ac:dyDescent="0.35">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hidden="1" x14ac:dyDescent="0.35">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hidden="1" x14ac:dyDescent="0.35">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hidden="1" x14ac:dyDescent="0.35">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hidden="1" x14ac:dyDescent="0.35">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hidden="1" x14ac:dyDescent="0.35">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hidden="1" x14ac:dyDescent="0.35">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hidden="1" x14ac:dyDescent="0.35">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hidden="1" x14ac:dyDescent="0.35">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hidden="1" x14ac:dyDescent="0.35">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hidden="1" x14ac:dyDescent="0.35">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hidden="1" x14ac:dyDescent="0.35">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hidden="1" x14ac:dyDescent="0.35">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hidden="1" x14ac:dyDescent="0.35">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hidden="1" x14ac:dyDescent="0.35">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hidden="1" x14ac:dyDescent="0.35">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hidden="1" x14ac:dyDescent="0.35">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hidden="1" x14ac:dyDescent="0.35">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hidden="1" x14ac:dyDescent="0.35">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hidden="1" x14ac:dyDescent="0.35">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hidden="1" x14ac:dyDescent="0.35">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hidden="1" x14ac:dyDescent="0.35">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hidden="1" x14ac:dyDescent="0.35">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hidden="1" x14ac:dyDescent="0.35">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hidden="1" x14ac:dyDescent="0.35">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hidden="1" x14ac:dyDescent="0.35">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hidden="1" x14ac:dyDescent="0.35">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hidden="1" x14ac:dyDescent="0.35">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hidden="1" x14ac:dyDescent="0.35">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hidden="1" x14ac:dyDescent="0.35">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hidden="1" x14ac:dyDescent="0.35">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hidden="1" x14ac:dyDescent="0.35">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hidden="1" x14ac:dyDescent="0.35">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hidden="1" x14ac:dyDescent="0.35">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hidden="1" x14ac:dyDescent="0.35">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hidden="1" x14ac:dyDescent="0.35">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hidden="1" x14ac:dyDescent="0.35">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hidden="1" x14ac:dyDescent="0.35">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hidden="1" x14ac:dyDescent="0.35">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hidden="1" x14ac:dyDescent="0.35">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hidden="1" x14ac:dyDescent="0.35">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hidden="1" x14ac:dyDescent="0.35">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hidden="1" x14ac:dyDescent="0.35">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hidden="1" x14ac:dyDescent="0.35">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hidden="1" x14ac:dyDescent="0.35">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hidden="1" x14ac:dyDescent="0.35">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hidden="1" x14ac:dyDescent="0.35">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hidden="1" x14ac:dyDescent="0.35">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hidden="1" x14ac:dyDescent="0.35">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hidden="1" x14ac:dyDescent="0.35">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hidden="1" x14ac:dyDescent="0.35">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hidden="1" x14ac:dyDescent="0.35">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hidden="1" x14ac:dyDescent="0.35">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hidden="1" x14ac:dyDescent="0.35">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hidden="1" x14ac:dyDescent="0.35">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hidden="1" x14ac:dyDescent="0.35">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hidden="1" x14ac:dyDescent="0.35">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hidden="1" x14ac:dyDescent="0.35">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hidden="1" x14ac:dyDescent="0.35">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hidden="1" x14ac:dyDescent="0.35">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hidden="1" x14ac:dyDescent="0.35">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hidden="1" x14ac:dyDescent="0.35">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hidden="1" x14ac:dyDescent="0.35">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hidden="1" x14ac:dyDescent="0.35">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hidden="1" x14ac:dyDescent="0.35">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hidden="1" x14ac:dyDescent="0.35">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hidden="1" x14ac:dyDescent="0.35">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hidden="1" x14ac:dyDescent="0.35">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hidden="1" x14ac:dyDescent="0.35">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hidden="1" x14ac:dyDescent="0.35">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hidden="1" x14ac:dyDescent="0.35">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hidden="1" x14ac:dyDescent="0.35">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hidden="1" x14ac:dyDescent="0.35">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hidden="1" x14ac:dyDescent="0.35">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hidden="1" x14ac:dyDescent="0.35">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hidden="1" x14ac:dyDescent="0.35">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hidden="1" x14ac:dyDescent="0.35">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hidden="1" x14ac:dyDescent="0.35">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hidden="1" x14ac:dyDescent="0.35">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hidden="1" x14ac:dyDescent="0.35">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hidden="1" x14ac:dyDescent="0.35">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hidden="1" x14ac:dyDescent="0.35">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hidden="1" x14ac:dyDescent="0.35">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hidden="1" x14ac:dyDescent="0.35">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hidden="1" x14ac:dyDescent="0.35">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hidden="1" x14ac:dyDescent="0.35">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hidden="1" x14ac:dyDescent="0.35">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hidden="1" x14ac:dyDescent="0.35">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hidden="1" x14ac:dyDescent="0.35">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hidden="1" x14ac:dyDescent="0.35">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hidden="1" x14ac:dyDescent="0.35">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hidden="1" x14ac:dyDescent="0.35">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hidden="1" x14ac:dyDescent="0.35">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hidden="1" x14ac:dyDescent="0.35">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hidden="1" x14ac:dyDescent="0.35">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hidden="1" x14ac:dyDescent="0.35">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hidden="1" x14ac:dyDescent="0.35">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hidden="1" x14ac:dyDescent="0.35">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hidden="1" x14ac:dyDescent="0.35">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hidden="1" x14ac:dyDescent="0.35">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hidden="1" x14ac:dyDescent="0.35">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hidden="1" x14ac:dyDescent="0.35">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hidden="1" x14ac:dyDescent="0.35">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hidden="1" x14ac:dyDescent="0.35">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hidden="1" x14ac:dyDescent="0.35">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hidden="1" x14ac:dyDescent="0.35">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hidden="1" x14ac:dyDescent="0.35">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hidden="1" x14ac:dyDescent="0.35">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hidden="1" x14ac:dyDescent="0.35">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hidden="1" x14ac:dyDescent="0.35">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hidden="1" x14ac:dyDescent="0.35">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hidden="1" x14ac:dyDescent="0.35">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hidden="1" x14ac:dyDescent="0.35">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hidden="1" x14ac:dyDescent="0.35">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hidden="1" x14ac:dyDescent="0.35">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hidden="1" x14ac:dyDescent="0.35">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hidden="1" x14ac:dyDescent="0.35">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hidden="1" x14ac:dyDescent="0.35">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hidden="1" x14ac:dyDescent="0.35">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hidden="1" x14ac:dyDescent="0.35">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hidden="1" x14ac:dyDescent="0.35">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hidden="1" x14ac:dyDescent="0.35">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hidden="1" x14ac:dyDescent="0.35">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autoFilter ref="A1:EI1277" xr:uid="{00000000-0009-0000-0000-000000000000}">
    <filterColumn colId="1">
      <filters>
        <filter val="Renault"/>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77"/>
  <sheetViews>
    <sheetView topLeftCell="A829" workbookViewId="0">
      <selection activeCell="G16" sqref="G16"/>
    </sheetView>
  </sheetViews>
  <sheetFormatPr defaultRowHeight="14.5" x14ac:dyDescent="0.35"/>
  <cols>
    <col min="2" max="2" width="21.1796875" bestFit="1" customWidth="1"/>
  </cols>
  <sheetData>
    <row r="1" spans="1:3" x14ac:dyDescent="0.35">
      <c r="A1" t="s">
        <v>2</v>
      </c>
      <c r="B1" t="s">
        <v>18</v>
      </c>
    </row>
    <row r="2" spans="1:3" x14ac:dyDescent="0.35">
      <c r="A2" t="s">
        <v>140</v>
      </c>
      <c r="B2">
        <v>23.6</v>
      </c>
      <c r="C2">
        <f>VLOOKUP(A2,$A$1:$B$1277,2,0)</f>
        <v>23.6</v>
      </c>
    </row>
    <row r="3" spans="1:3" x14ac:dyDescent="0.35">
      <c r="A3" t="s">
        <v>140</v>
      </c>
      <c r="B3">
        <v>23.6</v>
      </c>
      <c r="C3">
        <f t="shared" ref="C3:C23" si="0">VLOOKUP(A3,$A$1:$B$1277,2,0)</f>
        <v>23.6</v>
      </c>
    </row>
    <row r="4" spans="1:3" x14ac:dyDescent="0.35">
      <c r="A4" t="s">
        <v>140</v>
      </c>
      <c r="C4">
        <f t="shared" si="0"/>
        <v>23.6</v>
      </c>
    </row>
    <row r="5" spans="1:3" x14ac:dyDescent="0.35">
      <c r="A5" t="s">
        <v>140</v>
      </c>
      <c r="B5">
        <v>23.6</v>
      </c>
      <c r="C5">
        <f t="shared" si="0"/>
        <v>23.6</v>
      </c>
    </row>
    <row r="6" spans="1:3" x14ac:dyDescent="0.35">
      <c r="A6" t="s">
        <v>140</v>
      </c>
      <c r="B6">
        <v>23.6</v>
      </c>
      <c r="C6">
        <f t="shared" si="0"/>
        <v>23.6</v>
      </c>
    </row>
    <row r="7" spans="1:3" x14ac:dyDescent="0.35">
      <c r="A7" t="s">
        <v>140</v>
      </c>
      <c r="B7">
        <v>23.6</v>
      </c>
      <c r="C7">
        <f t="shared" si="0"/>
        <v>23.6</v>
      </c>
    </row>
    <row r="8" spans="1:3" x14ac:dyDescent="0.35">
      <c r="A8" t="s">
        <v>194</v>
      </c>
      <c r="B8">
        <v>21.38</v>
      </c>
      <c r="C8">
        <f t="shared" si="0"/>
        <v>21.38</v>
      </c>
    </row>
    <row r="9" spans="1:3" x14ac:dyDescent="0.35">
      <c r="A9" t="s">
        <v>194</v>
      </c>
      <c r="B9">
        <v>21.38</v>
      </c>
      <c r="C9">
        <f t="shared" si="0"/>
        <v>21.38</v>
      </c>
    </row>
    <row r="10" spans="1:3" x14ac:dyDescent="0.35">
      <c r="A10" t="s">
        <v>194</v>
      </c>
      <c r="B10">
        <v>21.38</v>
      </c>
      <c r="C10">
        <f t="shared" si="0"/>
        <v>21.38</v>
      </c>
    </row>
    <row r="11" spans="1:3" x14ac:dyDescent="0.35">
      <c r="A11" t="s">
        <v>194</v>
      </c>
      <c r="B11">
        <v>21.38</v>
      </c>
      <c r="C11">
        <f t="shared" si="0"/>
        <v>21.38</v>
      </c>
    </row>
    <row r="12" spans="1:3" x14ac:dyDescent="0.35">
      <c r="A12" t="s">
        <v>194</v>
      </c>
      <c r="C12">
        <f t="shared" si="0"/>
        <v>21.38</v>
      </c>
    </row>
    <row r="13" spans="1:3" x14ac:dyDescent="0.35">
      <c r="A13" t="s">
        <v>194</v>
      </c>
      <c r="C13">
        <f t="shared" si="0"/>
        <v>21.38</v>
      </c>
    </row>
    <row r="14" spans="1:3" x14ac:dyDescent="0.35">
      <c r="A14" t="s">
        <v>223</v>
      </c>
      <c r="B14">
        <v>25.17</v>
      </c>
      <c r="C14">
        <f t="shared" si="0"/>
        <v>25.17</v>
      </c>
    </row>
    <row r="15" spans="1:3" x14ac:dyDescent="0.35">
      <c r="A15" t="s">
        <v>223</v>
      </c>
      <c r="B15">
        <v>25.17</v>
      </c>
      <c r="C15">
        <f t="shared" si="0"/>
        <v>25.17</v>
      </c>
    </row>
    <row r="16" spans="1:3" x14ac:dyDescent="0.35">
      <c r="A16" t="s">
        <v>223</v>
      </c>
      <c r="B16">
        <v>25.17</v>
      </c>
      <c r="C16">
        <f t="shared" si="0"/>
        <v>25.17</v>
      </c>
    </row>
    <row r="17" spans="1:3" x14ac:dyDescent="0.35">
      <c r="A17" t="s">
        <v>223</v>
      </c>
      <c r="B17">
        <v>25.17</v>
      </c>
      <c r="C17">
        <f t="shared" si="0"/>
        <v>25.17</v>
      </c>
    </row>
    <row r="18" spans="1:3" x14ac:dyDescent="0.35">
      <c r="A18" t="s">
        <v>223</v>
      </c>
      <c r="B18">
        <v>25.17</v>
      </c>
      <c r="C18">
        <f t="shared" si="0"/>
        <v>25.17</v>
      </c>
    </row>
    <row r="19" spans="1:3" x14ac:dyDescent="0.35">
      <c r="A19" t="s">
        <v>223</v>
      </c>
      <c r="B19">
        <v>25.17</v>
      </c>
      <c r="C19">
        <f t="shared" si="0"/>
        <v>25.17</v>
      </c>
    </row>
    <row r="20" spans="1:3" x14ac:dyDescent="0.35">
      <c r="A20" t="s">
        <v>223</v>
      </c>
      <c r="B20">
        <v>25.17</v>
      </c>
      <c r="C20">
        <f t="shared" si="0"/>
        <v>25.17</v>
      </c>
    </row>
    <row r="21" spans="1:3" x14ac:dyDescent="0.35">
      <c r="A21" t="s">
        <v>223</v>
      </c>
      <c r="B21">
        <v>25.17</v>
      </c>
      <c r="C21">
        <f t="shared" si="0"/>
        <v>25.17</v>
      </c>
    </row>
    <row r="22" spans="1:3" x14ac:dyDescent="0.35">
      <c r="A22" t="s">
        <v>223</v>
      </c>
      <c r="B22">
        <v>25.17</v>
      </c>
      <c r="C22">
        <f t="shared" si="0"/>
        <v>25.17</v>
      </c>
    </row>
    <row r="23" spans="1:3" x14ac:dyDescent="0.35">
      <c r="A23" t="s">
        <v>223</v>
      </c>
      <c r="B23">
        <v>25.17</v>
      </c>
      <c r="C23">
        <f t="shared" si="0"/>
        <v>25.17</v>
      </c>
    </row>
    <row r="24" spans="1:3" x14ac:dyDescent="0.35">
      <c r="A24" t="s">
        <v>223</v>
      </c>
      <c r="B24">
        <v>25.17</v>
      </c>
    </row>
    <row r="25" spans="1:3" x14ac:dyDescent="0.35">
      <c r="A25" t="s">
        <v>223</v>
      </c>
      <c r="B25">
        <v>25.17</v>
      </c>
    </row>
    <row r="26" spans="1:3" x14ac:dyDescent="0.35">
      <c r="A26" t="s">
        <v>257</v>
      </c>
      <c r="B26">
        <v>12</v>
      </c>
    </row>
    <row r="27" spans="1:3" x14ac:dyDescent="0.35">
      <c r="A27" t="s">
        <v>257</v>
      </c>
      <c r="B27">
        <v>12</v>
      </c>
    </row>
    <row r="28" spans="1:3" x14ac:dyDescent="0.35">
      <c r="A28" t="s">
        <v>257</v>
      </c>
      <c r="B28">
        <v>11</v>
      </c>
    </row>
    <row r="29" spans="1:3" x14ac:dyDescent="0.35">
      <c r="A29" t="s">
        <v>257</v>
      </c>
    </row>
    <row r="30" spans="1:3" x14ac:dyDescent="0.35">
      <c r="A30" t="s">
        <v>257</v>
      </c>
    </row>
    <row r="31" spans="1:3" x14ac:dyDescent="0.35">
      <c r="A31" t="s">
        <v>293</v>
      </c>
      <c r="B31">
        <v>14</v>
      </c>
    </row>
    <row r="32" spans="1:3" x14ac:dyDescent="0.35">
      <c r="A32" t="s">
        <v>293</v>
      </c>
      <c r="B32">
        <v>14</v>
      </c>
    </row>
    <row r="33" spans="1:2" x14ac:dyDescent="0.35">
      <c r="A33" t="s">
        <v>293</v>
      </c>
      <c r="B33">
        <v>19</v>
      </c>
    </row>
    <row r="34" spans="1:2" x14ac:dyDescent="0.35">
      <c r="A34" t="s">
        <v>293</v>
      </c>
      <c r="B34">
        <v>14</v>
      </c>
    </row>
    <row r="35" spans="1:2" x14ac:dyDescent="0.35">
      <c r="A35" t="s">
        <v>293</v>
      </c>
    </row>
    <row r="36" spans="1:2" x14ac:dyDescent="0.35">
      <c r="A36" t="s">
        <v>293</v>
      </c>
      <c r="B36">
        <v>14</v>
      </c>
    </row>
    <row r="37" spans="1:2" x14ac:dyDescent="0.35">
      <c r="A37" t="s">
        <v>320</v>
      </c>
    </row>
    <row r="38" spans="1:2" x14ac:dyDescent="0.35">
      <c r="A38" t="s">
        <v>320</v>
      </c>
    </row>
    <row r="39" spans="1:2" x14ac:dyDescent="0.35">
      <c r="A39" t="s">
        <v>320</v>
      </c>
      <c r="B39">
        <v>20.6</v>
      </c>
    </row>
    <row r="40" spans="1:2" x14ac:dyDescent="0.35">
      <c r="A40" t="s">
        <v>320</v>
      </c>
      <c r="B40">
        <v>20.6</v>
      </c>
    </row>
    <row r="41" spans="1:2" x14ac:dyDescent="0.35">
      <c r="A41" t="s">
        <v>320</v>
      </c>
      <c r="B41">
        <v>20.6</v>
      </c>
    </row>
    <row r="42" spans="1:2" x14ac:dyDescent="0.35">
      <c r="A42" t="s">
        <v>320</v>
      </c>
    </row>
    <row r="43" spans="1:2" x14ac:dyDescent="0.35">
      <c r="A43" t="s">
        <v>320</v>
      </c>
      <c r="B43">
        <v>20.6</v>
      </c>
    </row>
    <row r="44" spans="1:2" x14ac:dyDescent="0.35">
      <c r="A44" t="s">
        <v>320</v>
      </c>
    </row>
    <row r="45" spans="1:2" x14ac:dyDescent="0.35">
      <c r="A45" t="s">
        <v>320</v>
      </c>
      <c r="B45">
        <v>20.6</v>
      </c>
    </row>
    <row r="46" spans="1:2" x14ac:dyDescent="0.35">
      <c r="A46" t="s">
        <v>343</v>
      </c>
      <c r="B46">
        <v>23</v>
      </c>
    </row>
    <row r="47" spans="1:2" x14ac:dyDescent="0.35">
      <c r="A47" t="s">
        <v>343</v>
      </c>
    </row>
    <row r="48" spans="1:2" x14ac:dyDescent="0.35">
      <c r="A48" t="s">
        <v>362</v>
      </c>
    </row>
    <row r="49" spans="1:2" x14ac:dyDescent="0.35">
      <c r="A49" t="s">
        <v>362</v>
      </c>
    </row>
    <row r="50" spans="1:2" x14ac:dyDescent="0.35">
      <c r="A50" t="s">
        <v>362</v>
      </c>
    </row>
    <row r="51" spans="1:2" x14ac:dyDescent="0.35">
      <c r="A51" t="s">
        <v>362</v>
      </c>
    </row>
    <row r="52" spans="1:2" x14ac:dyDescent="0.35">
      <c r="A52" t="s">
        <v>362</v>
      </c>
    </row>
    <row r="53" spans="1:2" x14ac:dyDescent="0.35">
      <c r="A53" t="s">
        <v>362</v>
      </c>
    </row>
    <row r="54" spans="1:2" x14ac:dyDescent="0.35">
      <c r="A54" t="s">
        <v>362</v>
      </c>
    </row>
    <row r="55" spans="1:2" x14ac:dyDescent="0.35">
      <c r="A55" t="s">
        <v>362</v>
      </c>
    </row>
    <row r="56" spans="1:2" x14ac:dyDescent="0.35">
      <c r="A56" t="s">
        <v>398</v>
      </c>
    </row>
    <row r="57" spans="1:2" x14ac:dyDescent="0.35">
      <c r="A57" t="s">
        <v>398</v>
      </c>
      <c r="B57">
        <v>23.84</v>
      </c>
    </row>
    <row r="58" spans="1:2" x14ac:dyDescent="0.35">
      <c r="A58" t="s">
        <v>398</v>
      </c>
      <c r="B58">
        <v>23.84</v>
      </c>
    </row>
    <row r="59" spans="1:2" x14ac:dyDescent="0.35">
      <c r="A59" t="s">
        <v>398</v>
      </c>
      <c r="B59">
        <v>23.84</v>
      </c>
    </row>
    <row r="60" spans="1:2" x14ac:dyDescent="0.35">
      <c r="A60" t="s">
        <v>398</v>
      </c>
      <c r="B60">
        <v>23.84</v>
      </c>
    </row>
    <row r="61" spans="1:2" x14ac:dyDescent="0.35">
      <c r="A61" t="s">
        <v>398</v>
      </c>
      <c r="B61">
        <v>23.84</v>
      </c>
    </row>
    <row r="62" spans="1:2" x14ac:dyDescent="0.35">
      <c r="A62" t="s">
        <v>398</v>
      </c>
      <c r="B62">
        <v>23.84</v>
      </c>
    </row>
    <row r="63" spans="1:2" x14ac:dyDescent="0.35">
      <c r="A63" t="s">
        <v>398</v>
      </c>
      <c r="B63">
        <v>23.84</v>
      </c>
    </row>
    <row r="64" spans="1:2" x14ac:dyDescent="0.35">
      <c r="A64" t="s">
        <v>428</v>
      </c>
      <c r="B64">
        <v>23</v>
      </c>
    </row>
    <row r="65" spans="1:2" x14ac:dyDescent="0.35">
      <c r="A65" t="s">
        <v>428</v>
      </c>
      <c r="B65">
        <v>23</v>
      </c>
    </row>
    <row r="66" spans="1:2" x14ac:dyDescent="0.35">
      <c r="A66" t="s">
        <v>428</v>
      </c>
      <c r="B66">
        <v>23</v>
      </c>
    </row>
    <row r="67" spans="1:2" x14ac:dyDescent="0.35">
      <c r="A67" t="s">
        <v>428</v>
      </c>
      <c r="B67">
        <v>23</v>
      </c>
    </row>
    <row r="68" spans="1:2" x14ac:dyDescent="0.35">
      <c r="A68" t="s">
        <v>428</v>
      </c>
      <c r="B68">
        <v>23</v>
      </c>
    </row>
    <row r="69" spans="1:2" x14ac:dyDescent="0.35">
      <c r="A69" t="s">
        <v>428</v>
      </c>
      <c r="B69">
        <v>23</v>
      </c>
    </row>
    <row r="70" spans="1:2" x14ac:dyDescent="0.35">
      <c r="A70" t="s">
        <v>428</v>
      </c>
      <c r="B70">
        <v>23</v>
      </c>
    </row>
    <row r="71" spans="1:2" x14ac:dyDescent="0.35">
      <c r="A71" t="s">
        <v>428</v>
      </c>
      <c r="B71">
        <v>23</v>
      </c>
    </row>
    <row r="72" spans="1:2" x14ac:dyDescent="0.35">
      <c r="A72" t="s">
        <v>435</v>
      </c>
      <c r="B72">
        <v>20.89</v>
      </c>
    </row>
    <row r="73" spans="1:2" x14ac:dyDescent="0.35">
      <c r="A73" t="s">
        <v>435</v>
      </c>
      <c r="B73">
        <v>20.89</v>
      </c>
    </row>
    <row r="74" spans="1:2" x14ac:dyDescent="0.35">
      <c r="A74" t="s">
        <v>435</v>
      </c>
      <c r="B74">
        <v>20.89</v>
      </c>
    </row>
    <row r="75" spans="1:2" x14ac:dyDescent="0.35">
      <c r="A75" t="s">
        <v>435</v>
      </c>
      <c r="B75">
        <v>20.89</v>
      </c>
    </row>
    <row r="76" spans="1:2" x14ac:dyDescent="0.35">
      <c r="A76" t="s">
        <v>435</v>
      </c>
      <c r="B76">
        <v>20.89</v>
      </c>
    </row>
    <row r="77" spans="1:2" x14ac:dyDescent="0.35">
      <c r="A77" t="s">
        <v>435</v>
      </c>
      <c r="B77">
        <v>15.1</v>
      </c>
    </row>
    <row r="78" spans="1:2" x14ac:dyDescent="0.35">
      <c r="A78" t="s">
        <v>435</v>
      </c>
      <c r="B78">
        <v>20.89</v>
      </c>
    </row>
    <row r="79" spans="1:2" x14ac:dyDescent="0.35">
      <c r="A79" t="s">
        <v>458</v>
      </c>
    </row>
    <row r="80" spans="1:2" x14ac:dyDescent="0.35">
      <c r="A80" t="s">
        <v>458</v>
      </c>
    </row>
    <row r="81" spans="1:2" x14ac:dyDescent="0.35">
      <c r="A81" t="s">
        <v>458</v>
      </c>
    </row>
    <row r="82" spans="1:2" x14ac:dyDescent="0.35">
      <c r="A82" t="s">
        <v>458</v>
      </c>
    </row>
    <row r="83" spans="1:2" x14ac:dyDescent="0.35">
      <c r="A83" t="s">
        <v>479</v>
      </c>
      <c r="B83">
        <v>13</v>
      </c>
    </row>
    <row r="84" spans="1:2" x14ac:dyDescent="0.35">
      <c r="A84" t="s">
        <v>479</v>
      </c>
      <c r="B84">
        <v>12</v>
      </c>
    </row>
    <row r="85" spans="1:2" x14ac:dyDescent="0.35">
      <c r="A85" t="s">
        <v>479</v>
      </c>
      <c r="B85">
        <v>13</v>
      </c>
    </row>
    <row r="86" spans="1:2" x14ac:dyDescent="0.35">
      <c r="A86" t="s">
        <v>479</v>
      </c>
      <c r="B86">
        <v>12</v>
      </c>
    </row>
    <row r="87" spans="1:2" x14ac:dyDescent="0.35">
      <c r="A87" t="s">
        <v>479</v>
      </c>
      <c r="B87">
        <v>12</v>
      </c>
    </row>
    <row r="88" spans="1:2" x14ac:dyDescent="0.35">
      <c r="A88" t="s">
        <v>479</v>
      </c>
      <c r="B88">
        <v>20</v>
      </c>
    </row>
    <row r="89" spans="1:2" x14ac:dyDescent="0.35">
      <c r="A89" t="s">
        <v>511</v>
      </c>
      <c r="B89">
        <v>15.1</v>
      </c>
    </row>
    <row r="90" spans="1:2" x14ac:dyDescent="0.35">
      <c r="A90" t="s">
        <v>511</v>
      </c>
      <c r="B90">
        <v>15.1</v>
      </c>
    </row>
    <row r="91" spans="1:2" x14ac:dyDescent="0.35">
      <c r="A91" t="s">
        <v>511</v>
      </c>
      <c r="B91">
        <v>20.3</v>
      </c>
    </row>
    <row r="92" spans="1:2" x14ac:dyDescent="0.35">
      <c r="A92" t="s">
        <v>511</v>
      </c>
      <c r="B92">
        <v>15.1</v>
      </c>
    </row>
    <row r="93" spans="1:2" x14ac:dyDescent="0.35">
      <c r="A93" t="s">
        <v>511</v>
      </c>
      <c r="B93">
        <v>20.3</v>
      </c>
    </row>
    <row r="94" spans="1:2" x14ac:dyDescent="0.35">
      <c r="A94" t="s">
        <v>511</v>
      </c>
      <c r="B94">
        <v>20.3</v>
      </c>
    </row>
    <row r="95" spans="1:2" x14ac:dyDescent="0.35">
      <c r="A95" t="s">
        <v>511</v>
      </c>
      <c r="B95">
        <v>15.1</v>
      </c>
    </row>
    <row r="96" spans="1:2" x14ac:dyDescent="0.35">
      <c r="A96" t="s">
        <v>511</v>
      </c>
      <c r="B96">
        <v>20.3</v>
      </c>
    </row>
    <row r="97" spans="1:2" x14ac:dyDescent="0.35">
      <c r="A97" t="s">
        <v>511</v>
      </c>
      <c r="B97">
        <v>15.1</v>
      </c>
    </row>
    <row r="98" spans="1:2" x14ac:dyDescent="0.35">
      <c r="A98" t="s">
        <v>511</v>
      </c>
      <c r="B98">
        <v>20.3</v>
      </c>
    </row>
    <row r="99" spans="1:2" x14ac:dyDescent="0.35">
      <c r="A99" t="s">
        <v>511</v>
      </c>
      <c r="B99">
        <v>15.1</v>
      </c>
    </row>
    <row r="100" spans="1:2" x14ac:dyDescent="0.35">
      <c r="A100" t="s">
        <v>511</v>
      </c>
      <c r="B100">
        <v>20.3</v>
      </c>
    </row>
    <row r="101" spans="1:2" x14ac:dyDescent="0.35">
      <c r="A101" t="s">
        <v>511</v>
      </c>
      <c r="B101">
        <v>15.1</v>
      </c>
    </row>
    <row r="102" spans="1:2" x14ac:dyDescent="0.35">
      <c r="A102" t="s">
        <v>511</v>
      </c>
      <c r="B102">
        <v>20.3</v>
      </c>
    </row>
    <row r="103" spans="1:2" x14ac:dyDescent="0.35">
      <c r="A103" t="s">
        <v>542</v>
      </c>
    </row>
    <row r="104" spans="1:2" x14ac:dyDescent="0.35">
      <c r="A104" t="s">
        <v>542</v>
      </c>
      <c r="B104">
        <v>19.489999999999998</v>
      </c>
    </row>
    <row r="105" spans="1:2" x14ac:dyDescent="0.35">
      <c r="A105" t="s">
        <v>542</v>
      </c>
    </row>
    <row r="106" spans="1:2" x14ac:dyDescent="0.35">
      <c r="A106" t="s">
        <v>555</v>
      </c>
      <c r="B106">
        <v>22.95</v>
      </c>
    </row>
    <row r="107" spans="1:2" x14ac:dyDescent="0.35">
      <c r="A107" t="s">
        <v>555</v>
      </c>
      <c r="B107">
        <v>22.95</v>
      </c>
    </row>
    <row r="108" spans="1:2" x14ac:dyDescent="0.35">
      <c r="A108" t="s">
        <v>555</v>
      </c>
      <c r="B108">
        <v>22.95</v>
      </c>
    </row>
    <row r="109" spans="1:2" x14ac:dyDescent="0.35">
      <c r="A109" t="s">
        <v>555</v>
      </c>
      <c r="B109">
        <v>22.95</v>
      </c>
    </row>
    <row r="110" spans="1:2" x14ac:dyDescent="0.35">
      <c r="A110" t="s">
        <v>555</v>
      </c>
      <c r="B110">
        <v>17.57</v>
      </c>
    </row>
    <row r="111" spans="1:2" x14ac:dyDescent="0.35">
      <c r="A111" t="s">
        <v>555</v>
      </c>
      <c r="B111">
        <v>17.57</v>
      </c>
    </row>
    <row r="112" spans="1:2" x14ac:dyDescent="0.35">
      <c r="A112" t="s">
        <v>555</v>
      </c>
      <c r="B112">
        <v>17.57</v>
      </c>
    </row>
    <row r="113" spans="1:2" x14ac:dyDescent="0.35">
      <c r="A113" t="s">
        <v>555</v>
      </c>
      <c r="B113">
        <v>17.57</v>
      </c>
    </row>
    <row r="114" spans="1:2" x14ac:dyDescent="0.35">
      <c r="A114" t="s">
        <v>584</v>
      </c>
    </row>
    <row r="115" spans="1:2" x14ac:dyDescent="0.35">
      <c r="A115" t="s">
        <v>584</v>
      </c>
    </row>
    <row r="116" spans="1:2" x14ac:dyDescent="0.35">
      <c r="A116" t="s">
        <v>584</v>
      </c>
    </row>
    <row r="117" spans="1:2" x14ac:dyDescent="0.35">
      <c r="A117" t="s">
        <v>584</v>
      </c>
    </row>
    <row r="118" spans="1:2" x14ac:dyDescent="0.35">
      <c r="A118" t="s">
        <v>584</v>
      </c>
    </row>
    <row r="119" spans="1:2" x14ac:dyDescent="0.35">
      <c r="A119" t="s">
        <v>584</v>
      </c>
    </row>
    <row r="120" spans="1:2" x14ac:dyDescent="0.35">
      <c r="A120" t="s">
        <v>606</v>
      </c>
      <c r="B120">
        <v>14.6</v>
      </c>
    </row>
    <row r="121" spans="1:2" x14ac:dyDescent="0.35">
      <c r="A121" t="s">
        <v>606</v>
      </c>
      <c r="B121">
        <v>16.3</v>
      </c>
    </row>
    <row r="122" spans="1:2" x14ac:dyDescent="0.35">
      <c r="A122" t="s">
        <v>606</v>
      </c>
    </row>
    <row r="123" spans="1:2" x14ac:dyDescent="0.35">
      <c r="A123" t="s">
        <v>624</v>
      </c>
      <c r="B123">
        <v>13.3</v>
      </c>
    </row>
    <row r="124" spans="1:2" x14ac:dyDescent="0.35">
      <c r="A124" t="s">
        <v>624</v>
      </c>
      <c r="B124">
        <v>18.399999999999999</v>
      </c>
    </row>
    <row r="125" spans="1:2" x14ac:dyDescent="0.35">
      <c r="A125" t="s">
        <v>624</v>
      </c>
      <c r="B125">
        <v>13.3</v>
      </c>
    </row>
    <row r="126" spans="1:2" x14ac:dyDescent="0.35">
      <c r="A126" t="s">
        <v>624</v>
      </c>
      <c r="B126">
        <v>18.399999999999999</v>
      </c>
    </row>
    <row r="127" spans="1:2" x14ac:dyDescent="0.35">
      <c r="A127" t="s">
        <v>624</v>
      </c>
      <c r="B127">
        <v>13.3</v>
      </c>
    </row>
    <row r="128" spans="1:2" x14ac:dyDescent="0.35">
      <c r="A128" t="s">
        <v>624</v>
      </c>
      <c r="B128">
        <v>18.399999999999999</v>
      </c>
    </row>
    <row r="129" spans="1:2" x14ac:dyDescent="0.35">
      <c r="A129" t="s">
        <v>624</v>
      </c>
      <c r="B129">
        <v>13.3</v>
      </c>
    </row>
    <row r="130" spans="1:2" x14ac:dyDescent="0.35">
      <c r="A130" t="s">
        <v>624</v>
      </c>
      <c r="B130">
        <v>18.399999999999999</v>
      </c>
    </row>
    <row r="131" spans="1:2" x14ac:dyDescent="0.35">
      <c r="A131" t="s">
        <v>624</v>
      </c>
      <c r="B131">
        <v>13.3</v>
      </c>
    </row>
    <row r="132" spans="1:2" x14ac:dyDescent="0.35">
      <c r="A132" t="s">
        <v>624</v>
      </c>
      <c r="B132">
        <v>13.3</v>
      </c>
    </row>
    <row r="133" spans="1:2" x14ac:dyDescent="0.35">
      <c r="A133" t="s">
        <v>624</v>
      </c>
      <c r="B133">
        <v>13.3</v>
      </c>
    </row>
    <row r="134" spans="1:2" x14ac:dyDescent="0.35">
      <c r="A134" t="s">
        <v>624</v>
      </c>
      <c r="B134">
        <v>18.399999999999999</v>
      </c>
    </row>
    <row r="135" spans="1:2" x14ac:dyDescent="0.35">
      <c r="A135" t="s">
        <v>661</v>
      </c>
    </row>
    <row r="136" spans="1:2" x14ac:dyDescent="0.35">
      <c r="A136" t="s">
        <v>661</v>
      </c>
    </row>
    <row r="137" spans="1:2" x14ac:dyDescent="0.35">
      <c r="A137" t="s">
        <v>661</v>
      </c>
    </row>
    <row r="138" spans="1:2" x14ac:dyDescent="0.35">
      <c r="A138" t="s">
        <v>661</v>
      </c>
    </row>
    <row r="139" spans="1:2" x14ac:dyDescent="0.35">
      <c r="A139" t="s">
        <v>661</v>
      </c>
    </row>
    <row r="140" spans="1:2" x14ac:dyDescent="0.35">
      <c r="A140" t="s">
        <v>661</v>
      </c>
    </row>
    <row r="141" spans="1:2" x14ac:dyDescent="0.35">
      <c r="A141" t="s">
        <v>661</v>
      </c>
    </row>
    <row r="142" spans="1:2" x14ac:dyDescent="0.35">
      <c r="A142" t="s">
        <v>661</v>
      </c>
    </row>
    <row r="143" spans="1:2" x14ac:dyDescent="0.35">
      <c r="A143" t="s">
        <v>661</v>
      </c>
    </row>
    <row r="144" spans="1:2" x14ac:dyDescent="0.35">
      <c r="A144" t="s">
        <v>661</v>
      </c>
    </row>
    <row r="145" spans="1:2" x14ac:dyDescent="0.35">
      <c r="A145" t="s">
        <v>661</v>
      </c>
    </row>
    <row r="146" spans="1:2" x14ac:dyDescent="0.35">
      <c r="A146" t="s">
        <v>661</v>
      </c>
    </row>
    <row r="147" spans="1:2" x14ac:dyDescent="0.35">
      <c r="A147" t="s">
        <v>687</v>
      </c>
      <c r="B147">
        <v>14</v>
      </c>
    </row>
    <row r="148" spans="1:2" x14ac:dyDescent="0.35">
      <c r="A148" t="s">
        <v>687</v>
      </c>
      <c r="B148">
        <v>14</v>
      </c>
    </row>
    <row r="149" spans="1:2" x14ac:dyDescent="0.35">
      <c r="A149" t="s">
        <v>687</v>
      </c>
      <c r="B149">
        <v>14</v>
      </c>
    </row>
    <row r="150" spans="1:2" x14ac:dyDescent="0.35">
      <c r="A150" t="s">
        <v>687</v>
      </c>
      <c r="B150">
        <v>19</v>
      </c>
    </row>
    <row r="151" spans="1:2" x14ac:dyDescent="0.35">
      <c r="A151" t="s">
        <v>687</v>
      </c>
      <c r="B151">
        <v>19</v>
      </c>
    </row>
    <row r="152" spans="1:2" x14ac:dyDescent="0.35">
      <c r="A152" t="s">
        <v>687</v>
      </c>
      <c r="B152">
        <v>19</v>
      </c>
    </row>
    <row r="153" spans="1:2" x14ac:dyDescent="0.35">
      <c r="A153" t="s">
        <v>687</v>
      </c>
      <c r="B153">
        <v>17</v>
      </c>
    </row>
    <row r="154" spans="1:2" x14ac:dyDescent="0.35">
      <c r="A154" t="s">
        <v>687</v>
      </c>
      <c r="B154">
        <v>19</v>
      </c>
    </row>
    <row r="155" spans="1:2" x14ac:dyDescent="0.35">
      <c r="A155" t="s">
        <v>729</v>
      </c>
      <c r="B155">
        <v>16.3</v>
      </c>
    </row>
    <row r="156" spans="1:2" x14ac:dyDescent="0.35">
      <c r="A156" t="s">
        <v>729</v>
      </c>
      <c r="B156">
        <v>16.3</v>
      </c>
    </row>
    <row r="157" spans="1:2" x14ac:dyDescent="0.35">
      <c r="A157" t="s">
        <v>729</v>
      </c>
      <c r="B157">
        <v>28.4</v>
      </c>
    </row>
    <row r="158" spans="1:2" x14ac:dyDescent="0.35">
      <c r="A158" t="s">
        <v>729</v>
      </c>
      <c r="B158">
        <v>16.3</v>
      </c>
    </row>
    <row r="159" spans="1:2" x14ac:dyDescent="0.35">
      <c r="A159" t="s">
        <v>729</v>
      </c>
      <c r="B159">
        <v>28.4</v>
      </c>
    </row>
    <row r="160" spans="1:2" x14ac:dyDescent="0.35">
      <c r="A160" t="s">
        <v>729</v>
      </c>
      <c r="B160">
        <v>16.3</v>
      </c>
    </row>
    <row r="161" spans="1:2" x14ac:dyDescent="0.35">
      <c r="A161" t="s">
        <v>729</v>
      </c>
      <c r="B161">
        <v>28.4</v>
      </c>
    </row>
    <row r="162" spans="1:2" x14ac:dyDescent="0.35">
      <c r="A162" t="s">
        <v>729</v>
      </c>
      <c r="B162">
        <v>28.4</v>
      </c>
    </row>
    <row r="163" spans="1:2" x14ac:dyDescent="0.35">
      <c r="A163" t="s">
        <v>729</v>
      </c>
      <c r="B163">
        <v>16.3</v>
      </c>
    </row>
    <row r="164" spans="1:2" x14ac:dyDescent="0.35">
      <c r="A164" t="s">
        <v>729</v>
      </c>
      <c r="B164">
        <v>16.3</v>
      </c>
    </row>
    <row r="165" spans="1:2" x14ac:dyDescent="0.35">
      <c r="A165" t="s">
        <v>729</v>
      </c>
      <c r="B165">
        <v>16.3</v>
      </c>
    </row>
    <row r="166" spans="1:2" x14ac:dyDescent="0.35">
      <c r="A166" t="s">
        <v>729</v>
      </c>
      <c r="B166">
        <v>28.4</v>
      </c>
    </row>
    <row r="167" spans="1:2" x14ac:dyDescent="0.35">
      <c r="A167" t="s">
        <v>729</v>
      </c>
      <c r="B167">
        <v>28.4</v>
      </c>
    </row>
    <row r="168" spans="1:2" x14ac:dyDescent="0.35">
      <c r="A168" t="s">
        <v>729</v>
      </c>
      <c r="B168">
        <v>28.4</v>
      </c>
    </row>
    <row r="169" spans="1:2" x14ac:dyDescent="0.35">
      <c r="A169" t="s">
        <v>751</v>
      </c>
    </row>
    <row r="170" spans="1:2" x14ac:dyDescent="0.35">
      <c r="A170" t="s">
        <v>751</v>
      </c>
    </row>
    <row r="171" spans="1:2" x14ac:dyDescent="0.35">
      <c r="A171" t="s">
        <v>751</v>
      </c>
    </row>
    <row r="172" spans="1:2" x14ac:dyDescent="0.35">
      <c r="A172" t="s">
        <v>751</v>
      </c>
    </row>
    <row r="173" spans="1:2" x14ac:dyDescent="0.35">
      <c r="A173" t="s">
        <v>751</v>
      </c>
    </row>
    <row r="174" spans="1:2" x14ac:dyDescent="0.35">
      <c r="A174" t="s">
        <v>751</v>
      </c>
    </row>
    <row r="175" spans="1:2" x14ac:dyDescent="0.35">
      <c r="A175" t="s">
        <v>751</v>
      </c>
    </row>
    <row r="176" spans="1:2" x14ac:dyDescent="0.35">
      <c r="A176" t="s">
        <v>751</v>
      </c>
    </row>
    <row r="177" spans="1:2" x14ac:dyDescent="0.35">
      <c r="A177" t="s">
        <v>784</v>
      </c>
      <c r="B177">
        <v>15.3</v>
      </c>
    </row>
    <row r="178" spans="1:2" x14ac:dyDescent="0.35">
      <c r="A178" t="s">
        <v>784</v>
      </c>
      <c r="B178">
        <v>15.3</v>
      </c>
    </row>
    <row r="179" spans="1:2" x14ac:dyDescent="0.35">
      <c r="A179" t="s">
        <v>784</v>
      </c>
      <c r="B179">
        <v>15.3</v>
      </c>
    </row>
    <row r="180" spans="1:2" x14ac:dyDescent="0.35">
      <c r="A180" t="s">
        <v>784</v>
      </c>
      <c r="B180">
        <v>15.3</v>
      </c>
    </row>
    <row r="181" spans="1:2" x14ac:dyDescent="0.35">
      <c r="A181" t="s">
        <v>784</v>
      </c>
    </row>
    <row r="182" spans="1:2" x14ac:dyDescent="0.35">
      <c r="A182" t="s">
        <v>784</v>
      </c>
    </row>
    <row r="183" spans="1:2" x14ac:dyDescent="0.35">
      <c r="A183" t="s">
        <v>784</v>
      </c>
    </row>
    <row r="184" spans="1:2" x14ac:dyDescent="0.35">
      <c r="A184" t="s">
        <v>784</v>
      </c>
      <c r="B184">
        <v>15.3</v>
      </c>
    </row>
    <row r="185" spans="1:2" x14ac:dyDescent="0.35">
      <c r="A185" t="s">
        <v>808</v>
      </c>
    </row>
    <row r="186" spans="1:2" x14ac:dyDescent="0.35">
      <c r="A186" t="s">
        <v>808</v>
      </c>
    </row>
    <row r="187" spans="1:2" x14ac:dyDescent="0.35">
      <c r="A187" t="s">
        <v>808</v>
      </c>
    </row>
    <row r="188" spans="1:2" x14ac:dyDescent="0.35">
      <c r="A188" t="s">
        <v>808</v>
      </c>
    </row>
    <row r="189" spans="1:2" x14ac:dyDescent="0.35">
      <c r="A189" t="s">
        <v>808</v>
      </c>
    </row>
    <row r="190" spans="1:2" x14ac:dyDescent="0.35">
      <c r="A190" t="s">
        <v>808</v>
      </c>
    </row>
    <row r="191" spans="1:2" x14ac:dyDescent="0.35">
      <c r="A191" t="s">
        <v>808</v>
      </c>
    </row>
    <row r="192" spans="1:2" x14ac:dyDescent="0.35">
      <c r="A192" t="s">
        <v>808</v>
      </c>
    </row>
    <row r="193" spans="1:2" x14ac:dyDescent="0.35">
      <c r="A193" t="s">
        <v>808</v>
      </c>
    </row>
    <row r="194" spans="1:2" x14ac:dyDescent="0.35">
      <c r="A194" t="s">
        <v>808</v>
      </c>
    </row>
    <row r="195" spans="1:2" x14ac:dyDescent="0.35">
      <c r="A195" t="s">
        <v>808</v>
      </c>
    </row>
    <row r="196" spans="1:2" x14ac:dyDescent="0.35">
      <c r="A196" t="s">
        <v>808</v>
      </c>
    </row>
    <row r="197" spans="1:2" x14ac:dyDescent="0.35">
      <c r="A197" t="s">
        <v>808</v>
      </c>
    </row>
    <row r="198" spans="1:2" x14ac:dyDescent="0.35">
      <c r="A198" t="s">
        <v>834</v>
      </c>
      <c r="B198">
        <v>13.6</v>
      </c>
    </row>
    <row r="199" spans="1:2" x14ac:dyDescent="0.35">
      <c r="A199" t="s">
        <v>834</v>
      </c>
      <c r="B199">
        <v>13.6</v>
      </c>
    </row>
    <row r="200" spans="1:2" x14ac:dyDescent="0.35">
      <c r="A200" t="s">
        <v>834</v>
      </c>
      <c r="B200">
        <v>20.32</v>
      </c>
    </row>
    <row r="201" spans="1:2" x14ac:dyDescent="0.35">
      <c r="A201" t="s">
        <v>834</v>
      </c>
      <c r="B201">
        <v>20.3</v>
      </c>
    </row>
    <row r="202" spans="1:2" x14ac:dyDescent="0.35">
      <c r="A202" t="s">
        <v>834</v>
      </c>
      <c r="B202">
        <v>20.32</v>
      </c>
    </row>
    <row r="203" spans="1:2" x14ac:dyDescent="0.35">
      <c r="A203" t="s">
        <v>834</v>
      </c>
      <c r="B203">
        <v>13.6</v>
      </c>
    </row>
    <row r="204" spans="1:2" x14ac:dyDescent="0.35">
      <c r="A204" t="s">
        <v>834</v>
      </c>
      <c r="B204">
        <v>13.6</v>
      </c>
    </row>
    <row r="205" spans="1:2" x14ac:dyDescent="0.35">
      <c r="A205" t="s">
        <v>834</v>
      </c>
      <c r="B205">
        <v>20.3</v>
      </c>
    </row>
    <row r="206" spans="1:2" x14ac:dyDescent="0.35">
      <c r="A206" t="s">
        <v>834</v>
      </c>
      <c r="B206">
        <v>20.32</v>
      </c>
    </row>
    <row r="207" spans="1:2" x14ac:dyDescent="0.35">
      <c r="A207" t="s">
        <v>834</v>
      </c>
      <c r="B207">
        <v>13.6</v>
      </c>
    </row>
    <row r="208" spans="1:2" x14ac:dyDescent="0.35">
      <c r="A208" t="s">
        <v>846</v>
      </c>
      <c r="B208">
        <v>15</v>
      </c>
    </row>
    <row r="209" spans="1:2" x14ac:dyDescent="0.35">
      <c r="A209" t="s">
        <v>846</v>
      </c>
      <c r="B209">
        <v>16.78</v>
      </c>
    </row>
    <row r="210" spans="1:2" x14ac:dyDescent="0.35">
      <c r="A210" t="s">
        <v>846</v>
      </c>
      <c r="B210">
        <v>18.100000000000001</v>
      </c>
    </row>
    <row r="211" spans="1:2" x14ac:dyDescent="0.35">
      <c r="A211" t="s">
        <v>846</v>
      </c>
      <c r="B211">
        <v>18.100000000000001</v>
      </c>
    </row>
    <row r="212" spans="1:2" x14ac:dyDescent="0.35">
      <c r="A212" t="s">
        <v>846</v>
      </c>
      <c r="B212">
        <v>16.78</v>
      </c>
    </row>
    <row r="213" spans="1:2" x14ac:dyDescent="0.35">
      <c r="A213" t="s">
        <v>846</v>
      </c>
      <c r="B213">
        <v>18.100000000000001</v>
      </c>
    </row>
    <row r="214" spans="1:2" x14ac:dyDescent="0.35">
      <c r="A214" t="s">
        <v>854</v>
      </c>
      <c r="B214">
        <v>18</v>
      </c>
    </row>
    <row r="215" spans="1:2" x14ac:dyDescent="0.35">
      <c r="A215" t="s">
        <v>854</v>
      </c>
      <c r="B215">
        <v>18</v>
      </c>
    </row>
    <row r="216" spans="1:2" x14ac:dyDescent="0.35">
      <c r="A216" t="s">
        <v>854</v>
      </c>
      <c r="B216">
        <v>18</v>
      </c>
    </row>
    <row r="217" spans="1:2" x14ac:dyDescent="0.35">
      <c r="A217" t="s">
        <v>870</v>
      </c>
      <c r="B217">
        <v>20</v>
      </c>
    </row>
    <row r="218" spans="1:2" x14ac:dyDescent="0.35">
      <c r="A218" t="s">
        <v>870</v>
      </c>
      <c r="B218">
        <v>20</v>
      </c>
    </row>
    <row r="219" spans="1:2" x14ac:dyDescent="0.35">
      <c r="A219" t="s">
        <v>870</v>
      </c>
      <c r="B219">
        <v>17</v>
      </c>
    </row>
    <row r="220" spans="1:2" x14ac:dyDescent="0.35">
      <c r="A220" t="s">
        <v>870</v>
      </c>
      <c r="B220">
        <v>20</v>
      </c>
    </row>
    <row r="221" spans="1:2" x14ac:dyDescent="0.35">
      <c r="A221" t="s">
        <v>888</v>
      </c>
    </row>
    <row r="222" spans="1:2" x14ac:dyDescent="0.35">
      <c r="A222" t="s">
        <v>888</v>
      </c>
    </row>
    <row r="223" spans="1:2" x14ac:dyDescent="0.35">
      <c r="A223" t="s">
        <v>888</v>
      </c>
    </row>
    <row r="224" spans="1:2" x14ac:dyDescent="0.35">
      <c r="A224" t="s">
        <v>888</v>
      </c>
    </row>
    <row r="225" spans="1:2" x14ac:dyDescent="0.35">
      <c r="A225" t="s">
        <v>888</v>
      </c>
    </row>
    <row r="226" spans="1:2" x14ac:dyDescent="0.35">
      <c r="A226" t="s">
        <v>908</v>
      </c>
      <c r="B226">
        <v>11.2</v>
      </c>
    </row>
    <row r="227" spans="1:2" x14ac:dyDescent="0.35">
      <c r="A227" t="s">
        <v>908</v>
      </c>
      <c r="B227">
        <v>11.2</v>
      </c>
    </row>
    <row r="228" spans="1:2" x14ac:dyDescent="0.35">
      <c r="A228" t="s">
        <v>908</v>
      </c>
      <c r="B228">
        <v>11.2</v>
      </c>
    </row>
    <row r="229" spans="1:2" x14ac:dyDescent="0.35">
      <c r="A229" t="s">
        <v>921</v>
      </c>
      <c r="B229">
        <v>11.3</v>
      </c>
    </row>
    <row r="230" spans="1:2" x14ac:dyDescent="0.35">
      <c r="A230" t="s">
        <v>921</v>
      </c>
      <c r="B230">
        <v>11.3</v>
      </c>
    </row>
    <row r="231" spans="1:2" x14ac:dyDescent="0.35">
      <c r="A231" t="s">
        <v>921</v>
      </c>
      <c r="B231">
        <v>11.3</v>
      </c>
    </row>
    <row r="232" spans="1:2" x14ac:dyDescent="0.35">
      <c r="A232" t="s">
        <v>921</v>
      </c>
      <c r="B232">
        <v>11.3</v>
      </c>
    </row>
    <row r="233" spans="1:2" x14ac:dyDescent="0.35">
      <c r="A233" t="s">
        <v>921</v>
      </c>
      <c r="B233">
        <v>12</v>
      </c>
    </row>
    <row r="234" spans="1:2" x14ac:dyDescent="0.35">
      <c r="A234" t="s">
        <v>921</v>
      </c>
      <c r="B234">
        <v>12</v>
      </c>
    </row>
    <row r="235" spans="1:2" x14ac:dyDescent="0.35">
      <c r="A235" t="s">
        <v>921</v>
      </c>
      <c r="B235">
        <v>12</v>
      </c>
    </row>
    <row r="236" spans="1:2" x14ac:dyDescent="0.35">
      <c r="A236" t="s">
        <v>921</v>
      </c>
    </row>
    <row r="237" spans="1:2" x14ac:dyDescent="0.35">
      <c r="A237" t="s">
        <v>955</v>
      </c>
    </row>
    <row r="238" spans="1:2" x14ac:dyDescent="0.35">
      <c r="A238" t="s">
        <v>955</v>
      </c>
    </row>
    <row r="239" spans="1:2" x14ac:dyDescent="0.35">
      <c r="A239" t="s">
        <v>969</v>
      </c>
      <c r="B239">
        <v>13.8</v>
      </c>
    </row>
    <row r="240" spans="1:2" x14ac:dyDescent="0.35">
      <c r="A240" t="s">
        <v>969</v>
      </c>
      <c r="B240">
        <v>13.8</v>
      </c>
    </row>
    <row r="241" spans="1:2" x14ac:dyDescent="0.35">
      <c r="A241" t="s">
        <v>983</v>
      </c>
    </row>
    <row r="242" spans="1:2" x14ac:dyDescent="0.35">
      <c r="A242" t="s">
        <v>983</v>
      </c>
    </row>
    <row r="243" spans="1:2" x14ac:dyDescent="0.35">
      <c r="A243" t="s">
        <v>1004</v>
      </c>
    </row>
    <row r="244" spans="1:2" x14ac:dyDescent="0.35">
      <c r="A244" t="s">
        <v>1004</v>
      </c>
    </row>
    <row r="245" spans="1:2" x14ac:dyDescent="0.35">
      <c r="A245" t="s">
        <v>1023</v>
      </c>
    </row>
    <row r="246" spans="1:2" x14ac:dyDescent="0.35">
      <c r="A246" t="s">
        <v>1023</v>
      </c>
    </row>
    <row r="247" spans="1:2" x14ac:dyDescent="0.35">
      <c r="A247" t="s">
        <v>1023</v>
      </c>
    </row>
    <row r="248" spans="1:2" x14ac:dyDescent="0.35">
      <c r="A248" t="s">
        <v>1047</v>
      </c>
      <c r="B248">
        <v>11.3</v>
      </c>
    </row>
    <row r="249" spans="1:2" x14ac:dyDescent="0.35">
      <c r="A249" t="s">
        <v>1047</v>
      </c>
      <c r="B249">
        <v>15.1</v>
      </c>
    </row>
    <row r="250" spans="1:2" x14ac:dyDescent="0.35">
      <c r="A250" t="s">
        <v>1072</v>
      </c>
      <c r="B250">
        <v>18</v>
      </c>
    </row>
    <row r="251" spans="1:2" x14ac:dyDescent="0.35">
      <c r="A251" t="s">
        <v>1072</v>
      </c>
      <c r="B251">
        <v>18</v>
      </c>
    </row>
    <row r="252" spans="1:2" x14ac:dyDescent="0.35">
      <c r="A252" t="s">
        <v>1072</v>
      </c>
      <c r="B252">
        <v>12.4</v>
      </c>
    </row>
    <row r="253" spans="1:2" x14ac:dyDescent="0.35">
      <c r="A253" t="s">
        <v>1072</v>
      </c>
      <c r="B253">
        <v>12.4</v>
      </c>
    </row>
    <row r="254" spans="1:2" x14ac:dyDescent="0.35">
      <c r="A254" t="s">
        <v>1092</v>
      </c>
      <c r="B254">
        <v>9.5</v>
      </c>
    </row>
    <row r="255" spans="1:2" x14ac:dyDescent="0.35">
      <c r="A255" t="s">
        <v>1092</v>
      </c>
      <c r="B255">
        <v>11.5</v>
      </c>
    </row>
    <row r="256" spans="1:2" x14ac:dyDescent="0.35">
      <c r="A256" t="s">
        <v>1092</v>
      </c>
      <c r="B256">
        <v>9.5</v>
      </c>
    </row>
    <row r="257" spans="1:2" x14ac:dyDescent="0.35">
      <c r="A257" t="s">
        <v>1092</v>
      </c>
      <c r="B257">
        <v>11.5</v>
      </c>
    </row>
    <row r="258" spans="1:2" x14ac:dyDescent="0.35">
      <c r="A258" t="s">
        <v>1117</v>
      </c>
      <c r="B258">
        <v>11.04</v>
      </c>
    </row>
    <row r="259" spans="1:2" x14ac:dyDescent="0.35">
      <c r="A259" t="s">
        <v>1117</v>
      </c>
      <c r="B259">
        <v>13.9</v>
      </c>
    </row>
    <row r="260" spans="1:2" x14ac:dyDescent="0.35">
      <c r="A260" t="s">
        <v>1117</v>
      </c>
      <c r="B260">
        <v>13.9</v>
      </c>
    </row>
    <row r="261" spans="1:2" x14ac:dyDescent="0.35">
      <c r="A261" t="s">
        <v>1133</v>
      </c>
      <c r="B261">
        <v>15.1</v>
      </c>
    </row>
    <row r="262" spans="1:2" x14ac:dyDescent="0.35">
      <c r="A262" t="s">
        <v>1133</v>
      </c>
      <c r="B262">
        <v>15.1</v>
      </c>
    </row>
    <row r="263" spans="1:2" x14ac:dyDescent="0.35">
      <c r="A263" t="s">
        <v>1133</v>
      </c>
      <c r="B263">
        <v>15.1</v>
      </c>
    </row>
    <row r="264" spans="1:2" x14ac:dyDescent="0.35">
      <c r="A264" t="s">
        <v>1142</v>
      </c>
      <c r="B264">
        <v>8</v>
      </c>
    </row>
    <row r="265" spans="1:2" x14ac:dyDescent="0.35">
      <c r="A265" t="s">
        <v>1156</v>
      </c>
      <c r="B265">
        <v>12</v>
      </c>
    </row>
    <row r="266" spans="1:2" x14ac:dyDescent="0.35">
      <c r="A266" t="s">
        <v>1156</v>
      </c>
      <c r="B266">
        <v>12</v>
      </c>
    </row>
    <row r="267" spans="1:2" x14ac:dyDescent="0.35">
      <c r="A267" t="s">
        <v>1156</v>
      </c>
      <c r="B267">
        <v>12</v>
      </c>
    </row>
    <row r="268" spans="1:2" x14ac:dyDescent="0.35">
      <c r="A268" t="s">
        <v>1156</v>
      </c>
      <c r="B268">
        <v>12</v>
      </c>
    </row>
    <row r="269" spans="1:2" x14ac:dyDescent="0.35">
      <c r="A269" t="s">
        <v>1184</v>
      </c>
      <c r="B269">
        <v>10.3</v>
      </c>
    </row>
    <row r="270" spans="1:2" x14ac:dyDescent="0.35">
      <c r="A270" t="s">
        <v>1190</v>
      </c>
    </row>
    <row r="271" spans="1:2" x14ac:dyDescent="0.35">
      <c r="A271" t="s">
        <v>1199</v>
      </c>
    </row>
    <row r="272" spans="1:2" x14ac:dyDescent="0.35">
      <c r="A272" t="s">
        <v>1199</v>
      </c>
    </row>
    <row r="273" spans="1:2" x14ac:dyDescent="0.35">
      <c r="A273" t="s">
        <v>1199</v>
      </c>
    </row>
    <row r="274" spans="1:2" x14ac:dyDescent="0.35">
      <c r="A274" t="s">
        <v>1217</v>
      </c>
      <c r="B274">
        <v>12.3</v>
      </c>
    </row>
    <row r="275" spans="1:2" x14ac:dyDescent="0.35">
      <c r="A275" t="s">
        <v>1225</v>
      </c>
    </row>
    <row r="276" spans="1:2" x14ac:dyDescent="0.35">
      <c r="A276" t="s">
        <v>1225</v>
      </c>
    </row>
    <row r="277" spans="1:2" x14ac:dyDescent="0.35">
      <c r="A277" t="s">
        <v>1240</v>
      </c>
    </row>
    <row r="278" spans="1:2" x14ac:dyDescent="0.35">
      <c r="A278" t="s">
        <v>181</v>
      </c>
    </row>
    <row r="279" spans="1:2" x14ac:dyDescent="0.35">
      <c r="A279" t="s">
        <v>181</v>
      </c>
    </row>
    <row r="280" spans="1:2" x14ac:dyDescent="0.35">
      <c r="A280" t="s">
        <v>181</v>
      </c>
    </row>
    <row r="281" spans="1:2" x14ac:dyDescent="0.35">
      <c r="A281" t="s">
        <v>181</v>
      </c>
    </row>
    <row r="282" spans="1:2" x14ac:dyDescent="0.35">
      <c r="A282" t="s">
        <v>1273</v>
      </c>
      <c r="B282">
        <v>5.7</v>
      </c>
    </row>
    <row r="283" spans="1:2" x14ac:dyDescent="0.35">
      <c r="A283" t="s">
        <v>1273</v>
      </c>
      <c r="B283">
        <v>5.7</v>
      </c>
    </row>
    <row r="284" spans="1:2" x14ac:dyDescent="0.35">
      <c r="A284" t="s">
        <v>1273</v>
      </c>
      <c r="B284">
        <v>5.7</v>
      </c>
    </row>
    <row r="285" spans="1:2" x14ac:dyDescent="0.35">
      <c r="A285" t="s">
        <v>1273</v>
      </c>
      <c r="B285">
        <v>5.7</v>
      </c>
    </row>
    <row r="286" spans="1:2" x14ac:dyDescent="0.35">
      <c r="A286" t="s">
        <v>1273</v>
      </c>
      <c r="B286">
        <v>5.7</v>
      </c>
    </row>
    <row r="287" spans="1:2" x14ac:dyDescent="0.35">
      <c r="A287" t="s">
        <v>1299</v>
      </c>
      <c r="B287">
        <v>19.2</v>
      </c>
    </row>
    <row r="288" spans="1:2" x14ac:dyDescent="0.35">
      <c r="A288" t="s">
        <v>1309</v>
      </c>
    </row>
    <row r="289" spans="1:2" x14ac:dyDescent="0.35">
      <c r="A289" t="s">
        <v>1309</v>
      </c>
    </row>
    <row r="290" spans="1:2" x14ac:dyDescent="0.35">
      <c r="A290" t="s">
        <v>1323</v>
      </c>
      <c r="B290">
        <v>16</v>
      </c>
    </row>
    <row r="291" spans="1:2" x14ac:dyDescent="0.35">
      <c r="A291" t="s">
        <v>1323</v>
      </c>
      <c r="B291">
        <v>16</v>
      </c>
    </row>
    <row r="292" spans="1:2" x14ac:dyDescent="0.35">
      <c r="A292" t="s">
        <v>1323</v>
      </c>
      <c r="B292">
        <v>16</v>
      </c>
    </row>
    <row r="293" spans="1:2" x14ac:dyDescent="0.35">
      <c r="A293" t="s">
        <v>1341</v>
      </c>
    </row>
    <row r="294" spans="1:2" x14ac:dyDescent="0.35">
      <c r="A294" t="s">
        <v>1341</v>
      </c>
    </row>
    <row r="295" spans="1:2" x14ac:dyDescent="0.35">
      <c r="A295" t="s">
        <v>1353</v>
      </c>
      <c r="B295">
        <v>11.44</v>
      </c>
    </row>
    <row r="296" spans="1:2" x14ac:dyDescent="0.35">
      <c r="A296" t="s">
        <v>1363</v>
      </c>
    </row>
    <row r="297" spans="1:2" x14ac:dyDescent="0.35">
      <c r="A297" t="s">
        <v>1375</v>
      </c>
    </row>
    <row r="298" spans="1:2" x14ac:dyDescent="0.35">
      <c r="A298" t="s">
        <v>1375</v>
      </c>
    </row>
    <row r="299" spans="1:2" x14ac:dyDescent="0.35">
      <c r="A299" t="s">
        <v>1375</v>
      </c>
    </row>
    <row r="300" spans="1:2" x14ac:dyDescent="0.35">
      <c r="A300" t="s">
        <v>1394</v>
      </c>
      <c r="B300">
        <v>10</v>
      </c>
    </row>
    <row r="301" spans="1:2" x14ac:dyDescent="0.35">
      <c r="A301" t="s">
        <v>1408</v>
      </c>
      <c r="B301">
        <v>12.8</v>
      </c>
    </row>
    <row r="302" spans="1:2" x14ac:dyDescent="0.35">
      <c r="A302" t="s">
        <v>1408</v>
      </c>
      <c r="B302">
        <v>12.8</v>
      </c>
    </row>
    <row r="303" spans="1:2" x14ac:dyDescent="0.35">
      <c r="A303" t="s">
        <v>1408</v>
      </c>
      <c r="B303">
        <v>12.8</v>
      </c>
    </row>
    <row r="304" spans="1:2" x14ac:dyDescent="0.35">
      <c r="A304" t="s">
        <v>1408</v>
      </c>
    </row>
    <row r="305" spans="1:2" x14ac:dyDescent="0.35">
      <c r="A305" t="s">
        <v>1441</v>
      </c>
      <c r="B305">
        <v>4.5</v>
      </c>
    </row>
    <row r="306" spans="1:2" x14ac:dyDescent="0.35">
      <c r="A306" t="s">
        <v>1455</v>
      </c>
      <c r="B306">
        <v>12.5</v>
      </c>
    </row>
    <row r="307" spans="1:2" x14ac:dyDescent="0.35">
      <c r="A307">
        <v>718</v>
      </c>
      <c r="B307">
        <v>9</v>
      </c>
    </row>
    <row r="308" spans="1:2" x14ac:dyDescent="0.35">
      <c r="A308">
        <v>718</v>
      </c>
      <c r="B308">
        <v>9</v>
      </c>
    </row>
    <row r="309" spans="1:2" x14ac:dyDescent="0.35">
      <c r="A309" t="s">
        <v>1483</v>
      </c>
      <c r="B309">
        <v>6.5</v>
      </c>
    </row>
    <row r="310" spans="1:2" x14ac:dyDescent="0.35">
      <c r="A310" t="s">
        <v>1483</v>
      </c>
      <c r="B310">
        <v>9</v>
      </c>
    </row>
    <row r="311" spans="1:2" x14ac:dyDescent="0.35">
      <c r="A311" t="s">
        <v>1483</v>
      </c>
      <c r="B311">
        <v>9</v>
      </c>
    </row>
    <row r="312" spans="1:2" x14ac:dyDescent="0.35">
      <c r="A312" t="s">
        <v>1483</v>
      </c>
      <c r="B312">
        <v>9</v>
      </c>
    </row>
    <row r="313" spans="1:2" x14ac:dyDescent="0.35">
      <c r="A313" t="s">
        <v>1483</v>
      </c>
      <c r="B313">
        <v>6.5</v>
      </c>
    </row>
    <row r="314" spans="1:2" x14ac:dyDescent="0.35">
      <c r="A314" t="s">
        <v>1515</v>
      </c>
      <c r="B314">
        <v>7</v>
      </c>
    </row>
    <row r="315" spans="1:2" x14ac:dyDescent="0.35">
      <c r="A315" t="s">
        <v>1527</v>
      </c>
      <c r="B315">
        <v>18.8</v>
      </c>
    </row>
    <row r="316" spans="1:2" x14ac:dyDescent="0.35">
      <c r="A316" t="s">
        <v>1541</v>
      </c>
    </row>
    <row r="317" spans="1:2" x14ac:dyDescent="0.35">
      <c r="A317" t="s">
        <v>1553</v>
      </c>
      <c r="B317">
        <v>13.5</v>
      </c>
    </row>
    <row r="318" spans="1:2" x14ac:dyDescent="0.35">
      <c r="A318" t="s">
        <v>1553</v>
      </c>
      <c r="B318">
        <v>13.5</v>
      </c>
    </row>
    <row r="319" spans="1:2" x14ac:dyDescent="0.35">
      <c r="A319" t="s">
        <v>1553</v>
      </c>
      <c r="B319">
        <v>13.5</v>
      </c>
    </row>
    <row r="320" spans="1:2" x14ac:dyDescent="0.35">
      <c r="A320" t="s">
        <v>1553</v>
      </c>
    </row>
    <row r="321" spans="1:2" x14ac:dyDescent="0.35">
      <c r="A321" t="s">
        <v>1553</v>
      </c>
    </row>
    <row r="322" spans="1:2" x14ac:dyDescent="0.35">
      <c r="A322" t="s">
        <v>1553</v>
      </c>
    </row>
    <row r="323" spans="1:2" x14ac:dyDescent="0.35">
      <c r="A323" t="s">
        <v>1587</v>
      </c>
    </row>
    <row r="324" spans="1:2" x14ac:dyDescent="0.35">
      <c r="A324" t="s">
        <v>1600</v>
      </c>
      <c r="B324">
        <v>9</v>
      </c>
    </row>
    <row r="325" spans="1:2" x14ac:dyDescent="0.35">
      <c r="A325" t="s">
        <v>1600</v>
      </c>
      <c r="B325">
        <v>5.4</v>
      </c>
    </row>
    <row r="326" spans="1:2" x14ac:dyDescent="0.35">
      <c r="A326" t="s">
        <v>1600</v>
      </c>
      <c r="B326">
        <v>5.4</v>
      </c>
    </row>
    <row r="327" spans="1:2" x14ac:dyDescent="0.35">
      <c r="A327" t="s">
        <v>1633</v>
      </c>
      <c r="B327">
        <v>5.2</v>
      </c>
    </row>
    <row r="328" spans="1:2" x14ac:dyDescent="0.35">
      <c r="A328" t="s">
        <v>1633</v>
      </c>
      <c r="B328">
        <v>5.2</v>
      </c>
    </row>
    <row r="329" spans="1:2" x14ac:dyDescent="0.35">
      <c r="A329" t="s">
        <v>1633</v>
      </c>
      <c r="B329">
        <v>5.2</v>
      </c>
    </row>
    <row r="330" spans="1:2" x14ac:dyDescent="0.35">
      <c r="A330" t="s">
        <v>1652</v>
      </c>
    </row>
    <row r="331" spans="1:2" x14ac:dyDescent="0.35">
      <c r="A331" t="s">
        <v>1652</v>
      </c>
    </row>
    <row r="332" spans="1:2" x14ac:dyDescent="0.35">
      <c r="A332" t="s">
        <v>1672</v>
      </c>
    </row>
    <row r="333" spans="1:2" x14ac:dyDescent="0.35">
      <c r="A333" t="s">
        <v>1681</v>
      </c>
      <c r="B333">
        <v>4.5999999999999996</v>
      </c>
    </row>
    <row r="334" spans="1:2" x14ac:dyDescent="0.35">
      <c r="A334" t="s">
        <v>1690</v>
      </c>
      <c r="B334">
        <v>5.2</v>
      </c>
    </row>
    <row r="335" spans="1:2" x14ac:dyDescent="0.35">
      <c r="A335" t="s">
        <v>1699</v>
      </c>
    </row>
    <row r="336" spans="1:2" x14ac:dyDescent="0.35">
      <c r="A336" t="s">
        <v>1710</v>
      </c>
    </row>
    <row r="337" spans="1:2" x14ac:dyDescent="0.35">
      <c r="A337" t="s">
        <v>1710</v>
      </c>
      <c r="B337">
        <v>7.81</v>
      </c>
    </row>
    <row r="338" spans="1:2" x14ac:dyDescent="0.35">
      <c r="A338" t="s">
        <v>1724</v>
      </c>
      <c r="B338">
        <v>7.1</v>
      </c>
    </row>
    <row r="339" spans="1:2" x14ac:dyDescent="0.35">
      <c r="A339" t="s">
        <v>1724</v>
      </c>
      <c r="B339">
        <v>7.1</v>
      </c>
    </row>
    <row r="340" spans="1:2" x14ac:dyDescent="0.35">
      <c r="A340" t="s">
        <v>1724</v>
      </c>
      <c r="B340">
        <v>7.1</v>
      </c>
    </row>
    <row r="341" spans="1:2" x14ac:dyDescent="0.35">
      <c r="A341" t="s">
        <v>1745</v>
      </c>
      <c r="B341">
        <v>18</v>
      </c>
    </row>
    <row r="342" spans="1:2" x14ac:dyDescent="0.35">
      <c r="A342" t="s">
        <v>1755</v>
      </c>
      <c r="B342">
        <v>5.4</v>
      </c>
    </row>
    <row r="343" spans="1:2" x14ac:dyDescent="0.35">
      <c r="A343" t="s">
        <v>1762</v>
      </c>
      <c r="B343">
        <v>7.8</v>
      </c>
    </row>
    <row r="344" spans="1:2" x14ac:dyDescent="0.35">
      <c r="A344" t="s">
        <v>1778</v>
      </c>
    </row>
    <row r="345" spans="1:2" x14ac:dyDescent="0.35">
      <c r="A345" t="s">
        <v>1787</v>
      </c>
      <c r="B345">
        <v>5.3</v>
      </c>
    </row>
    <row r="346" spans="1:2" x14ac:dyDescent="0.35">
      <c r="A346" t="s">
        <v>1803</v>
      </c>
      <c r="B346">
        <v>6</v>
      </c>
    </row>
    <row r="347" spans="1:2" x14ac:dyDescent="0.35">
      <c r="A347" t="s">
        <v>1814</v>
      </c>
      <c r="B347">
        <v>9.6</v>
      </c>
    </row>
    <row r="348" spans="1:2" x14ac:dyDescent="0.35">
      <c r="A348" t="s">
        <v>1814</v>
      </c>
    </row>
    <row r="349" spans="1:2" x14ac:dyDescent="0.35">
      <c r="A349" t="s">
        <v>1832</v>
      </c>
      <c r="B349">
        <v>6</v>
      </c>
    </row>
    <row r="350" spans="1:2" x14ac:dyDescent="0.35">
      <c r="A350" t="s">
        <v>1847</v>
      </c>
      <c r="B350">
        <v>6</v>
      </c>
    </row>
    <row r="351" spans="1:2" x14ac:dyDescent="0.35">
      <c r="A351" t="s">
        <v>1856</v>
      </c>
      <c r="B351">
        <v>10.5</v>
      </c>
    </row>
    <row r="352" spans="1:2" x14ac:dyDescent="0.35">
      <c r="A352" t="s">
        <v>1856</v>
      </c>
    </row>
    <row r="353" spans="1:2" x14ac:dyDescent="0.35">
      <c r="A353" t="s">
        <v>1876</v>
      </c>
      <c r="B353">
        <v>4.7</v>
      </c>
    </row>
    <row r="354" spans="1:2" x14ac:dyDescent="0.35">
      <c r="A354" t="s">
        <v>1886</v>
      </c>
      <c r="B354">
        <v>6.2</v>
      </c>
    </row>
    <row r="355" spans="1:2" x14ac:dyDescent="0.35">
      <c r="A355" t="s">
        <v>1894</v>
      </c>
    </row>
    <row r="356" spans="1:2" x14ac:dyDescent="0.35">
      <c r="A356" t="s">
        <v>1901</v>
      </c>
      <c r="B356">
        <v>10.199999999999999</v>
      </c>
    </row>
    <row r="357" spans="1:2" x14ac:dyDescent="0.35">
      <c r="A357" t="s">
        <v>1912</v>
      </c>
    </row>
    <row r="358" spans="1:2" x14ac:dyDescent="0.35">
      <c r="A358" t="s">
        <v>1912</v>
      </c>
    </row>
    <row r="359" spans="1:2" x14ac:dyDescent="0.35">
      <c r="A359" t="s">
        <v>1927</v>
      </c>
    </row>
    <row r="360" spans="1:2" x14ac:dyDescent="0.35">
      <c r="A360" t="s">
        <v>1927</v>
      </c>
    </row>
    <row r="361" spans="1:2" x14ac:dyDescent="0.35">
      <c r="A361" t="s">
        <v>1940</v>
      </c>
    </row>
    <row r="362" spans="1:2" x14ac:dyDescent="0.35">
      <c r="A362" t="s">
        <v>1940</v>
      </c>
    </row>
    <row r="363" spans="1:2" x14ac:dyDescent="0.35">
      <c r="A363" t="s">
        <v>1940</v>
      </c>
    </row>
    <row r="364" spans="1:2" x14ac:dyDescent="0.35">
      <c r="A364" t="s">
        <v>1940</v>
      </c>
    </row>
    <row r="365" spans="1:2" x14ac:dyDescent="0.35">
      <c r="A365" t="s">
        <v>1940</v>
      </c>
    </row>
    <row r="366" spans="1:2" x14ac:dyDescent="0.35">
      <c r="A366" t="s">
        <v>1940</v>
      </c>
    </row>
    <row r="367" spans="1:2" x14ac:dyDescent="0.35">
      <c r="A367" t="s">
        <v>1940</v>
      </c>
    </row>
    <row r="368" spans="1:2" x14ac:dyDescent="0.35">
      <c r="A368" t="s">
        <v>1940</v>
      </c>
    </row>
    <row r="369" spans="1:2" x14ac:dyDescent="0.35">
      <c r="A369" t="s">
        <v>1960</v>
      </c>
    </row>
    <row r="370" spans="1:2" x14ac:dyDescent="0.35">
      <c r="A370" t="s">
        <v>1960</v>
      </c>
    </row>
    <row r="371" spans="1:2" x14ac:dyDescent="0.35">
      <c r="A371" t="s">
        <v>1960</v>
      </c>
    </row>
    <row r="372" spans="1:2" x14ac:dyDescent="0.35">
      <c r="A372" t="s">
        <v>1960</v>
      </c>
    </row>
    <row r="373" spans="1:2" x14ac:dyDescent="0.35">
      <c r="A373" t="s">
        <v>1960</v>
      </c>
    </row>
    <row r="374" spans="1:2" x14ac:dyDescent="0.35">
      <c r="A374" t="s">
        <v>1960</v>
      </c>
    </row>
    <row r="375" spans="1:2" x14ac:dyDescent="0.35">
      <c r="A375" t="s">
        <v>1960</v>
      </c>
    </row>
    <row r="376" spans="1:2" x14ac:dyDescent="0.35">
      <c r="A376" t="s">
        <v>1960</v>
      </c>
    </row>
    <row r="377" spans="1:2" x14ac:dyDescent="0.35">
      <c r="A377" t="s">
        <v>1960</v>
      </c>
    </row>
    <row r="378" spans="1:2" x14ac:dyDescent="0.35">
      <c r="A378" t="s">
        <v>1960</v>
      </c>
    </row>
    <row r="379" spans="1:2" x14ac:dyDescent="0.35">
      <c r="A379" t="s">
        <v>1972</v>
      </c>
      <c r="B379">
        <v>23</v>
      </c>
    </row>
    <row r="380" spans="1:2" x14ac:dyDescent="0.35">
      <c r="A380" t="s">
        <v>1972</v>
      </c>
      <c r="B380">
        <v>23</v>
      </c>
    </row>
    <row r="381" spans="1:2" x14ac:dyDescent="0.35">
      <c r="A381" t="s">
        <v>1972</v>
      </c>
      <c r="B381">
        <v>23</v>
      </c>
    </row>
    <row r="382" spans="1:2" x14ac:dyDescent="0.35">
      <c r="A382" t="s">
        <v>1972</v>
      </c>
      <c r="B382">
        <v>23</v>
      </c>
    </row>
    <row r="383" spans="1:2" x14ac:dyDescent="0.35">
      <c r="A383" t="s">
        <v>1972</v>
      </c>
      <c r="B383">
        <v>23</v>
      </c>
    </row>
    <row r="384" spans="1:2" x14ac:dyDescent="0.35">
      <c r="A384" t="s">
        <v>1972</v>
      </c>
    </row>
    <row r="385" spans="1:2" x14ac:dyDescent="0.35">
      <c r="A385" t="s">
        <v>1972</v>
      </c>
      <c r="B385">
        <v>23</v>
      </c>
    </row>
    <row r="386" spans="1:2" x14ac:dyDescent="0.35">
      <c r="A386" t="s">
        <v>1972</v>
      </c>
      <c r="B386">
        <v>23</v>
      </c>
    </row>
    <row r="387" spans="1:2" x14ac:dyDescent="0.35">
      <c r="A387" t="s">
        <v>1972</v>
      </c>
      <c r="B387">
        <v>23</v>
      </c>
    </row>
    <row r="388" spans="1:2" x14ac:dyDescent="0.35">
      <c r="A388" t="s">
        <v>1972</v>
      </c>
      <c r="B388">
        <v>23</v>
      </c>
    </row>
    <row r="389" spans="1:2" x14ac:dyDescent="0.35">
      <c r="A389" t="s">
        <v>1972</v>
      </c>
      <c r="B389">
        <v>23</v>
      </c>
    </row>
    <row r="390" spans="1:2" x14ac:dyDescent="0.35">
      <c r="A390" t="s">
        <v>1981</v>
      </c>
      <c r="B390">
        <v>24</v>
      </c>
    </row>
    <row r="391" spans="1:2" x14ac:dyDescent="0.35">
      <c r="A391" t="s">
        <v>1981</v>
      </c>
      <c r="B391">
        <v>24</v>
      </c>
    </row>
    <row r="392" spans="1:2" x14ac:dyDescent="0.35">
      <c r="A392" t="s">
        <v>1981</v>
      </c>
      <c r="B392">
        <v>18.899999999999999</v>
      </c>
    </row>
    <row r="393" spans="1:2" x14ac:dyDescent="0.35">
      <c r="A393" t="s">
        <v>1981</v>
      </c>
      <c r="B393">
        <v>18.899999999999999</v>
      </c>
    </row>
    <row r="394" spans="1:2" x14ac:dyDescent="0.35">
      <c r="A394" t="s">
        <v>1981</v>
      </c>
    </row>
    <row r="395" spans="1:2" x14ac:dyDescent="0.35">
      <c r="A395" t="s">
        <v>1981</v>
      </c>
    </row>
    <row r="396" spans="1:2" x14ac:dyDescent="0.35">
      <c r="A396" t="s">
        <v>1994</v>
      </c>
      <c r="B396">
        <v>15.5</v>
      </c>
    </row>
    <row r="397" spans="1:2" x14ac:dyDescent="0.35">
      <c r="A397" t="s">
        <v>1994</v>
      </c>
      <c r="B397">
        <v>15.5</v>
      </c>
    </row>
    <row r="398" spans="1:2" x14ac:dyDescent="0.35">
      <c r="A398" t="s">
        <v>1994</v>
      </c>
      <c r="B398">
        <v>22.25</v>
      </c>
    </row>
    <row r="399" spans="1:2" x14ac:dyDescent="0.35">
      <c r="A399" t="s">
        <v>1994</v>
      </c>
      <c r="B399">
        <v>22.25</v>
      </c>
    </row>
    <row r="400" spans="1:2" x14ac:dyDescent="0.35">
      <c r="A400" t="s">
        <v>1994</v>
      </c>
      <c r="B400">
        <v>22.25</v>
      </c>
    </row>
    <row r="401" spans="1:2" x14ac:dyDescent="0.35">
      <c r="A401" t="s">
        <v>1994</v>
      </c>
      <c r="B401">
        <v>15.5</v>
      </c>
    </row>
    <row r="402" spans="1:2" x14ac:dyDescent="0.35">
      <c r="A402" t="s">
        <v>1994</v>
      </c>
      <c r="B402">
        <v>15.5</v>
      </c>
    </row>
    <row r="403" spans="1:2" x14ac:dyDescent="0.35">
      <c r="A403" t="s">
        <v>1994</v>
      </c>
      <c r="B403">
        <v>22.25</v>
      </c>
    </row>
    <row r="404" spans="1:2" x14ac:dyDescent="0.35">
      <c r="A404" t="s">
        <v>1994</v>
      </c>
      <c r="B404">
        <v>15.5</v>
      </c>
    </row>
    <row r="405" spans="1:2" x14ac:dyDescent="0.35">
      <c r="A405" t="s">
        <v>1994</v>
      </c>
      <c r="B405">
        <v>22.25</v>
      </c>
    </row>
    <row r="406" spans="1:2" x14ac:dyDescent="0.35">
      <c r="A406" t="s">
        <v>1994</v>
      </c>
      <c r="B406">
        <v>15.5</v>
      </c>
    </row>
    <row r="407" spans="1:2" x14ac:dyDescent="0.35">
      <c r="A407" t="s">
        <v>1994</v>
      </c>
      <c r="B407">
        <v>22.25</v>
      </c>
    </row>
    <row r="408" spans="1:2" x14ac:dyDescent="0.35">
      <c r="A408" t="s">
        <v>1994</v>
      </c>
      <c r="B408">
        <v>15.5</v>
      </c>
    </row>
    <row r="409" spans="1:2" x14ac:dyDescent="0.35">
      <c r="A409" t="s">
        <v>1994</v>
      </c>
      <c r="B409">
        <v>15.5</v>
      </c>
    </row>
    <row r="410" spans="1:2" x14ac:dyDescent="0.35">
      <c r="A410" t="s">
        <v>1994</v>
      </c>
      <c r="B410">
        <v>15.5</v>
      </c>
    </row>
    <row r="411" spans="1:2" x14ac:dyDescent="0.35">
      <c r="A411" t="s">
        <v>1994</v>
      </c>
      <c r="B411">
        <v>22.25</v>
      </c>
    </row>
    <row r="412" spans="1:2" x14ac:dyDescent="0.35">
      <c r="A412" t="s">
        <v>1994</v>
      </c>
      <c r="B412">
        <v>22.25</v>
      </c>
    </row>
    <row r="413" spans="1:2" x14ac:dyDescent="0.35">
      <c r="A413" t="s">
        <v>1994</v>
      </c>
      <c r="B413">
        <v>22.25</v>
      </c>
    </row>
    <row r="414" spans="1:2" x14ac:dyDescent="0.35">
      <c r="A414" t="s">
        <v>1994</v>
      </c>
      <c r="B414">
        <v>22.25</v>
      </c>
    </row>
    <row r="415" spans="1:2" x14ac:dyDescent="0.35">
      <c r="A415" t="s">
        <v>1994</v>
      </c>
      <c r="B415">
        <v>22.25</v>
      </c>
    </row>
    <row r="416" spans="1:2" x14ac:dyDescent="0.35">
      <c r="A416" t="s">
        <v>1994</v>
      </c>
      <c r="B416">
        <v>15.5</v>
      </c>
    </row>
    <row r="417" spans="1:2" x14ac:dyDescent="0.35">
      <c r="A417" t="s">
        <v>1994</v>
      </c>
      <c r="B417">
        <v>15.5</v>
      </c>
    </row>
    <row r="418" spans="1:2" x14ac:dyDescent="0.35">
      <c r="A418" t="s">
        <v>2026</v>
      </c>
      <c r="B418">
        <v>12.6</v>
      </c>
    </row>
    <row r="419" spans="1:2" x14ac:dyDescent="0.35">
      <c r="A419" t="s">
        <v>2026</v>
      </c>
    </row>
    <row r="420" spans="1:2" x14ac:dyDescent="0.35">
      <c r="A420" t="s">
        <v>2026</v>
      </c>
    </row>
    <row r="421" spans="1:2" x14ac:dyDescent="0.35">
      <c r="A421" t="s">
        <v>2026</v>
      </c>
    </row>
    <row r="422" spans="1:2" x14ac:dyDescent="0.35">
      <c r="A422" t="s">
        <v>2026</v>
      </c>
    </row>
    <row r="423" spans="1:2" x14ac:dyDescent="0.35">
      <c r="A423" t="s">
        <v>2026</v>
      </c>
    </row>
    <row r="424" spans="1:2" x14ac:dyDescent="0.35">
      <c r="A424" t="s">
        <v>2026</v>
      </c>
    </row>
    <row r="425" spans="1:2" x14ac:dyDescent="0.35">
      <c r="A425" t="s">
        <v>2026</v>
      </c>
    </row>
    <row r="426" spans="1:2" x14ac:dyDescent="0.35">
      <c r="A426" t="s">
        <v>2026</v>
      </c>
    </row>
    <row r="427" spans="1:2" x14ac:dyDescent="0.35">
      <c r="A427" t="s">
        <v>2026</v>
      </c>
    </row>
    <row r="428" spans="1:2" x14ac:dyDescent="0.35">
      <c r="A428" t="s">
        <v>2026</v>
      </c>
    </row>
    <row r="429" spans="1:2" x14ac:dyDescent="0.35">
      <c r="A429" t="s">
        <v>2026</v>
      </c>
    </row>
    <row r="430" spans="1:2" x14ac:dyDescent="0.35">
      <c r="A430" t="s">
        <v>2026</v>
      </c>
    </row>
    <row r="431" spans="1:2" x14ac:dyDescent="0.35">
      <c r="A431" t="s">
        <v>2026</v>
      </c>
    </row>
    <row r="432" spans="1:2" x14ac:dyDescent="0.35">
      <c r="A432" t="s">
        <v>2039</v>
      </c>
    </row>
    <row r="433" spans="1:2" x14ac:dyDescent="0.35">
      <c r="A433" t="s">
        <v>2039</v>
      </c>
    </row>
    <row r="434" spans="1:2" x14ac:dyDescent="0.35">
      <c r="A434" t="s">
        <v>2039</v>
      </c>
    </row>
    <row r="435" spans="1:2" x14ac:dyDescent="0.35">
      <c r="A435" t="s">
        <v>2039</v>
      </c>
    </row>
    <row r="436" spans="1:2" x14ac:dyDescent="0.35">
      <c r="A436" t="s">
        <v>2039</v>
      </c>
    </row>
    <row r="437" spans="1:2" x14ac:dyDescent="0.35">
      <c r="A437" t="s">
        <v>2039</v>
      </c>
    </row>
    <row r="438" spans="1:2" x14ac:dyDescent="0.35">
      <c r="A438" t="s">
        <v>2039</v>
      </c>
    </row>
    <row r="439" spans="1:2" x14ac:dyDescent="0.35">
      <c r="A439" t="s">
        <v>2039</v>
      </c>
    </row>
    <row r="440" spans="1:2" x14ac:dyDescent="0.35">
      <c r="A440" t="s">
        <v>2039</v>
      </c>
    </row>
    <row r="441" spans="1:2" x14ac:dyDescent="0.35">
      <c r="A441" t="s">
        <v>2039</v>
      </c>
    </row>
    <row r="442" spans="1:2" x14ac:dyDescent="0.35">
      <c r="A442" t="s">
        <v>2052</v>
      </c>
      <c r="B442">
        <v>8.6</v>
      </c>
    </row>
    <row r="443" spans="1:2" x14ac:dyDescent="0.35">
      <c r="A443" t="s">
        <v>2052</v>
      </c>
      <c r="B443">
        <v>8.6</v>
      </c>
    </row>
    <row r="444" spans="1:2" x14ac:dyDescent="0.35">
      <c r="A444" t="s">
        <v>2052</v>
      </c>
      <c r="B444">
        <v>8.6</v>
      </c>
    </row>
    <row r="445" spans="1:2" x14ac:dyDescent="0.35">
      <c r="A445" t="s">
        <v>2052</v>
      </c>
      <c r="B445">
        <v>8.6</v>
      </c>
    </row>
    <row r="446" spans="1:2" x14ac:dyDescent="0.35">
      <c r="A446" t="s">
        <v>2052</v>
      </c>
      <c r="B446">
        <v>8.6</v>
      </c>
    </row>
    <row r="447" spans="1:2" x14ac:dyDescent="0.35">
      <c r="A447" t="s">
        <v>2052</v>
      </c>
      <c r="B447">
        <v>8.6</v>
      </c>
    </row>
    <row r="448" spans="1:2" x14ac:dyDescent="0.35">
      <c r="A448" t="s">
        <v>2052</v>
      </c>
      <c r="B448">
        <v>8.6</v>
      </c>
    </row>
    <row r="449" spans="1:2" x14ac:dyDescent="0.35">
      <c r="A449" t="s">
        <v>2052</v>
      </c>
      <c r="B449">
        <v>8.6</v>
      </c>
    </row>
    <row r="450" spans="1:2" x14ac:dyDescent="0.35">
      <c r="A450" t="s">
        <v>2052</v>
      </c>
      <c r="B450">
        <v>8.6</v>
      </c>
    </row>
    <row r="451" spans="1:2" x14ac:dyDescent="0.35">
      <c r="A451" t="s">
        <v>2052</v>
      </c>
      <c r="B451">
        <v>8.6</v>
      </c>
    </row>
    <row r="452" spans="1:2" x14ac:dyDescent="0.35">
      <c r="A452" t="s">
        <v>2052</v>
      </c>
      <c r="B452">
        <v>8.6</v>
      </c>
    </row>
    <row r="453" spans="1:2" x14ac:dyDescent="0.35">
      <c r="A453" t="s">
        <v>2076</v>
      </c>
      <c r="B453">
        <v>24.12</v>
      </c>
    </row>
    <row r="454" spans="1:2" x14ac:dyDescent="0.35">
      <c r="A454" t="s">
        <v>2076</v>
      </c>
      <c r="B454">
        <v>24.12</v>
      </c>
    </row>
    <row r="455" spans="1:2" x14ac:dyDescent="0.35">
      <c r="A455" t="s">
        <v>2076</v>
      </c>
      <c r="B455">
        <v>24.12</v>
      </c>
    </row>
    <row r="456" spans="1:2" x14ac:dyDescent="0.35">
      <c r="A456" t="s">
        <v>2076</v>
      </c>
      <c r="B456">
        <v>24.12</v>
      </c>
    </row>
    <row r="457" spans="1:2" x14ac:dyDescent="0.35">
      <c r="A457" t="s">
        <v>2076</v>
      </c>
      <c r="B457">
        <v>24.12</v>
      </c>
    </row>
    <row r="458" spans="1:2" x14ac:dyDescent="0.35">
      <c r="A458" t="s">
        <v>2076</v>
      </c>
      <c r="B458">
        <v>24.12</v>
      </c>
    </row>
    <row r="459" spans="1:2" x14ac:dyDescent="0.35">
      <c r="A459" t="s">
        <v>2085</v>
      </c>
      <c r="B459">
        <v>13.2</v>
      </c>
    </row>
    <row r="460" spans="1:2" x14ac:dyDescent="0.35">
      <c r="A460" t="s">
        <v>2085</v>
      </c>
      <c r="B460">
        <v>19.2</v>
      </c>
    </row>
    <row r="461" spans="1:2" x14ac:dyDescent="0.35">
      <c r="A461" t="s">
        <v>2085</v>
      </c>
      <c r="B461">
        <v>13.2</v>
      </c>
    </row>
    <row r="462" spans="1:2" x14ac:dyDescent="0.35">
      <c r="A462" t="s">
        <v>2085</v>
      </c>
      <c r="B462">
        <v>13.2</v>
      </c>
    </row>
    <row r="463" spans="1:2" x14ac:dyDescent="0.35">
      <c r="A463" t="s">
        <v>2085</v>
      </c>
      <c r="B463">
        <v>13.2</v>
      </c>
    </row>
    <row r="464" spans="1:2" x14ac:dyDescent="0.35">
      <c r="A464" t="s">
        <v>2085</v>
      </c>
      <c r="B464">
        <v>19.2</v>
      </c>
    </row>
    <row r="465" spans="1:2" x14ac:dyDescent="0.35">
      <c r="A465" t="s">
        <v>2085</v>
      </c>
      <c r="B465">
        <v>19.2</v>
      </c>
    </row>
    <row r="466" spans="1:2" x14ac:dyDescent="0.35">
      <c r="A466" t="s">
        <v>2085</v>
      </c>
      <c r="B466">
        <v>19.2</v>
      </c>
    </row>
    <row r="467" spans="1:2" x14ac:dyDescent="0.35">
      <c r="A467" t="s">
        <v>2085</v>
      </c>
      <c r="B467">
        <v>19.2</v>
      </c>
    </row>
    <row r="468" spans="1:2" x14ac:dyDescent="0.35">
      <c r="A468" t="s">
        <v>2085</v>
      </c>
      <c r="B468">
        <v>19.2</v>
      </c>
    </row>
    <row r="469" spans="1:2" x14ac:dyDescent="0.35">
      <c r="A469" t="s">
        <v>2085</v>
      </c>
      <c r="B469">
        <v>19.2</v>
      </c>
    </row>
    <row r="470" spans="1:2" x14ac:dyDescent="0.35">
      <c r="A470" t="s">
        <v>2104</v>
      </c>
    </row>
    <row r="471" spans="1:2" x14ac:dyDescent="0.35">
      <c r="A471" t="s">
        <v>2104</v>
      </c>
    </row>
    <row r="472" spans="1:2" x14ac:dyDescent="0.35">
      <c r="A472" t="s">
        <v>2104</v>
      </c>
    </row>
    <row r="473" spans="1:2" x14ac:dyDescent="0.35">
      <c r="A473" t="s">
        <v>2104</v>
      </c>
    </row>
    <row r="474" spans="1:2" x14ac:dyDescent="0.35">
      <c r="A474" t="s">
        <v>2104</v>
      </c>
    </row>
    <row r="475" spans="1:2" x14ac:dyDescent="0.35">
      <c r="A475" t="s">
        <v>2104</v>
      </c>
    </row>
    <row r="476" spans="1:2" x14ac:dyDescent="0.35">
      <c r="A476" t="s">
        <v>2104</v>
      </c>
    </row>
    <row r="477" spans="1:2" x14ac:dyDescent="0.35">
      <c r="A477" t="s">
        <v>2104</v>
      </c>
    </row>
    <row r="478" spans="1:2" x14ac:dyDescent="0.35">
      <c r="A478" t="s">
        <v>2104</v>
      </c>
    </row>
    <row r="479" spans="1:2" x14ac:dyDescent="0.35">
      <c r="A479" t="s">
        <v>2104</v>
      </c>
    </row>
    <row r="480" spans="1:2" x14ac:dyDescent="0.35">
      <c r="A480" t="s">
        <v>2104</v>
      </c>
    </row>
    <row r="481" spans="1:2" x14ac:dyDescent="0.35">
      <c r="A481" t="s">
        <v>2104</v>
      </c>
    </row>
    <row r="482" spans="1:2" x14ac:dyDescent="0.35">
      <c r="A482" t="s">
        <v>2104</v>
      </c>
    </row>
    <row r="483" spans="1:2" x14ac:dyDescent="0.35">
      <c r="A483" t="s">
        <v>2104</v>
      </c>
    </row>
    <row r="484" spans="1:2" x14ac:dyDescent="0.35">
      <c r="A484" t="s">
        <v>2104</v>
      </c>
    </row>
    <row r="485" spans="1:2" x14ac:dyDescent="0.35">
      <c r="A485" t="s">
        <v>2104</v>
      </c>
    </row>
    <row r="486" spans="1:2" x14ac:dyDescent="0.35">
      <c r="A486" t="s">
        <v>2104</v>
      </c>
    </row>
    <row r="487" spans="1:2" x14ac:dyDescent="0.35">
      <c r="A487" t="s">
        <v>2104</v>
      </c>
    </row>
    <row r="488" spans="1:2" x14ac:dyDescent="0.35">
      <c r="A488" t="s">
        <v>2104</v>
      </c>
    </row>
    <row r="489" spans="1:2" x14ac:dyDescent="0.35">
      <c r="A489" t="s">
        <v>2104</v>
      </c>
    </row>
    <row r="490" spans="1:2" x14ac:dyDescent="0.35">
      <c r="A490" t="s">
        <v>2143</v>
      </c>
      <c r="B490">
        <v>10.199999999999999</v>
      </c>
    </row>
    <row r="491" spans="1:2" x14ac:dyDescent="0.35">
      <c r="A491" t="s">
        <v>2143</v>
      </c>
      <c r="B491">
        <v>10.199999999999999</v>
      </c>
    </row>
    <row r="492" spans="1:2" x14ac:dyDescent="0.35">
      <c r="A492" t="s">
        <v>2154</v>
      </c>
    </row>
    <row r="493" spans="1:2" x14ac:dyDescent="0.35">
      <c r="A493" t="s">
        <v>2154</v>
      </c>
    </row>
    <row r="494" spans="1:2" x14ac:dyDescent="0.35">
      <c r="A494" t="s">
        <v>2154</v>
      </c>
    </row>
    <row r="495" spans="1:2" x14ac:dyDescent="0.35">
      <c r="A495" t="s">
        <v>2154</v>
      </c>
    </row>
    <row r="496" spans="1:2" x14ac:dyDescent="0.35">
      <c r="A496" t="s">
        <v>2154</v>
      </c>
    </row>
    <row r="497" spans="1:1" x14ac:dyDescent="0.35">
      <c r="A497" t="s">
        <v>2154</v>
      </c>
    </row>
    <row r="498" spans="1:1" x14ac:dyDescent="0.35">
      <c r="A498" t="s">
        <v>2154</v>
      </c>
    </row>
    <row r="499" spans="1:1" x14ac:dyDescent="0.35">
      <c r="A499" t="s">
        <v>2154</v>
      </c>
    </row>
    <row r="500" spans="1:1" x14ac:dyDescent="0.35">
      <c r="A500" t="s">
        <v>2154</v>
      </c>
    </row>
    <row r="501" spans="1:1" x14ac:dyDescent="0.35">
      <c r="A501" t="s">
        <v>2154</v>
      </c>
    </row>
    <row r="502" spans="1:1" x14ac:dyDescent="0.35">
      <c r="A502" t="s">
        <v>2154</v>
      </c>
    </row>
    <row r="503" spans="1:1" x14ac:dyDescent="0.35">
      <c r="A503" t="s">
        <v>2154</v>
      </c>
    </row>
    <row r="504" spans="1:1" x14ac:dyDescent="0.35">
      <c r="A504" t="s">
        <v>2154</v>
      </c>
    </row>
    <row r="505" spans="1:1" x14ac:dyDescent="0.35">
      <c r="A505" t="s">
        <v>2186</v>
      </c>
    </row>
    <row r="506" spans="1:1" x14ac:dyDescent="0.35">
      <c r="A506" t="s">
        <v>2186</v>
      </c>
    </row>
    <row r="507" spans="1:1" x14ac:dyDescent="0.35">
      <c r="A507" t="s">
        <v>2186</v>
      </c>
    </row>
    <row r="508" spans="1:1" x14ac:dyDescent="0.35">
      <c r="A508" t="s">
        <v>2186</v>
      </c>
    </row>
    <row r="509" spans="1:1" x14ac:dyDescent="0.35">
      <c r="A509" t="s">
        <v>2186</v>
      </c>
    </row>
    <row r="510" spans="1:1" x14ac:dyDescent="0.35">
      <c r="A510" t="s">
        <v>2186</v>
      </c>
    </row>
    <row r="511" spans="1:1" x14ac:dyDescent="0.35">
      <c r="A511" t="s">
        <v>2186</v>
      </c>
    </row>
    <row r="512" spans="1:1" x14ac:dyDescent="0.35">
      <c r="A512" t="s">
        <v>2186</v>
      </c>
    </row>
    <row r="513" spans="1:1" x14ac:dyDescent="0.35">
      <c r="A513" t="s">
        <v>2186</v>
      </c>
    </row>
    <row r="514" spans="1:1" x14ac:dyDescent="0.35">
      <c r="A514" t="s">
        <v>2186</v>
      </c>
    </row>
    <row r="515" spans="1:1" x14ac:dyDescent="0.35">
      <c r="A515" t="s">
        <v>2186</v>
      </c>
    </row>
    <row r="516" spans="1:1" x14ac:dyDescent="0.35">
      <c r="A516" t="s">
        <v>2186</v>
      </c>
    </row>
    <row r="517" spans="1:1" x14ac:dyDescent="0.35">
      <c r="A517" t="s">
        <v>2186</v>
      </c>
    </row>
    <row r="518" spans="1:1" x14ac:dyDescent="0.35">
      <c r="A518" t="s">
        <v>2186</v>
      </c>
    </row>
    <row r="519" spans="1:1" x14ac:dyDescent="0.35">
      <c r="A519" t="s">
        <v>2186</v>
      </c>
    </row>
    <row r="520" spans="1:1" x14ac:dyDescent="0.35">
      <c r="A520" t="s">
        <v>2186</v>
      </c>
    </row>
    <row r="521" spans="1:1" x14ac:dyDescent="0.35">
      <c r="A521" t="s">
        <v>2186</v>
      </c>
    </row>
    <row r="522" spans="1:1" x14ac:dyDescent="0.35">
      <c r="A522" t="s">
        <v>2186</v>
      </c>
    </row>
    <row r="523" spans="1:1" x14ac:dyDescent="0.35">
      <c r="A523" t="s">
        <v>2186</v>
      </c>
    </row>
    <row r="524" spans="1:1" x14ac:dyDescent="0.35">
      <c r="A524" t="s">
        <v>2186</v>
      </c>
    </row>
    <row r="525" spans="1:1" x14ac:dyDescent="0.35">
      <c r="A525" t="s">
        <v>2186</v>
      </c>
    </row>
    <row r="526" spans="1:1" x14ac:dyDescent="0.35">
      <c r="A526" t="s">
        <v>2186</v>
      </c>
    </row>
    <row r="527" spans="1:1" x14ac:dyDescent="0.35">
      <c r="A527" t="s">
        <v>2186</v>
      </c>
    </row>
    <row r="528" spans="1:1" x14ac:dyDescent="0.35">
      <c r="A528" t="s">
        <v>2186</v>
      </c>
    </row>
    <row r="529" spans="1:2" x14ac:dyDescent="0.35">
      <c r="A529" t="s">
        <v>2212</v>
      </c>
      <c r="B529">
        <v>11.3</v>
      </c>
    </row>
    <row r="530" spans="1:2" x14ac:dyDescent="0.35">
      <c r="A530" t="s">
        <v>2212</v>
      </c>
      <c r="B530">
        <v>17.2</v>
      </c>
    </row>
    <row r="531" spans="1:2" x14ac:dyDescent="0.35">
      <c r="A531" t="s">
        <v>2212</v>
      </c>
      <c r="B531">
        <v>17.2</v>
      </c>
    </row>
    <row r="532" spans="1:2" x14ac:dyDescent="0.35">
      <c r="A532" t="s">
        <v>2212</v>
      </c>
      <c r="B532">
        <v>17.2</v>
      </c>
    </row>
    <row r="533" spans="1:2" x14ac:dyDescent="0.35">
      <c r="A533" t="s">
        <v>2212</v>
      </c>
      <c r="B533">
        <v>11.3</v>
      </c>
    </row>
    <row r="534" spans="1:2" x14ac:dyDescent="0.35">
      <c r="A534" t="s">
        <v>2231</v>
      </c>
      <c r="B534">
        <v>12.4</v>
      </c>
    </row>
    <row r="535" spans="1:2" x14ac:dyDescent="0.35">
      <c r="A535" t="s">
        <v>2231</v>
      </c>
      <c r="B535">
        <v>12.4</v>
      </c>
    </row>
    <row r="536" spans="1:2" x14ac:dyDescent="0.35">
      <c r="A536" t="s">
        <v>2231</v>
      </c>
      <c r="B536">
        <v>12.4</v>
      </c>
    </row>
    <row r="537" spans="1:2" x14ac:dyDescent="0.35">
      <c r="A537" t="s">
        <v>2231</v>
      </c>
      <c r="B537">
        <v>12.4</v>
      </c>
    </row>
    <row r="538" spans="1:2" x14ac:dyDescent="0.35">
      <c r="A538" t="s">
        <v>2231</v>
      </c>
      <c r="B538">
        <v>9.4</v>
      </c>
    </row>
    <row r="539" spans="1:2" x14ac:dyDescent="0.35">
      <c r="A539" t="s">
        <v>2231</v>
      </c>
      <c r="B539">
        <v>12.4</v>
      </c>
    </row>
    <row r="540" spans="1:2" x14ac:dyDescent="0.35">
      <c r="A540" t="s">
        <v>2259</v>
      </c>
      <c r="B540">
        <v>20</v>
      </c>
    </row>
    <row r="541" spans="1:2" x14ac:dyDescent="0.35">
      <c r="A541" t="s">
        <v>2259</v>
      </c>
      <c r="B541">
        <v>20</v>
      </c>
    </row>
    <row r="542" spans="1:2" x14ac:dyDescent="0.35">
      <c r="A542" t="s">
        <v>2259</v>
      </c>
      <c r="B542">
        <v>20</v>
      </c>
    </row>
    <row r="543" spans="1:2" x14ac:dyDescent="0.35">
      <c r="A543" t="s">
        <v>2259</v>
      </c>
      <c r="B543">
        <v>20</v>
      </c>
    </row>
    <row r="544" spans="1:2" x14ac:dyDescent="0.35">
      <c r="A544" t="s">
        <v>2259</v>
      </c>
      <c r="B544">
        <v>20</v>
      </c>
    </row>
    <row r="545" spans="1:2" x14ac:dyDescent="0.35">
      <c r="A545" t="s">
        <v>2259</v>
      </c>
      <c r="B545">
        <v>20</v>
      </c>
    </row>
    <row r="546" spans="1:2" x14ac:dyDescent="0.35">
      <c r="A546" t="s">
        <v>2259</v>
      </c>
      <c r="B546">
        <v>20</v>
      </c>
    </row>
    <row r="547" spans="1:2" x14ac:dyDescent="0.35">
      <c r="A547" t="s">
        <v>2259</v>
      </c>
      <c r="B547">
        <v>20</v>
      </c>
    </row>
    <row r="548" spans="1:2" x14ac:dyDescent="0.35">
      <c r="A548" t="s">
        <v>2259</v>
      </c>
      <c r="B548">
        <v>20</v>
      </c>
    </row>
    <row r="549" spans="1:2" x14ac:dyDescent="0.35">
      <c r="A549" t="s">
        <v>2269</v>
      </c>
      <c r="B549">
        <v>15</v>
      </c>
    </row>
    <row r="550" spans="1:2" x14ac:dyDescent="0.35">
      <c r="A550" t="s">
        <v>2269</v>
      </c>
      <c r="B550">
        <v>15</v>
      </c>
    </row>
    <row r="551" spans="1:2" x14ac:dyDescent="0.35">
      <c r="A551" t="s">
        <v>2269</v>
      </c>
      <c r="B551">
        <v>15</v>
      </c>
    </row>
    <row r="552" spans="1:2" x14ac:dyDescent="0.35">
      <c r="A552" t="s">
        <v>2269</v>
      </c>
      <c r="B552">
        <v>21.19</v>
      </c>
    </row>
    <row r="553" spans="1:2" x14ac:dyDescent="0.35">
      <c r="A553" t="s">
        <v>2279</v>
      </c>
    </row>
    <row r="554" spans="1:2" x14ac:dyDescent="0.35">
      <c r="A554" t="s">
        <v>2279</v>
      </c>
    </row>
    <row r="555" spans="1:2" x14ac:dyDescent="0.35">
      <c r="A555" t="s">
        <v>2279</v>
      </c>
    </row>
    <row r="556" spans="1:2" x14ac:dyDescent="0.35">
      <c r="A556" t="s">
        <v>2279</v>
      </c>
    </row>
    <row r="557" spans="1:2" x14ac:dyDescent="0.35">
      <c r="A557" t="s">
        <v>2279</v>
      </c>
    </row>
    <row r="558" spans="1:2" x14ac:dyDescent="0.35">
      <c r="A558" t="s">
        <v>2279</v>
      </c>
    </row>
    <row r="559" spans="1:2" x14ac:dyDescent="0.35">
      <c r="A559" t="s">
        <v>2279</v>
      </c>
    </row>
    <row r="560" spans="1:2" x14ac:dyDescent="0.35">
      <c r="A560" t="s">
        <v>2279</v>
      </c>
    </row>
    <row r="561" spans="1:2" x14ac:dyDescent="0.35">
      <c r="A561" t="s">
        <v>2279</v>
      </c>
    </row>
    <row r="562" spans="1:2" x14ac:dyDescent="0.35">
      <c r="A562" t="s">
        <v>2279</v>
      </c>
    </row>
    <row r="563" spans="1:2" x14ac:dyDescent="0.35">
      <c r="A563" t="s">
        <v>2279</v>
      </c>
    </row>
    <row r="564" spans="1:2" x14ac:dyDescent="0.35">
      <c r="A564" t="s">
        <v>2279</v>
      </c>
    </row>
    <row r="565" spans="1:2" x14ac:dyDescent="0.35">
      <c r="A565" t="s">
        <v>2307</v>
      </c>
      <c r="B565">
        <v>10.199999999999999</v>
      </c>
    </row>
    <row r="566" spans="1:2" x14ac:dyDescent="0.35">
      <c r="A566" t="s">
        <v>2307</v>
      </c>
      <c r="B566">
        <v>10</v>
      </c>
    </row>
    <row r="567" spans="1:2" x14ac:dyDescent="0.35">
      <c r="A567" t="s">
        <v>2307</v>
      </c>
      <c r="B567">
        <v>10</v>
      </c>
    </row>
    <row r="568" spans="1:2" x14ac:dyDescent="0.35">
      <c r="A568" t="s">
        <v>2307</v>
      </c>
      <c r="B568">
        <v>16</v>
      </c>
    </row>
    <row r="569" spans="1:2" x14ac:dyDescent="0.35">
      <c r="A569" t="s">
        <v>2307</v>
      </c>
      <c r="B569">
        <v>16</v>
      </c>
    </row>
    <row r="570" spans="1:2" x14ac:dyDescent="0.35">
      <c r="A570" t="s">
        <v>2307</v>
      </c>
      <c r="B570">
        <v>16</v>
      </c>
    </row>
    <row r="571" spans="1:2" x14ac:dyDescent="0.35">
      <c r="A571" t="s">
        <v>2307</v>
      </c>
      <c r="B571">
        <v>16</v>
      </c>
    </row>
    <row r="572" spans="1:2" x14ac:dyDescent="0.35">
      <c r="A572" t="s">
        <v>2307</v>
      </c>
      <c r="B572">
        <v>16</v>
      </c>
    </row>
    <row r="573" spans="1:2" x14ac:dyDescent="0.35">
      <c r="A573" t="s">
        <v>2307</v>
      </c>
      <c r="B573">
        <v>16</v>
      </c>
    </row>
    <row r="574" spans="1:2" x14ac:dyDescent="0.35">
      <c r="A574" t="s">
        <v>2335</v>
      </c>
    </row>
    <row r="575" spans="1:2" x14ac:dyDescent="0.35">
      <c r="A575" t="s">
        <v>2335</v>
      </c>
      <c r="B575">
        <v>19.899999999999999</v>
      </c>
    </row>
    <row r="576" spans="1:2" x14ac:dyDescent="0.35">
      <c r="A576" t="s">
        <v>2335</v>
      </c>
      <c r="B576">
        <v>19.899999999999999</v>
      </c>
    </row>
    <row r="577" spans="1:2" x14ac:dyDescent="0.35">
      <c r="A577" t="s">
        <v>2335</v>
      </c>
    </row>
    <row r="578" spans="1:2" x14ac:dyDescent="0.35">
      <c r="A578" t="s">
        <v>2335</v>
      </c>
      <c r="B578">
        <v>14</v>
      </c>
    </row>
    <row r="579" spans="1:2" x14ac:dyDescent="0.35">
      <c r="A579" t="s">
        <v>2335</v>
      </c>
    </row>
    <row r="580" spans="1:2" x14ac:dyDescent="0.35">
      <c r="A580" t="s">
        <v>2335</v>
      </c>
    </row>
    <row r="581" spans="1:2" x14ac:dyDescent="0.35">
      <c r="A581" t="s">
        <v>2335</v>
      </c>
    </row>
    <row r="582" spans="1:2" x14ac:dyDescent="0.35">
      <c r="A582" t="s">
        <v>2335</v>
      </c>
    </row>
    <row r="583" spans="1:2" x14ac:dyDescent="0.35">
      <c r="A583" t="s">
        <v>2335</v>
      </c>
    </row>
    <row r="584" spans="1:2" x14ac:dyDescent="0.35">
      <c r="A584" t="s">
        <v>2335</v>
      </c>
      <c r="B584">
        <v>14</v>
      </c>
    </row>
    <row r="585" spans="1:2" x14ac:dyDescent="0.35">
      <c r="A585" t="s">
        <v>2335</v>
      </c>
    </row>
    <row r="586" spans="1:2" x14ac:dyDescent="0.35">
      <c r="A586" t="s">
        <v>2335</v>
      </c>
    </row>
    <row r="587" spans="1:2" x14ac:dyDescent="0.35">
      <c r="A587" t="s">
        <v>2365</v>
      </c>
    </row>
    <row r="588" spans="1:2" x14ac:dyDescent="0.35">
      <c r="A588" t="s">
        <v>2365</v>
      </c>
    </row>
    <row r="589" spans="1:2" x14ac:dyDescent="0.35">
      <c r="A589" t="s">
        <v>2365</v>
      </c>
    </row>
    <row r="590" spans="1:2" x14ac:dyDescent="0.35">
      <c r="A590" t="s">
        <v>2365</v>
      </c>
    </row>
    <row r="591" spans="1:2" x14ac:dyDescent="0.35">
      <c r="A591" t="s">
        <v>2365</v>
      </c>
    </row>
    <row r="592" spans="1:2" x14ac:dyDescent="0.35">
      <c r="A592" t="s">
        <v>2365</v>
      </c>
    </row>
    <row r="593" spans="1:2" x14ac:dyDescent="0.35">
      <c r="A593" t="s">
        <v>2365</v>
      </c>
    </row>
    <row r="594" spans="1:2" x14ac:dyDescent="0.35">
      <c r="A594" t="s">
        <v>2365</v>
      </c>
    </row>
    <row r="595" spans="1:2" x14ac:dyDescent="0.35">
      <c r="A595" t="s">
        <v>2365</v>
      </c>
    </row>
    <row r="596" spans="1:2" x14ac:dyDescent="0.35">
      <c r="A596" t="s">
        <v>2365</v>
      </c>
    </row>
    <row r="597" spans="1:2" x14ac:dyDescent="0.35">
      <c r="A597" t="s">
        <v>2365</v>
      </c>
    </row>
    <row r="598" spans="1:2" x14ac:dyDescent="0.35">
      <c r="A598" t="s">
        <v>2382</v>
      </c>
      <c r="B598">
        <v>21.04</v>
      </c>
    </row>
    <row r="599" spans="1:2" x14ac:dyDescent="0.35">
      <c r="A599" t="s">
        <v>2382</v>
      </c>
      <c r="B599">
        <v>21.04</v>
      </c>
    </row>
    <row r="600" spans="1:2" x14ac:dyDescent="0.35">
      <c r="A600" t="s">
        <v>2382</v>
      </c>
      <c r="B600">
        <v>21.04</v>
      </c>
    </row>
    <row r="601" spans="1:2" x14ac:dyDescent="0.35">
      <c r="A601" t="s">
        <v>2382</v>
      </c>
      <c r="B601">
        <v>21.04</v>
      </c>
    </row>
    <row r="602" spans="1:2" x14ac:dyDescent="0.35">
      <c r="A602" t="s">
        <v>2382</v>
      </c>
      <c r="B602">
        <v>21.04</v>
      </c>
    </row>
    <row r="603" spans="1:2" x14ac:dyDescent="0.35">
      <c r="A603" t="s">
        <v>2382</v>
      </c>
      <c r="B603">
        <v>21.04</v>
      </c>
    </row>
    <row r="604" spans="1:2" x14ac:dyDescent="0.35">
      <c r="A604" t="s">
        <v>2382</v>
      </c>
      <c r="B604">
        <v>21.04</v>
      </c>
    </row>
    <row r="605" spans="1:2" x14ac:dyDescent="0.35">
      <c r="A605" t="s">
        <v>2403</v>
      </c>
      <c r="B605">
        <v>12.1</v>
      </c>
    </row>
    <row r="606" spans="1:2" x14ac:dyDescent="0.35">
      <c r="A606" t="s">
        <v>2403</v>
      </c>
    </row>
    <row r="607" spans="1:2" x14ac:dyDescent="0.35">
      <c r="A607" t="s">
        <v>2403</v>
      </c>
    </row>
    <row r="608" spans="1:2" x14ac:dyDescent="0.35">
      <c r="A608" t="s">
        <v>2403</v>
      </c>
    </row>
    <row r="609" spans="1:2" x14ac:dyDescent="0.35">
      <c r="A609" t="s">
        <v>2403</v>
      </c>
    </row>
    <row r="610" spans="1:2" x14ac:dyDescent="0.35">
      <c r="A610" t="s">
        <v>2403</v>
      </c>
    </row>
    <row r="611" spans="1:2" x14ac:dyDescent="0.35">
      <c r="A611" t="s">
        <v>2403</v>
      </c>
    </row>
    <row r="612" spans="1:2" x14ac:dyDescent="0.35">
      <c r="A612" t="s">
        <v>2403</v>
      </c>
    </row>
    <row r="613" spans="1:2" x14ac:dyDescent="0.35">
      <c r="A613" t="s">
        <v>2403</v>
      </c>
    </row>
    <row r="614" spans="1:2" x14ac:dyDescent="0.35">
      <c r="A614" t="s">
        <v>2403</v>
      </c>
    </row>
    <row r="615" spans="1:2" x14ac:dyDescent="0.35">
      <c r="A615" t="s">
        <v>2403</v>
      </c>
      <c r="B615">
        <v>19</v>
      </c>
    </row>
    <row r="616" spans="1:2" x14ac:dyDescent="0.35">
      <c r="A616" t="s">
        <v>2403</v>
      </c>
      <c r="B616">
        <v>17</v>
      </c>
    </row>
    <row r="617" spans="1:2" x14ac:dyDescent="0.35">
      <c r="A617" t="s">
        <v>2433</v>
      </c>
      <c r="B617">
        <v>80</v>
      </c>
    </row>
    <row r="618" spans="1:2" x14ac:dyDescent="0.35">
      <c r="A618" t="s">
        <v>2433</v>
      </c>
      <c r="B618">
        <v>80</v>
      </c>
    </row>
    <row r="619" spans="1:2" x14ac:dyDescent="0.35">
      <c r="A619" t="s">
        <v>2449</v>
      </c>
    </row>
    <row r="620" spans="1:2" x14ac:dyDescent="0.35">
      <c r="A620" t="s">
        <v>2449</v>
      </c>
    </row>
    <row r="621" spans="1:2" x14ac:dyDescent="0.35">
      <c r="A621" t="s">
        <v>2449</v>
      </c>
    </row>
    <row r="622" spans="1:2" x14ac:dyDescent="0.35">
      <c r="A622" t="s">
        <v>2458</v>
      </c>
      <c r="B622">
        <v>12</v>
      </c>
    </row>
    <row r="623" spans="1:2" x14ac:dyDescent="0.35">
      <c r="A623" t="s">
        <v>2458</v>
      </c>
      <c r="B623">
        <v>12</v>
      </c>
    </row>
    <row r="624" spans="1:2" x14ac:dyDescent="0.35">
      <c r="A624" t="s">
        <v>2458</v>
      </c>
      <c r="B624">
        <v>12</v>
      </c>
    </row>
    <row r="625" spans="1:2" x14ac:dyDescent="0.35">
      <c r="A625" t="s">
        <v>2458</v>
      </c>
      <c r="B625">
        <v>12</v>
      </c>
    </row>
    <row r="626" spans="1:2" x14ac:dyDescent="0.35">
      <c r="A626" t="s">
        <v>2458</v>
      </c>
      <c r="B626">
        <v>12</v>
      </c>
    </row>
    <row r="627" spans="1:2" x14ac:dyDescent="0.35">
      <c r="A627" t="s">
        <v>2458</v>
      </c>
      <c r="B627">
        <v>16.2</v>
      </c>
    </row>
    <row r="628" spans="1:2" x14ac:dyDescent="0.35">
      <c r="A628" t="s">
        <v>2458</v>
      </c>
      <c r="B628">
        <v>16.2</v>
      </c>
    </row>
    <row r="629" spans="1:2" x14ac:dyDescent="0.35">
      <c r="A629" t="s">
        <v>2458</v>
      </c>
      <c r="B629">
        <v>16.2</v>
      </c>
    </row>
    <row r="630" spans="1:2" x14ac:dyDescent="0.35">
      <c r="A630" t="s">
        <v>2473</v>
      </c>
    </row>
    <row r="631" spans="1:2" x14ac:dyDescent="0.35">
      <c r="A631" t="s">
        <v>2473</v>
      </c>
    </row>
    <row r="632" spans="1:2" x14ac:dyDescent="0.35">
      <c r="A632" t="s">
        <v>2473</v>
      </c>
    </row>
    <row r="633" spans="1:2" x14ac:dyDescent="0.35">
      <c r="A633" t="s">
        <v>2489</v>
      </c>
      <c r="B633">
        <v>14</v>
      </c>
    </row>
    <row r="634" spans="1:2" x14ac:dyDescent="0.35">
      <c r="A634" t="s">
        <v>2489</v>
      </c>
      <c r="B634">
        <v>14</v>
      </c>
    </row>
    <row r="635" spans="1:2" x14ac:dyDescent="0.35">
      <c r="A635" t="s">
        <v>2489</v>
      </c>
    </row>
    <row r="636" spans="1:2" x14ac:dyDescent="0.35">
      <c r="A636" t="s">
        <v>2489</v>
      </c>
    </row>
    <row r="637" spans="1:2" x14ac:dyDescent="0.35">
      <c r="A637" t="s">
        <v>2489</v>
      </c>
      <c r="B637">
        <v>14</v>
      </c>
    </row>
    <row r="638" spans="1:2" x14ac:dyDescent="0.35">
      <c r="A638" t="s">
        <v>2489</v>
      </c>
      <c r="B638">
        <v>14</v>
      </c>
    </row>
    <row r="639" spans="1:2" x14ac:dyDescent="0.35">
      <c r="A639" t="s">
        <v>2507</v>
      </c>
    </row>
    <row r="640" spans="1:2" x14ac:dyDescent="0.35">
      <c r="A640" t="s">
        <v>2507</v>
      </c>
    </row>
    <row r="641" spans="1:2" x14ac:dyDescent="0.35">
      <c r="A641" t="s">
        <v>2507</v>
      </c>
    </row>
    <row r="642" spans="1:2" x14ac:dyDescent="0.35">
      <c r="A642" t="s">
        <v>2507</v>
      </c>
    </row>
    <row r="643" spans="1:2" x14ac:dyDescent="0.35">
      <c r="A643" t="s">
        <v>2520</v>
      </c>
      <c r="B643">
        <v>17</v>
      </c>
    </row>
    <row r="644" spans="1:2" x14ac:dyDescent="0.35">
      <c r="A644" t="s">
        <v>2523</v>
      </c>
      <c r="B644">
        <v>18.489999999999998</v>
      </c>
    </row>
    <row r="645" spans="1:2" x14ac:dyDescent="0.35">
      <c r="A645" t="s">
        <v>2523</v>
      </c>
      <c r="B645">
        <v>18.489999999999998</v>
      </c>
    </row>
    <row r="646" spans="1:2" x14ac:dyDescent="0.35">
      <c r="A646" t="s">
        <v>2523</v>
      </c>
      <c r="B646">
        <v>18.489999999999998</v>
      </c>
    </row>
    <row r="647" spans="1:2" x14ac:dyDescent="0.35">
      <c r="A647" t="s">
        <v>2531</v>
      </c>
    </row>
    <row r="648" spans="1:2" x14ac:dyDescent="0.35">
      <c r="A648" t="s">
        <v>2531</v>
      </c>
    </row>
    <row r="649" spans="1:2" x14ac:dyDescent="0.35">
      <c r="A649" t="s">
        <v>2531</v>
      </c>
    </row>
    <row r="650" spans="1:2" x14ac:dyDescent="0.35">
      <c r="A650" t="s">
        <v>2531</v>
      </c>
    </row>
    <row r="651" spans="1:2" x14ac:dyDescent="0.35">
      <c r="A651" t="s">
        <v>2531</v>
      </c>
    </row>
    <row r="652" spans="1:2" x14ac:dyDescent="0.35">
      <c r="A652" t="s">
        <v>2531</v>
      </c>
    </row>
    <row r="653" spans="1:2" x14ac:dyDescent="0.35">
      <c r="A653" t="s">
        <v>2531</v>
      </c>
    </row>
    <row r="654" spans="1:2" x14ac:dyDescent="0.35">
      <c r="A654" t="s">
        <v>2531</v>
      </c>
    </row>
    <row r="655" spans="1:2" x14ac:dyDescent="0.35">
      <c r="A655" t="s">
        <v>2545</v>
      </c>
      <c r="B655">
        <v>11.5</v>
      </c>
    </row>
    <row r="656" spans="1:2" x14ac:dyDescent="0.35">
      <c r="A656" t="s">
        <v>2545</v>
      </c>
      <c r="B656">
        <v>8.1</v>
      </c>
    </row>
    <row r="657" spans="1:2" x14ac:dyDescent="0.35">
      <c r="A657" t="s">
        <v>2545</v>
      </c>
      <c r="B657">
        <v>9.4</v>
      </c>
    </row>
    <row r="658" spans="1:2" x14ac:dyDescent="0.35">
      <c r="A658" t="s">
        <v>2545</v>
      </c>
      <c r="B658">
        <v>11.5</v>
      </c>
    </row>
    <row r="659" spans="1:2" x14ac:dyDescent="0.35">
      <c r="A659" t="s">
        <v>2545</v>
      </c>
      <c r="B659">
        <v>11.5</v>
      </c>
    </row>
    <row r="660" spans="1:2" x14ac:dyDescent="0.35">
      <c r="A660" t="s">
        <v>2545</v>
      </c>
      <c r="B660">
        <v>11.5</v>
      </c>
    </row>
    <row r="661" spans="1:2" x14ac:dyDescent="0.35">
      <c r="A661" t="s">
        <v>2545</v>
      </c>
      <c r="B661">
        <v>11.5</v>
      </c>
    </row>
    <row r="662" spans="1:2" x14ac:dyDescent="0.35">
      <c r="A662" t="s">
        <v>2545</v>
      </c>
      <c r="B662">
        <v>11.5</v>
      </c>
    </row>
    <row r="663" spans="1:2" x14ac:dyDescent="0.35">
      <c r="A663" t="s">
        <v>2545</v>
      </c>
      <c r="B663">
        <v>11.5</v>
      </c>
    </row>
    <row r="664" spans="1:2" x14ac:dyDescent="0.35">
      <c r="A664" t="s">
        <v>2573</v>
      </c>
      <c r="B664">
        <v>18</v>
      </c>
    </row>
    <row r="665" spans="1:2" x14ac:dyDescent="0.35">
      <c r="A665" t="s">
        <v>2573</v>
      </c>
      <c r="B665">
        <v>12</v>
      </c>
    </row>
    <row r="666" spans="1:2" x14ac:dyDescent="0.35">
      <c r="A666" t="s">
        <v>2573</v>
      </c>
      <c r="B666">
        <v>18</v>
      </c>
    </row>
    <row r="667" spans="1:2" x14ac:dyDescent="0.35">
      <c r="A667" t="s">
        <v>2573</v>
      </c>
      <c r="B667">
        <v>12</v>
      </c>
    </row>
    <row r="668" spans="1:2" x14ac:dyDescent="0.35">
      <c r="A668" t="s">
        <v>2587</v>
      </c>
    </row>
    <row r="669" spans="1:2" x14ac:dyDescent="0.35">
      <c r="A669" t="s">
        <v>2587</v>
      </c>
      <c r="B669">
        <v>16</v>
      </c>
    </row>
    <row r="670" spans="1:2" x14ac:dyDescent="0.35">
      <c r="A670" t="s">
        <v>2587</v>
      </c>
      <c r="B670">
        <v>16</v>
      </c>
    </row>
    <row r="671" spans="1:2" x14ac:dyDescent="0.35">
      <c r="A671" t="s">
        <v>2587</v>
      </c>
      <c r="B671">
        <v>16</v>
      </c>
    </row>
    <row r="672" spans="1:2" x14ac:dyDescent="0.35">
      <c r="A672" t="s">
        <v>2587</v>
      </c>
      <c r="B672">
        <v>16</v>
      </c>
    </row>
    <row r="673" spans="1:2" x14ac:dyDescent="0.35">
      <c r="A673" t="s">
        <v>2587</v>
      </c>
      <c r="B673">
        <v>16</v>
      </c>
    </row>
    <row r="674" spans="1:2" x14ac:dyDescent="0.35">
      <c r="A674" t="s">
        <v>2587</v>
      </c>
      <c r="B674">
        <v>16</v>
      </c>
    </row>
    <row r="675" spans="1:2" x14ac:dyDescent="0.35">
      <c r="A675" t="s">
        <v>2587</v>
      </c>
      <c r="B675">
        <v>16</v>
      </c>
    </row>
    <row r="676" spans="1:2" x14ac:dyDescent="0.35">
      <c r="A676" t="s">
        <v>2587</v>
      </c>
      <c r="B676">
        <v>16</v>
      </c>
    </row>
    <row r="677" spans="1:2" x14ac:dyDescent="0.35">
      <c r="A677" t="s">
        <v>2587</v>
      </c>
    </row>
    <row r="678" spans="1:2" x14ac:dyDescent="0.35">
      <c r="A678" t="s">
        <v>2587</v>
      </c>
      <c r="B678">
        <v>16</v>
      </c>
    </row>
    <row r="679" spans="1:2" x14ac:dyDescent="0.35">
      <c r="A679" t="s">
        <v>2587</v>
      </c>
      <c r="B679">
        <v>16</v>
      </c>
    </row>
    <row r="680" spans="1:2" x14ac:dyDescent="0.35">
      <c r="A680" t="s">
        <v>2587</v>
      </c>
      <c r="B680">
        <v>16</v>
      </c>
    </row>
    <row r="681" spans="1:2" x14ac:dyDescent="0.35">
      <c r="A681" t="s">
        <v>2587</v>
      </c>
      <c r="B681">
        <v>16</v>
      </c>
    </row>
    <row r="682" spans="1:2" x14ac:dyDescent="0.35">
      <c r="A682" t="s">
        <v>2587</v>
      </c>
      <c r="B682">
        <v>16</v>
      </c>
    </row>
    <row r="683" spans="1:2" x14ac:dyDescent="0.35">
      <c r="A683" t="s">
        <v>2587</v>
      </c>
      <c r="B683">
        <v>16</v>
      </c>
    </row>
    <row r="684" spans="1:2" x14ac:dyDescent="0.35">
      <c r="A684" t="s">
        <v>2587</v>
      </c>
      <c r="B684">
        <v>16</v>
      </c>
    </row>
    <row r="685" spans="1:2" x14ac:dyDescent="0.35">
      <c r="A685" t="s">
        <v>2587</v>
      </c>
      <c r="B685">
        <v>16</v>
      </c>
    </row>
    <row r="686" spans="1:2" x14ac:dyDescent="0.35">
      <c r="A686" t="s">
        <v>2587</v>
      </c>
      <c r="B686">
        <v>16</v>
      </c>
    </row>
    <row r="687" spans="1:2" x14ac:dyDescent="0.35">
      <c r="A687" t="s">
        <v>2587</v>
      </c>
      <c r="B687">
        <v>16</v>
      </c>
    </row>
    <row r="688" spans="1:2" x14ac:dyDescent="0.35">
      <c r="A688" t="s">
        <v>2587</v>
      </c>
      <c r="B688">
        <v>16</v>
      </c>
    </row>
    <row r="689" spans="1:2" x14ac:dyDescent="0.35">
      <c r="A689" t="s">
        <v>2618</v>
      </c>
      <c r="B689">
        <v>110</v>
      </c>
    </row>
    <row r="690" spans="1:2" x14ac:dyDescent="0.35">
      <c r="A690" t="s">
        <v>2618</v>
      </c>
      <c r="B690">
        <v>110</v>
      </c>
    </row>
    <row r="691" spans="1:2" x14ac:dyDescent="0.35">
      <c r="A691" t="s">
        <v>2618</v>
      </c>
      <c r="B691">
        <v>110</v>
      </c>
    </row>
    <row r="692" spans="1:2" x14ac:dyDescent="0.35">
      <c r="A692" t="s">
        <v>2623</v>
      </c>
      <c r="B692">
        <v>14</v>
      </c>
    </row>
    <row r="693" spans="1:2" x14ac:dyDescent="0.35">
      <c r="A693" t="s">
        <v>2623</v>
      </c>
      <c r="B693">
        <v>14</v>
      </c>
    </row>
    <row r="694" spans="1:2" x14ac:dyDescent="0.35">
      <c r="A694" t="s">
        <v>2623</v>
      </c>
      <c r="B694">
        <v>14</v>
      </c>
    </row>
    <row r="695" spans="1:2" x14ac:dyDescent="0.35">
      <c r="A695" t="s">
        <v>2623</v>
      </c>
      <c r="B695">
        <v>14</v>
      </c>
    </row>
    <row r="696" spans="1:2" x14ac:dyDescent="0.35">
      <c r="A696" t="s">
        <v>2623</v>
      </c>
      <c r="B696">
        <v>14</v>
      </c>
    </row>
    <row r="697" spans="1:2" x14ac:dyDescent="0.35">
      <c r="A697" t="s">
        <v>2623</v>
      </c>
      <c r="B697">
        <v>14</v>
      </c>
    </row>
    <row r="698" spans="1:2" x14ac:dyDescent="0.35">
      <c r="A698" t="s">
        <v>2623</v>
      </c>
      <c r="B698">
        <v>14</v>
      </c>
    </row>
    <row r="699" spans="1:2" x14ac:dyDescent="0.35">
      <c r="A699" t="s">
        <v>2640</v>
      </c>
      <c r="B699">
        <v>12</v>
      </c>
    </row>
    <row r="700" spans="1:2" x14ac:dyDescent="0.35">
      <c r="A700" t="s">
        <v>2640</v>
      </c>
      <c r="B700">
        <v>12</v>
      </c>
    </row>
    <row r="701" spans="1:2" x14ac:dyDescent="0.35">
      <c r="A701" t="s">
        <v>2640</v>
      </c>
      <c r="B701">
        <v>12</v>
      </c>
    </row>
    <row r="702" spans="1:2" x14ac:dyDescent="0.35">
      <c r="A702" t="s">
        <v>2640</v>
      </c>
      <c r="B702">
        <v>12</v>
      </c>
    </row>
    <row r="703" spans="1:2" x14ac:dyDescent="0.35">
      <c r="A703" t="s">
        <v>2640</v>
      </c>
      <c r="B703">
        <v>12</v>
      </c>
    </row>
    <row r="704" spans="1:2" x14ac:dyDescent="0.35">
      <c r="A704" t="s">
        <v>2640</v>
      </c>
      <c r="B704">
        <v>11.2</v>
      </c>
    </row>
    <row r="705" spans="1:2" x14ac:dyDescent="0.35">
      <c r="A705" t="s">
        <v>2640</v>
      </c>
      <c r="B705">
        <v>11.2</v>
      </c>
    </row>
    <row r="706" spans="1:2" x14ac:dyDescent="0.35">
      <c r="A706" t="s">
        <v>2640</v>
      </c>
      <c r="B706">
        <v>11.2</v>
      </c>
    </row>
    <row r="707" spans="1:2" x14ac:dyDescent="0.35">
      <c r="A707" t="s">
        <v>2640</v>
      </c>
      <c r="B707">
        <v>11.2</v>
      </c>
    </row>
    <row r="708" spans="1:2" x14ac:dyDescent="0.35">
      <c r="A708" t="s">
        <v>2640</v>
      </c>
      <c r="B708">
        <v>11.2</v>
      </c>
    </row>
    <row r="709" spans="1:2" x14ac:dyDescent="0.35">
      <c r="A709" t="s">
        <v>2640</v>
      </c>
      <c r="B709">
        <v>11.2</v>
      </c>
    </row>
    <row r="710" spans="1:2" x14ac:dyDescent="0.35">
      <c r="A710" t="s">
        <v>2640</v>
      </c>
      <c r="B710">
        <v>12</v>
      </c>
    </row>
    <row r="711" spans="1:2" x14ac:dyDescent="0.35">
      <c r="A711" t="s">
        <v>2640</v>
      </c>
      <c r="B711">
        <v>11.2</v>
      </c>
    </row>
    <row r="712" spans="1:2" x14ac:dyDescent="0.35">
      <c r="A712" t="s">
        <v>2640</v>
      </c>
      <c r="B712">
        <v>11.2</v>
      </c>
    </row>
    <row r="713" spans="1:2" x14ac:dyDescent="0.35">
      <c r="A713" t="s">
        <v>2640</v>
      </c>
      <c r="B713">
        <v>12</v>
      </c>
    </row>
    <row r="714" spans="1:2" x14ac:dyDescent="0.35">
      <c r="A714" t="s">
        <v>2640</v>
      </c>
      <c r="B714">
        <v>12</v>
      </c>
    </row>
    <row r="715" spans="1:2" x14ac:dyDescent="0.35">
      <c r="A715" t="s">
        <v>2688</v>
      </c>
    </row>
    <row r="716" spans="1:2" x14ac:dyDescent="0.35">
      <c r="A716" t="s">
        <v>2688</v>
      </c>
    </row>
    <row r="717" spans="1:2" x14ac:dyDescent="0.35">
      <c r="A717" t="s">
        <v>2688</v>
      </c>
    </row>
    <row r="718" spans="1:2" x14ac:dyDescent="0.35">
      <c r="A718" t="s">
        <v>2688</v>
      </c>
    </row>
    <row r="719" spans="1:2" x14ac:dyDescent="0.35">
      <c r="A719" t="s">
        <v>2688</v>
      </c>
    </row>
    <row r="720" spans="1:2" x14ac:dyDescent="0.35">
      <c r="A720" t="s">
        <v>2688</v>
      </c>
    </row>
    <row r="721" spans="1:2" x14ac:dyDescent="0.35">
      <c r="A721" t="s">
        <v>2688</v>
      </c>
    </row>
    <row r="722" spans="1:2" x14ac:dyDescent="0.35">
      <c r="A722" t="s">
        <v>2688</v>
      </c>
    </row>
    <row r="723" spans="1:2" x14ac:dyDescent="0.35">
      <c r="A723" t="s">
        <v>2688</v>
      </c>
    </row>
    <row r="724" spans="1:2" x14ac:dyDescent="0.35">
      <c r="A724" t="s">
        <v>2688</v>
      </c>
    </row>
    <row r="725" spans="1:2" x14ac:dyDescent="0.35">
      <c r="A725" t="s">
        <v>2688</v>
      </c>
    </row>
    <row r="726" spans="1:2" x14ac:dyDescent="0.35">
      <c r="A726" t="s">
        <v>2688</v>
      </c>
    </row>
    <row r="727" spans="1:2" x14ac:dyDescent="0.35">
      <c r="A727" t="s">
        <v>2688</v>
      </c>
    </row>
    <row r="728" spans="1:2" x14ac:dyDescent="0.35">
      <c r="A728" t="s">
        <v>2688</v>
      </c>
    </row>
    <row r="729" spans="1:2" x14ac:dyDescent="0.35">
      <c r="A729" t="s">
        <v>2688</v>
      </c>
    </row>
    <row r="730" spans="1:2" x14ac:dyDescent="0.35">
      <c r="A730" t="s">
        <v>2688</v>
      </c>
    </row>
    <row r="731" spans="1:2" x14ac:dyDescent="0.35">
      <c r="A731" t="s">
        <v>2688</v>
      </c>
    </row>
    <row r="732" spans="1:2" x14ac:dyDescent="0.35">
      <c r="A732" t="s">
        <v>2688</v>
      </c>
    </row>
    <row r="733" spans="1:2" x14ac:dyDescent="0.35">
      <c r="A733" t="s">
        <v>2688</v>
      </c>
    </row>
    <row r="734" spans="1:2" x14ac:dyDescent="0.35">
      <c r="A734" t="s">
        <v>2688</v>
      </c>
    </row>
    <row r="735" spans="1:2" x14ac:dyDescent="0.35">
      <c r="A735" t="s">
        <v>2688</v>
      </c>
    </row>
    <row r="736" spans="1:2" x14ac:dyDescent="0.35">
      <c r="A736" t="s">
        <v>2720</v>
      </c>
      <c r="B736">
        <v>9.5</v>
      </c>
    </row>
    <row r="737" spans="1:2" x14ac:dyDescent="0.35">
      <c r="A737" t="s">
        <v>2720</v>
      </c>
      <c r="B737">
        <v>9.5</v>
      </c>
    </row>
    <row r="738" spans="1:2" x14ac:dyDescent="0.35">
      <c r="A738" t="s">
        <v>2720</v>
      </c>
      <c r="B738">
        <v>9.5</v>
      </c>
    </row>
    <row r="739" spans="1:2" x14ac:dyDescent="0.35">
      <c r="A739" t="s">
        <v>2720</v>
      </c>
      <c r="B739">
        <v>18.2</v>
      </c>
    </row>
    <row r="740" spans="1:2" x14ac:dyDescent="0.35">
      <c r="A740" t="s">
        <v>2720</v>
      </c>
      <c r="B740">
        <v>18.399999999999999</v>
      </c>
    </row>
    <row r="741" spans="1:2" x14ac:dyDescent="0.35">
      <c r="A741" t="s">
        <v>2720</v>
      </c>
      <c r="B741">
        <v>9.5</v>
      </c>
    </row>
    <row r="742" spans="1:2" x14ac:dyDescent="0.35">
      <c r="A742" t="s">
        <v>2745</v>
      </c>
    </row>
    <row r="743" spans="1:2" x14ac:dyDescent="0.35">
      <c r="A743" t="s">
        <v>2745</v>
      </c>
    </row>
    <row r="744" spans="1:2" x14ac:dyDescent="0.35">
      <c r="A744" t="s">
        <v>2745</v>
      </c>
    </row>
    <row r="745" spans="1:2" x14ac:dyDescent="0.35">
      <c r="A745" t="s">
        <v>2745</v>
      </c>
    </row>
    <row r="746" spans="1:2" x14ac:dyDescent="0.35">
      <c r="A746" t="s">
        <v>2745</v>
      </c>
    </row>
    <row r="747" spans="1:2" x14ac:dyDescent="0.35">
      <c r="A747" t="s">
        <v>2768</v>
      </c>
    </row>
    <row r="748" spans="1:2" x14ac:dyDescent="0.35">
      <c r="A748" t="s">
        <v>2768</v>
      </c>
    </row>
    <row r="749" spans="1:2" x14ac:dyDescent="0.35">
      <c r="A749" t="s">
        <v>2779</v>
      </c>
    </row>
    <row r="750" spans="1:2" x14ac:dyDescent="0.35">
      <c r="A750" t="s">
        <v>2779</v>
      </c>
    </row>
    <row r="751" spans="1:2" x14ac:dyDescent="0.35">
      <c r="A751" t="s">
        <v>2779</v>
      </c>
    </row>
    <row r="752" spans="1:2" x14ac:dyDescent="0.35">
      <c r="A752" t="s">
        <v>2779</v>
      </c>
    </row>
    <row r="753" spans="1:2" x14ac:dyDescent="0.35">
      <c r="A753" t="s">
        <v>2779</v>
      </c>
    </row>
    <row r="754" spans="1:2" x14ac:dyDescent="0.35">
      <c r="A754" t="s">
        <v>2792</v>
      </c>
      <c r="B754">
        <v>10.6</v>
      </c>
    </row>
    <row r="755" spans="1:2" x14ac:dyDescent="0.35">
      <c r="A755" t="s">
        <v>2792</v>
      </c>
      <c r="B755">
        <v>10.1</v>
      </c>
    </row>
    <row r="756" spans="1:2" x14ac:dyDescent="0.35">
      <c r="A756" t="s">
        <v>2792</v>
      </c>
      <c r="B756">
        <v>11.3</v>
      </c>
    </row>
    <row r="757" spans="1:2" x14ac:dyDescent="0.35">
      <c r="A757" t="s">
        <v>2792</v>
      </c>
      <c r="B757">
        <v>15.1</v>
      </c>
    </row>
    <row r="758" spans="1:2" x14ac:dyDescent="0.35">
      <c r="A758" t="s">
        <v>2792</v>
      </c>
      <c r="B758">
        <v>15.1</v>
      </c>
    </row>
    <row r="759" spans="1:2" x14ac:dyDescent="0.35">
      <c r="A759" t="s">
        <v>2792</v>
      </c>
      <c r="B759">
        <v>10.1</v>
      </c>
    </row>
    <row r="760" spans="1:2" x14ac:dyDescent="0.35">
      <c r="A760" t="s">
        <v>2792</v>
      </c>
      <c r="B760">
        <v>15.1</v>
      </c>
    </row>
    <row r="761" spans="1:2" x14ac:dyDescent="0.35">
      <c r="A761" t="s">
        <v>2806</v>
      </c>
      <c r="B761">
        <v>16.8</v>
      </c>
    </row>
    <row r="762" spans="1:2" x14ac:dyDescent="0.35">
      <c r="A762" t="s">
        <v>2806</v>
      </c>
      <c r="B762">
        <v>16.8</v>
      </c>
    </row>
    <row r="763" spans="1:2" x14ac:dyDescent="0.35">
      <c r="A763" t="s">
        <v>2824</v>
      </c>
      <c r="B763">
        <v>12.55</v>
      </c>
    </row>
    <row r="764" spans="1:2" x14ac:dyDescent="0.35">
      <c r="A764" t="s">
        <v>2824</v>
      </c>
      <c r="B764">
        <v>12.55</v>
      </c>
    </row>
    <row r="765" spans="1:2" x14ac:dyDescent="0.35">
      <c r="A765" t="s">
        <v>2824</v>
      </c>
      <c r="B765">
        <v>12.55</v>
      </c>
    </row>
    <row r="766" spans="1:2" x14ac:dyDescent="0.35">
      <c r="A766" t="s">
        <v>2824</v>
      </c>
      <c r="B766">
        <v>12.55</v>
      </c>
    </row>
    <row r="767" spans="1:2" x14ac:dyDescent="0.35">
      <c r="A767" t="s">
        <v>2824</v>
      </c>
      <c r="B767">
        <v>7.8</v>
      </c>
    </row>
    <row r="768" spans="1:2" x14ac:dyDescent="0.35">
      <c r="A768" t="s">
        <v>2824</v>
      </c>
      <c r="B768">
        <v>7.8</v>
      </c>
    </row>
    <row r="769" spans="1:2" x14ac:dyDescent="0.35">
      <c r="A769" t="s">
        <v>2824</v>
      </c>
      <c r="B769">
        <v>12.55</v>
      </c>
    </row>
    <row r="770" spans="1:2" x14ac:dyDescent="0.35">
      <c r="A770" t="s">
        <v>2851</v>
      </c>
      <c r="B770">
        <v>7.7</v>
      </c>
    </row>
    <row r="771" spans="1:2" x14ac:dyDescent="0.35">
      <c r="A771" t="s">
        <v>2851</v>
      </c>
      <c r="B771">
        <v>9.3000000000000007</v>
      </c>
    </row>
    <row r="772" spans="1:2" x14ac:dyDescent="0.35">
      <c r="A772" t="s">
        <v>2851</v>
      </c>
      <c r="B772">
        <v>9.3000000000000007</v>
      </c>
    </row>
    <row r="773" spans="1:2" x14ac:dyDescent="0.35">
      <c r="A773" t="s">
        <v>2867</v>
      </c>
    </row>
    <row r="774" spans="1:2" x14ac:dyDescent="0.35">
      <c r="A774" t="s">
        <v>2867</v>
      </c>
    </row>
    <row r="775" spans="1:2" x14ac:dyDescent="0.35">
      <c r="A775" t="s">
        <v>2869</v>
      </c>
    </row>
    <row r="776" spans="1:2" x14ac:dyDescent="0.35">
      <c r="A776" t="s">
        <v>2879</v>
      </c>
      <c r="B776">
        <v>18</v>
      </c>
    </row>
    <row r="777" spans="1:2" x14ac:dyDescent="0.35">
      <c r="A777" t="s">
        <v>2879</v>
      </c>
      <c r="B777">
        <v>18</v>
      </c>
    </row>
    <row r="778" spans="1:2" x14ac:dyDescent="0.35">
      <c r="A778" t="s">
        <v>2879</v>
      </c>
      <c r="B778">
        <v>18</v>
      </c>
    </row>
    <row r="779" spans="1:2" x14ac:dyDescent="0.35">
      <c r="A779" t="s">
        <v>2879</v>
      </c>
    </row>
    <row r="780" spans="1:2" x14ac:dyDescent="0.35">
      <c r="A780" t="s">
        <v>2879</v>
      </c>
      <c r="B780">
        <v>15.71</v>
      </c>
    </row>
    <row r="781" spans="1:2" x14ac:dyDescent="0.35">
      <c r="A781" t="s">
        <v>2907</v>
      </c>
      <c r="B781">
        <v>13.2</v>
      </c>
    </row>
    <row r="782" spans="1:2" x14ac:dyDescent="0.35">
      <c r="A782" t="s">
        <v>2907</v>
      </c>
    </row>
    <row r="783" spans="1:2" x14ac:dyDescent="0.35">
      <c r="A783" t="s">
        <v>2923</v>
      </c>
    </row>
    <row r="784" spans="1:2" x14ac:dyDescent="0.35">
      <c r="A784" t="s">
        <v>2923</v>
      </c>
    </row>
    <row r="785" spans="1:2" x14ac:dyDescent="0.35">
      <c r="A785" t="s">
        <v>2923</v>
      </c>
    </row>
    <row r="786" spans="1:2" x14ac:dyDescent="0.35">
      <c r="A786" t="s">
        <v>2939</v>
      </c>
      <c r="B786">
        <v>15.6</v>
      </c>
    </row>
    <row r="787" spans="1:2" x14ac:dyDescent="0.35">
      <c r="A787" t="s">
        <v>2947</v>
      </c>
      <c r="B787">
        <v>12</v>
      </c>
    </row>
    <row r="788" spans="1:2" x14ac:dyDescent="0.35">
      <c r="A788" t="s">
        <v>2947</v>
      </c>
      <c r="B788">
        <v>12</v>
      </c>
    </row>
    <row r="789" spans="1:2" x14ac:dyDescent="0.35">
      <c r="A789" t="s">
        <v>2947</v>
      </c>
    </row>
    <row r="790" spans="1:2" x14ac:dyDescent="0.35">
      <c r="A790" t="s">
        <v>2947</v>
      </c>
    </row>
    <row r="791" spans="1:2" x14ac:dyDescent="0.35">
      <c r="A791" t="s">
        <v>2961</v>
      </c>
    </row>
    <row r="792" spans="1:2" x14ac:dyDescent="0.35">
      <c r="A792" t="s">
        <v>2961</v>
      </c>
    </row>
    <row r="793" spans="1:2" x14ac:dyDescent="0.35">
      <c r="A793" t="s">
        <v>2961</v>
      </c>
    </row>
    <row r="794" spans="1:2" x14ac:dyDescent="0.35">
      <c r="A794" t="s">
        <v>2961</v>
      </c>
    </row>
    <row r="795" spans="1:2" x14ac:dyDescent="0.35">
      <c r="A795" t="s">
        <v>2975</v>
      </c>
      <c r="B795">
        <v>8.5</v>
      </c>
    </row>
    <row r="796" spans="1:2" x14ac:dyDescent="0.35">
      <c r="A796" t="s">
        <v>2975</v>
      </c>
      <c r="B796">
        <v>7.45</v>
      </c>
    </row>
    <row r="797" spans="1:2" x14ac:dyDescent="0.35">
      <c r="A797" t="s">
        <v>2975</v>
      </c>
    </row>
    <row r="798" spans="1:2" x14ac:dyDescent="0.35">
      <c r="A798" t="s">
        <v>2975</v>
      </c>
      <c r="B798">
        <v>4.5</v>
      </c>
    </row>
    <row r="799" spans="1:2" x14ac:dyDescent="0.35">
      <c r="A799" t="s">
        <v>2975</v>
      </c>
      <c r="B799">
        <v>8.5</v>
      </c>
    </row>
    <row r="800" spans="1:2" x14ac:dyDescent="0.35">
      <c r="A800" t="s">
        <v>2975</v>
      </c>
      <c r="B800">
        <v>8.5</v>
      </c>
    </row>
    <row r="801" spans="1:2" x14ac:dyDescent="0.35">
      <c r="A801" t="s">
        <v>2975</v>
      </c>
    </row>
    <row r="802" spans="1:2" x14ac:dyDescent="0.35">
      <c r="A802" t="s">
        <v>2975</v>
      </c>
    </row>
    <row r="803" spans="1:2" x14ac:dyDescent="0.35">
      <c r="A803" t="s">
        <v>3001</v>
      </c>
      <c r="B803">
        <v>11.7</v>
      </c>
    </row>
    <row r="804" spans="1:2" x14ac:dyDescent="0.35">
      <c r="A804" t="s">
        <v>3008</v>
      </c>
    </row>
    <row r="805" spans="1:2" x14ac:dyDescent="0.35">
      <c r="A805" t="s">
        <v>3008</v>
      </c>
    </row>
    <row r="806" spans="1:2" x14ac:dyDescent="0.35">
      <c r="A806" t="s">
        <v>3008</v>
      </c>
    </row>
    <row r="807" spans="1:2" x14ac:dyDescent="0.35">
      <c r="A807" t="s">
        <v>3025</v>
      </c>
      <c r="B807">
        <v>17.5</v>
      </c>
    </row>
    <row r="808" spans="1:2" x14ac:dyDescent="0.35">
      <c r="A808" t="s">
        <v>3032</v>
      </c>
    </row>
    <row r="809" spans="1:2" x14ac:dyDescent="0.35">
      <c r="A809" t="s">
        <v>3038</v>
      </c>
    </row>
    <row r="810" spans="1:2" x14ac:dyDescent="0.35">
      <c r="A810" t="s">
        <v>3038</v>
      </c>
    </row>
    <row r="811" spans="1:2" x14ac:dyDescent="0.35">
      <c r="A811" t="s">
        <v>3055</v>
      </c>
    </row>
    <row r="812" spans="1:2" x14ac:dyDescent="0.35">
      <c r="A812" t="s">
        <v>3055</v>
      </c>
    </row>
    <row r="813" spans="1:2" x14ac:dyDescent="0.35">
      <c r="A813" t="s">
        <v>3055</v>
      </c>
    </row>
    <row r="814" spans="1:2" x14ac:dyDescent="0.35">
      <c r="A814" t="s">
        <v>3068</v>
      </c>
      <c r="B814">
        <v>9.3000000000000007</v>
      </c>
    </row>
    <row r="815" spans="1:2" x14ac:dyDescent="0.35">
      <c r="A815" t="s">
        <v>3068</v>
      </c>
      <c r="B815">
        <v>9.3000000000000007</v>
      </c>
    </row>
    <row r="816" spans="1:2" x14ac:dyDescent="0.35">
      <c r="A816" t="s">
        <v>3068</v>
      </c>
    </row>
    <row r="817" spans="1:2" x14ac:dyDescent="0.35">
      <c r="A817" t="s">
        <v>3068</v>
      </c>
    </row>
    <row r="818" spans="1:2" x14ac:dyDescent="0.35">
      <c r="A818" t="s">
        <v>3068</v>
      </c>
      <c r="B818">
        <v>9.3000000000000007</v>
      </c>
    </row>
    <row r="819" spans="1:2" x14ac:dyDescent="0.35">
      <c r="A819" t="s">
        <v>3068</v>
      </c>
    </row>
    <row r="820" spans="1:2" x14ac:dyDescent="0.35">
      <c r="A820" t="s">
        <v>3090</v>
      </c>
      <c r="B820">
        <v>15.68</v>
      </c>
    </row>
    <row r="821" spans="1:2" x14ac:dyDescent="0.35">
      <c r="A821" t="s">
        <v>3099</v>
      </c>
      <c r="B821">
        <v>15.68</v>
      </c>
    </row>
    <row r="822" spans="1:2" x14ac:dyDescent="0.35">
      <c r="A822" t="s">
        <v>3099</v>
      </c>
      <c r="B822">
        <v>12.63</v>
      </c>
    </row>
    <row r="823" spans="1:2" x14ac:dyDescent="0.35">
      <c r="A823" t="s">
        <v>3108</v>
      </c>
    </row>
    <row r="824" spans="1:2" x14ac:dyDescent="0.35">
      <c r="A824" t="s">
        <v>3113</v>
      </c>
      <c r="B824">
        <v>13.2</v>
      </c>
    </row>
    <row r="825" spans="1:2" x14ac:dyDescent="0.35">
      <c r="A825" t="s">
        <v>3113</v>
      </c>
      <c r="B825">
        <v>13.2</v>
      </c>
    </row>
    <row r="826" spans="1:2" x14ac:dyDescent="0.35">
      <c r="A826" t="s">
        <v>3113</v>
      </c>
      <c r="B826">
        <v>5</v>
      </c>
    </row>
    <row r="827" spans="1:2" x14ac:dyDescent="0.35">
      <c r="A827" t="s">
        <v>3113</v>
      </c>
    </row>
    <row r="828" spans="1:2" x14ac:dyDescent="0.35">
      <c r="A828" t="s">
        <v>3113</v>
      </c>
      <c r="B828">
        <v>13.2</v>
      </c>
    </row>
    <row r="829" spans="1:2" x14ac:dyDescent="0.35">
      <c r="A829" t="s">
        <v>3143</v>
      </c>
    </row>
    <row r="830" spans="1:2" x14ac:dyDescent="0.35">
      <c r="A830" t="s">
        <v>3143</v>
      </c>
    </row>
    <row r="831" spans="1:2" x14ac:dyDescent="0.35">
      <c r="A831" t="s">
        <v>3143</v>
      </c>
    </row>
    <row r="832" spans="1:2" x14ac:dyDescent="0.35">
      <c r="A832" t="s">
        <v>3143</v>
      </c>
    </row>
    <row r="833" spans="1:2" x14ac:dyDescent="0.35">
      <c r="A833" t="s">
        <v>3143</v>
      </c>
    </row>
    <row r="834" spans="1:2" x14ac:dyDescent="0.35">
      <c r="A834" t="s">
        <v>3143</v>
      </c>
    </row>
    <row r="835" spans="1:2" x14ac:dyDescent="0.35">
      <c r="A835" t="s">
        <v>3143</v>
      </c>
    </row>
    <row r="836" spans="1:2" x14ac:dyDescent="0.35">
      <c r="A836" t="s">
        <v>3143</v>
      </c>
    </row>
    <row r="837" spans="1:2" x14ac:dyDescent="0.35">
      <c r="A837" t="s">
        <v>3143</v>
      </c>
    </row>
    <row r="838" spans="1:2" x14ac:dyDescent="0.35">
      <c r="A838" t="s">
        <v>3143</v>
      </c>
      <c r="B838">
        <v>5.9</v>
      </c>
    </row>
    <row r="839" spans="1:2" x14ac:dyDescent="0.35">
      <c r="A839" t="s">
        <v>3190</v>
      </c>
      <c r="B839">
        <v>9.5</v>
      </c>
    </row>
    <row r="840" spans="1:2" x14ac:dyDescent="0.35">
      <c r="A840" t="s">
        <v>3190</v>
      </c>
      <c r="B840">
        <v>9.5</v>
      </c>
    </row>
    <row r="841" spans="1:2" x14ac:dyDescent="0.35">
      <c r="A841" t="s">
        <v>3190</v>
      </c>
      <c r="B841">
        <v>9.5</v>
      </c>
    </row>
    <row r="842" spans="1:2" x14ac:dyDescent="0.35">
      <c r="A842" t="s">
        <v>3200</v>
      </c>
    </row>
    <row r="843" spans="1:2" x14ac:dyDescent="0.35">
      <c r="A843" t="s">
        <v>3200</v>
      </c>
    </row>
    <row r="844" spans="1:2" x14ac:dyDescent="0.35">
      <c r="A844" t="s">
        <v>3200</v>
      </c>
    </row>
    <row r="845" spans="1:2" x14ac:dyDescent="0.35">
      <c r="A845" t="s">
        <v>3223</v>
      </c>
    </row>
    <row r="846" spans="1:2" x14ac:dyDescent="0.35">
      <c r="A846" t="s">
        <v>3223</v>
      </c>
    </row>
    <row r="847" spans="1:2" x14ac:dyDescent="0.35">
      <c r="A847" t="s">
        <v>3223</v>
      </c>
    </row>
    <row r="848" spans="1:2" x14ac:dyDescent="0.35">
      <c r="A848" t="s">
        <v>3230</v>
      </c>
      <c r="B848">
        <v>5.3</v>
      </c>
    </row>
    <row r="849" spans="1:2" x14ac:dyDescent="0.35">
      <c r="A849" t="s">
        <v>3235</v>
      </c>
      <c r="B849">
        <v>5.6</v>
      </c>
    </row>
    <row r="850" spans="1:2" x14ac:dyDescent="0.35">
      <c r="A850" t="s">
        <v>3242</v>
      </c>
      <c r="B850">
        <v>4.4000000000000004</v>
      </c>
    </row>
    <row r="851" spans="1:2" x14ac:dyDescent="0.35">
      <c r="A851" t="s">
        <v>3242</v>
      </c>
      <c r="B851">
        <v>4.4000000000000004</v>
      </c>
    </row>
    <row r="852" spans="1:2" x14ac:dyDescent="0.35">
      <c r="A852" t="s">
        <v>3242</v>
      </c>
      <c r="B852">
        <v>8.1</v>
      </c>
    </row>
    <row r="853" spans="1:2" x14ac:dyDescent="0.35">
      <c r="A853" t="s">
        <v>3242</v>
      </c>
      <c r="B853">
        <v>8</v>
      </c>
    </row>
    <row r="854" spans="1:2" x14ac:dyDescent="0.35">
      <c r="A854" t="s">
        <v>3242</v>
      </c>
    </row>
    <row r="855" spans="1:2" x14ac:dyDescent="0.35">
      <c r="A855" t="s">
        <v>3242</v>
      </c>
    </row>
    <row r="856" spans="1:2" x14ac:dyDescent="0.35">
      <c r="A856" t="s">
        <v>3242</v>
      </c>
    </row>
    <row r="857" spans="1:2" x14ac:dyDescent="0.35">
      <c r="A857" t="s">
        <v>3242</v>
      </c>
      <c r="B857">
        <v>8.69</v>
      </c>
    </row>
    <row r="858" spans="1:2" x14ac:dyDescent="0.35">
      <c r="A858" t="s">
        <v>3242</v>
      </c>
    </row>
    <row r="859" spans="1:2" x14ac:dyDescent="0.35">
      <c r="A859" t="s">
        <v>3242</v>
      </c>
      <c r="B859">
        <v>8.1</v>
      </c>
    </row>
    <row r="860" spans="1:2" x14ac:dyDescent="0.35">
      <c r="A860" t="s">
        <v>3272</v>
      </c>
      <c r="B860">
        <v>4</v>
      </c>
    </row>
    <row r="861" spans="1:2" x14ac:dyDescent="0.35">
      <c r="A861" t="s">
        <v>3281</v>
      </c>
      <c r="B861">
        <v>5</v>
      </c>
    </row>
    <row r="862" spans="1:2" x14ac:dyDescent="0.35">
      <c r="A862" t="s">
        <v>3281</v>
      </c>
      <c r="B862">
        <v>5</v>
      </c>
    </row>
    <row r="863" spans="1:2" x14ac:dyDescent="0.35">
      <c r="A863" t="s">
        <v>3281</v>
      </c>
      <c r="B863">
        <v>5</v>
      </c>
    </row>
    <row r="864" spans="1:2" x14ac:dyDescent="0.35">
      <c r="A864" t="s">
        <v>3299</v>
      </c>
    </row>
    <row r="865" spans="1:2" x14ac:dyDescent="0.35">
      <c r="A865" t="s">
        <v>3307</v>
      </c>
      <c r="B865">
        <v>5.6</v>
      </c>
    </row>
    <row r="866" spans="1:2" x14ac:dyDescent="0.35">
      <c r="A866" t="s">
        <v>3307</v>
      </c>
      <c r="B866">
        <v>5.8</v>
      </c>
    </row>
    <row r="867" spans="1:2" x14ac:dyDescent="0.35">
      <c r="A867" t="s">
        <v>3307</v>
      </c>
      <c r="B867">
        <v>10.6</v>
      </c>
    </row>
    <row r="868" spans="1:2" x14ac:dyDescent="0.35">
      <c r="A868" t="s">
        <v>3307</v>
      </c>
      <c r="B868">
        <v>5.6</v>
      </c>
    </row>
    <row r="869" spans="1:2" x14ac:dyDescent="0.35">
      <c r="A869" t="s">
        <v>3307</v>
      </c>
      <c r="B869">
        <v>5.8</v>
      </c>
    </row>
    <row r="870" spans="1:2" x14ac:dyDescent="0.35">
      <c r="A870" t="s">
        <v>3307</v>
      </c>
      <c r="B870">
        <v>5.6</v>
      </c>
    </row>
    <row r="871" spans="1:2" x14ac:dyDescent="0.35">
      <c r="A871" t="s">
        <v>3307</v>
      </c>
      <c r="B871">
        <v>5.6</v>
      </c>
    </row>
    <row r="872" spans="1:2" x14ac:dyDescent="0.35">
      <c r="A872" t="s">
        <v>3307</v>
      </c>
      <c r="B872">
        <v>5.6</v>
      </c>
    </row>
    <row r="873" spans="1:2" x14ac:dyDescent="0.35">
      <c r="A873" t="s">
        <v>3307</v>
      </c>
      <c r="B873">
        <v>5.6</v>
      </c>
    </row>
    <row r="874" spans="1:2" x14ac:dyDescent="0.35">
      <c r="A874" t="s">
        <v>3340</v>
      </c>
      <c r="B874">
        <v>3.2</v>
      </c>
    </row>
    <row r="875" spans="1:2" x14ac:dyDescent="0.35">
      <c r="A875" t="s">
        <v>3340</v>
      </c>
      <c r="B875">
        <v>3.2</v>
      </c>
    </row>
    <row r="876" spans="1:2" x14ac:dyDescent="0.35">
      <c r="A876" t="s">
        <v>3346</v>
      </c>
    </row>
    <row r="877" spans="1:2" x14ac:dyDescent="0.35">
      <c r="A877" t="s">
        <v>3346</v>
      </c>
    </row>
    <row r="878" spans="1:2" x14ac:dyDescent="0.35">
      <c r="A878" t="s">
        <v>3355</v>
      </c>
      <c r="B878">
        <v>3</v>
      </c>
    </row>
    <row r="879" spans="1:2" x14ac:dyDescent="0.35">
      <c r="A879" t="s">
        <v>3355</v>
      </c>
      <c r="B879">
        <v>3.6</v>
      </c>
    </row>
    <row r="880" spans="1:2" x14ac:dyDescent="0.35">
      <c r="A880" t="s">
        <v>3355</v>
      </c>
      <c r="B880">
        <v>3.6</v>
      </c>
    </row>
    <row r="881" spans="1:2" x14ac:dyDescent="0.35">
      <c r="A881" t="s">
        <v>3376</v>
      </c>
      <c r="B881">
        <v>7.9</v>
      </c>
    </row>
    <row r="882" spans="1:2" x14ac:dyDescent="0.35">
      <c r="A882" t="s">
        <v>3384</v>
      </c>
      <c r="B882">
        <v>4.38</v>
      </c>
    </row>
    <row r="883" spans="1:2" x14ac:dyDescent="0.35">
      <c r="A883" t="s">
        <v>3393</v>
      </c>
      <c r="B883">
        <v>13</v>
      </c>
    </row>
    <row r="884" spans="1:2" x14ac:dyDescent="0.35">
      <c r="A884" t="s">
        <v>3393</v>
      </c>
      <c r="B884">
        <v>13</v>
      </c>
    </row>
    <row r="885" spans="1:2" x14ac:dyDescent="0.35">
      <c r="A885" t="s">
        <v>3405</v>
      </c>
      <c r="B885">
        <v>12.8</v>
      </c>
    </row>
    <row r="886" spans="1:2" x14ac:dyDescent="0.35">
      <c r="A886" t="s">
        <v>3405</v>
      </c>
      <c r="B886">
        <v>12.8</v>
      </c>
    </row>
    <row r="887" spans="1:2" x14ac:dyDescent="0.35">
      <c r="A887" t="s">
        <v>3405</v>
      </c>
      <c r="B887">
        <v>16.3</v>
      </c>
    </row>
    <row r="888" spans="1:2" x14ac:dyDescent="0.35">
      <c r="A888" t="s">
        <v>3405</v>
      </c>
      <c r="B888">
        <v>20.62</v>
      </c>
    </row>
    <row r="889" spans="1:2" x14ac:dyDescent="0.35">
      <c r="A889" t="s">
        <v>3405</v>
      </c>
      <c r="B889">
        <v>20.62</v>
      </c>
    </row>
    <row r="890" spans="1:2" x14ac:dyDescent="0.35">
      <c r="A890" t="s">
        <v>3405</v>
      </c>
      <c r="B890">
        <v>12.8</v>
      </c>
    </row>
    <row r="891" spans="1:2" x14ac:dyDescent="0.35">
      <c r="A891" t="s">
        <v>3405</v>
      </c>
      <c r="B891">
        <v>16.3</v>
      </c>
    </row>
    <row r="892" spans="1:2" x14ac:dyDescent="0.35">
      <c r="A892" t="s">
        <v>3405</v>
      </c>
      <c r="B892">
        <v>12.8</v>
      </c>
    </row>
    <row r="893" spans="1:2" x14ac:dyDescent="0.35">
      <c r="A893" t="s">
        <v>3405</v>
      </c>
      <c r="B893">
        <v>16.3</v>
      </c>
    </row>
    <row r="894" spans="1:2" x14ac:dyDescent="0.35">
      <c r="A894" t="s">
        <v>3417</v>
      </c>
      <c r="B894">
        <v>12</v>
      </c>
    </row>
    <row r="895" spans="1:2" x14ac:dyDescent="0.35">
      <c r="A895" t="s">
        <v>3417</v>
      </c>
    </row>
    <row r="896" spans="1:2" x14ac:dyDescent="0.35">
      <c r="A896" t="s">
        <v>3424</v>
      </c>
    </row>
    <row r="897" spans="1:2" x14ac:dyDescent="0.35">
      <c r="A897" t="s">
        <v>3424</v>
      </c>
      <c r="B897">
        <v>17</v>
      </c>
    </row>
    <row r="898" spans="1:2" x14ac:dyDescent="0.35">
      <c r="A898" t="s">
        <v>3424</v>
      </c>
    </row>
    <row r="899" spans="1:2" x14ac:dyDescent="0.35">
      <c r="A899" t="s">
        <v>3424</v>
      </c>
    </row>
    <row r="900" spans="1:2" x14ac:dyDescent="0.35">
      <c r="A900" t="s">
        <v>3424</v>
      </c>
    </row>
    <row r="901" spans="1:2" x14ac:dyDescent="0.35">
      <c r="A901" t="s">
        <v>3424</v>
      </c>
    </row>
    <row r="902" spans="1:2" x14ac:dyDescent="0.35">
      <c r="A902" t="s">
        <v>3434</v>
      </c>
      <c r="B902">
        <v>27.39</v>
      </c>
    </row>
    <row r="903" spans="1:2" x14ac:dyDescent="0.35">
      <c r="A903" t="s">
        <v>3434</v>
      </c>
      <c r="B903">
        <v>27.39</v>
      </c>
    </row>
    <row r="904" spans="1:2" x14ac:dyDescent="0.35">
      <c r="A904" t="s">
        <v>3434</v>
      </c>
      <c r="B904">
        <v>27.39</v>
      </c>
    </row>
    <row r="905" spans="1:2" x14ac:dyDescent="0.35">
      <c r="A905" t="s">
        <v>3434</v>
      </c>
      <c r="B905">
        <v>27.39</v>
      </c>
    </row>
    <row r="906" spans="1:2" x14ac:dyDescent="0.35">
      <c r="A906" t="s">
        <v>3434</v>
      </c>
      <c r="B906">
        <v>21.4</v>
      </c>
    </row>
    <row r="907" spans="1:2" x14ac:dyDescent="0.35">
      <c r="A907" t="s">
        <v>3434</v>
      </c>
      <c r="B907">
        <v>21.4</v>
      </c>
    </row>
    <row r="908" spans="1:2" x14ac:dyDescent="0.35">
      <c r="A908" t="s">
        <v>3434</v>
      </c>
      <c r="B908">
        <v>21.4</v>
      </c>
    </row>
    <row r="909" spans="1:2" x14ac:dyDescent="0.35">
      <c r="A909" t="s">
        <v>3434</v>
      </c>
      <c r="B909">
        <v>21.4</v>
      </c>
    </row>
    <row r="910" spans="1:2" x14ac:dyDescent="0.35">
      <c r="A910" t="s">
        <v>3434</v>
      </c>
      <c r="B910">
        <v>21.4</v>
      </c>
    </row>
    <row r="911" spans="1:2" x14ac:dyDescent="0.35">
      <c r="A911" t="s">
        <v>3434</v>
      </c>
      <c r="B911">
        <v>21.4</v>
      </c>
    </row>
    <row r="912" spans="1:2" x14ac:dyDescent="0.35">
      <c r="A912" t="s">
        <v>3434</v>
      </c>
      <c r="B912">
        <v>21.4</v>
      </c>
    </row>
    <row r="913" spans="1:2" x14ac:dyDescent="0.35">
      <c r="A913" t="s">
        <v>3434</v>
      </c>
      <c r="B913">
        <v>21.4</v>
      </c>
    </row>
    <row r="914" spans="1:2" x14ac:dyDescent="0.35">
      <c r="A914" t="s">
        <v>3434</v>
      </c>
      <c r="B914">
        <v>21.4</v>
      </c>
    </row>
    <row r="915" spans="1:2" x14ac:dyDescent="0.35">
      <c r="A915" t="s">
        <v>3457</v>
      </c>
      <c r="B915">
        <v>18.899999999999999</v>
      </c>
    </row>
    <row r="916" spans="1:2" x14ac:dyDescent="0.35">
      <c r="A916" t="s">
        <v>3457</v>
      </c>
      <c r="B916">
        <v>18.899999999999999</v>
      </c>
    </row>
    <row r="917" spans="1:2" x14ac:dyDescent="0.35">
      <c r="A917" t="s">
        <v>3457</v>
      </c>
      <c r="B917">
        <v>18.899999999999999</v>
      </c>
    </row>
    <row r="918" spans="1:2" x14ac:dyDescent="0.35">
      <c r="A918" t="s">
        <v>3457</v>
      </c>
      <c r="B918">
        <v>18.899999999999999</v>
      </c>
    </row>
    <row r="919" spans="1:2" x14ac:dyDescent="0.35">
      <c r="A919" t="s">
        <v>3457</v>
      </c>
      <c r="B919">
        <v>18.899999999999999</v>
      </c>
    </row>
    <row r="920" spans="1:2" x14ac:dyDescent="0.35">
      <c r="A920" t="s">
        <v>3457</v>
      </c>
    </row>
    <row r="921" spans="1:2" x14ac:dyDescent="0.35">
      <c r="A921" t="s">
        <v>3470</v>
      </c>
      <c r="B921">
        <v>16.2</v>
      </c>
    </row>
    <row r="922" spans="1:2" x14ac:dyDescent="0.35">
      <c r="A922" t="s">
        <v>3470</v>
      </c>
      <c r="B922">
        <v>11.4</v>
      </c>
    </row>
    <row r="923" spans="1:2" x14ac:dyDescent="0.35">
      <c r="A923" t="s">
        <v>3470</v>
      </c>
      <c r="B923">
        <v>16.2</v>
      </c>
    </row>
    <row r="924" spans="1:2" x14ac:dyDescent="0.35">
      <c r="A924" t="s">
        <v>3478</v>
      </c>
      <c r="B924">
        <v>10.6</v>
      </c>
    </row>
    <row r="925" spans="1:2" x14ac:dyDescent="0.35">
      <c r="A925" t="s">
        <v>3478</v>
      </c>
      <c r="B925">
        <v>10.6</v>
      </c>
    </row>
    <row r="926" spans="1:2" x14ac:dyDescent="0.35">
      <c r="A926" t="s">
        <v>3478</v>
      </c>
      <c r="B926">
        <v>18</v>
      </c>
    </row>
    <row r="927" spans="1:2" x14ac:dyDescent="0.35">
      <c r="A927" t="s">
        <v>3478</v>
      </c>
      <c r="B927">
        <v>18</v>
      </c>
    </row>
    <row r="928" spans="1:2" x14ac:dyDescent="0.35">
      <c r="A928" t="s">
        <v>3478</v>
      </c>
      <c r="B928">
        <v>18</v>
      </c>
    </row>
    <row r="929" spans="1:2" x14ac:dyDescent="0.35">
      <c r="A929" t="s">
        <v>3478</v>
      </c>
      <c r="B929">
        <v>10.6</v>
      </c>
    </row>
    <row r="930" spans="1:2" x14ac:dyDescent="0.35">
      <c r="A930" t="s">
        <v>3478</v>
      </c>
      <c r="B930">
        <v>18</v>
      </c>
    </row>
    <row r="931" spans="1:2" x14ac:dyDescent="0.35">
      <c r="A931" t="s">
        <v>3493</v>
      </c>
    </row>
    <row r="932" spans="1:2" x14ac:dyDescent="0.35">
      <c r="A932" t="s">
        <v>3493</v>
      </c>
    </row>
    <row r="933" spans="1:2" x14ac:dyDescent="0.35">
      <c r="A933" t="s">
        <v>3493</v>
      </c>
    </row>
    <row r="934" spans="1:2" x14ac:dyDescent="0.35">
      <c r="A934" t="s">
        <v>3493</v>
      </c>
    </row>
    <row r="935" spans="1:2" x14ac:dyDescent="0.35">
      <c r="A935" t="s">
        <v>3493</v>
      </c>
    </row>
    <row r="936" spans="1:2" x14ac:dyDescent="0.35">
      <c r="A936" t="s">
        <v>3493</v>
      </c>
    </row>
    <row r="937" spans="1:2" x14ac:dyDescent="0.35">
      <c r="A937" t="s">
        <v>3493</v>
      </c>
    </row>
    <row r="938" spans="1:2" x14ac:dyDescent="0.35">
      <c r="A938" t="s">
        <v>3493</v>
      </c>
    </row>
    <row r="939" spans="1:2" x14ac:dyDescent="0.35">
      <c r="A939" t="s">
        <v>3493</v>
      </c>
    </row>
    <row r="940" spans="1:2" x14ac:dyDescent="0.35">
      <c r="A940" t="s">
        <v>3493</v>
      </c>
    </row>
    <row r="941" spans="1:2" x14ac:dyDescent="0.35">
      <c r="A941" t="s">
        <v>3512</v>
      </c>
      <c r="B941">
        <v>21.4</v>
      </c>
    </row>
    <row r="942" spans="1:2" x14ac:dyDescent="0.35">
      <c r="A942" t="s">
        <v>3516</v>
      </c>
      <c r="B942">
        <v>25.5</v>
      </c>
    </row>
    <row r="943" spans="1:2" x14ac:dyDescent="0.35">
      <c r="A943" t="s">
        <v>3516</v>
      </c>
      <c r="B943">
        <v>17.5</v>
      </c>
    </row>
    <row r="944" spans="1:2" x14ac:dyDescent="0.35">
      <c r="A944" t="s">
        <v>3516</v>
      </c>
      <c r="B944">
        <v>25.5</v>
      </c>
    </row>
    <row r="945" spans="1:2" x14ac:dyDescent="0.35">
      <c r="A945" t="s">
        <v>3516</v>
      </c>
      <c r="B945">
        <v>17.5</v>
      </c>
    </row>
    <row r="946" spans="1:2" x14ac:dyDescent="0.35">
      <c r="A946" t="s">
        <v>3516</v>
      </c>
      <c r="B946">
        <v>25.5</v>
      </c>
    </row>
    <row r="947" spans="1:2" x14ac:dyDescent="0.35">
      <c r="A947" t="s">
        <v>3516</v>
      </c>
      <c r="B947">
        <v>17.5</v>
      </c>
    </row>
    <row r="948" spans="1:2" x14ac:dyDescent="0.35">
      <c r="A948" t="s">
        <v>3516</v>
      </c>
      <c r="B948">
        <v>25.5</v>
      </c>
    </row>
    <row r="949" spans="1:2" x14ac:dyDescent="0.35">
      <c r="A949" t="s">
        <v>3516</v>
      </c>
      <c r="B949">
        <v>17.5</v>
      </c>
    </row>
    <row r="950" spans="1:2" x14ac:dyDescent="0.35">
      <c r="A950" t="s">
        <v>3516</v>
      </c>
      <c r="B950">
        <v>25.5</v>
      </c>
    </row>
    <row r="951" spans="1:2" x14ac:dyDescent="0.35">
      <c r="A951" t="s">
        <v>3525</v>
      </c>
      <c r="B951">
        <v>18.489999999999998</v>
      </c>
    </row>
    <row r="952" spans="1:2" x14ac:dyDescent="0.35">
      <c r="A952" t="s">
        <v>3525</v>
      </c>
      <c r="B952">
        <v>18.489999999999998</v>
      </c>
    </row>
    <row r="953" spans="1:2" x14ac:dyDescent="0.35">
      <c r="A953" t="s">
        <v>3525</v>
      </c>
      <c r="B953">
        <v>18.489999999999998</v>
      </c>
    </row>
    <row r="954" spans="1:2" x14ac:dyDescent="0.35">
      <c r="A954" t="s">
        <v>3525</v>
      </c>
      <c r="B954">
        <v>18.489999999999998</v>
      </c>
    </row>
    <row r="955" spans="1:2" x14ac:dyDescent="0.35">
      <c r="A955" t="s">
        <v>3525</v>
      </c>
      <c r="B955">
        <v>18.489999999999998</v>
      </c>
    </row>
    <row r="956" spans="1:2" x14ac:dyDescent="0.35">
      <c r="A956" t="s">
        <v>3525</v>
      </c>
      <c r="B956">
        <v>18.489999999999998</v>
      </c>
    </row>
    <row r="957" spans="1:2" x14ac:dyDescent="0.35">
      <c r="A957" t="s">
        <v>3525</v>
      </c>
      <c r="B957">
        <v>18.489999999999998</v>
      </c>
    </row>
    <row r="958" spans="1:2" x14ac:dyDescent="0.35">
      <c r="A958" t="s">
        <v>3537</v>
      </c>
      <c r="B958">
        <v>23.65</v>
      </c>
    </row>
    <row r="959" spans="1:2" x14ac:dyDescent="0.35">
      <c r="A959" t="s">
        <v>3537</v>
      </c>
      <c r="B959">
        <v>23.65</v>
      </c>
    </row>
    <row r="960" spans="1:2" x14ac:dyDescent="0.35">
      <c r="A960" t="s">
        <v>3537</v>
      </c>
      <c r="B960">
        <v>23.65</v>
      </c>
    </row>
    <row r="961" spans="1:2" x14ac:dyDescent="0.35">
      <c r="A961" t="s">
        <v>3537</v>
      </c>
      <c r="B961">
        <v>23.65</v>
      </c>
    </row>
    <row r="962" spans="1:2" x14ac:dyDescent="0.35">
      <c r="A962" t="s">
        <v>3547</v>
      </c>
    </row>
    <row r="963" spans="1:2" x14ac:dyDescent="0.35">
      <c r="A963" t="s">
        <v>3547</v>
      </c>
    </row>
    <row r="964" spans="1:2" x14ac:dyDescent="0.35">
      <c r="A964" t="s">
        <v>3547</v>
      </c>
    </row>
    <row r="965" spans="1:2" x14ac:dyDescent="0.35">
      <c r="A965" t="s">
        <v>3547</v>
      </c>
    </row>
    <row r="966" spans="1:2" x14ac:dyDescent="0.35">
      <c r="A966" t="s">
        <v>3556</v>
      </c>
      <c r="B966">
        <v>10.7</v>
      </c>
    </row>
    <row r="967" spans="1:2" x14ac:dyDescent="0.35">
      <c r="A967" t="s">
        <v>3556</v>
      </c>
      <c r="B967">
        <v>10.3</v>
      </c>
    </row>
    <row r="968" spans="1:2" x14ac:dyDescent="0.35">
      <c r="A968" t="s">
        <v>3556</v>
      </c>
      <c r="B968">
        <v>11.4</v>
      </c>
    </row>
    <row r="969" spans="1:2" x14ac:dyDescent="0.35">
      <c r="A969" t="s">
        <v>3556</v>
      </c>
      <c r="B969">
        <v>11.4</v>
      </c>
    </row>
    <row r="970" spans="1:2" x14ac:dyDescent="0.35">
      <c r="A970" t="s">
        <v>3556</v>
      </c>
      <c r="B970">
        <v>11.4</v>
      </c>
    </row>
    <row r="971" spans="1:2" x14ac:dyDescent="0.35">
      <c r="A971" t="s">
        <v>3573</v>
      </c>
    </row>
    <row r="972" spans="1:2" x14ac:dyDescent="0.35">
      <c r="A972" t="s">
        <v>3573</v>
      </c>
    </row>
    <row r="973" spans="1:2" x14ac:dyDescent="0.35">
      <c r="A973" t="s">
        <v>3573</v>
      </c>
    </row>
    <row r="974" spans="1:2" x14ac:dyDescent="0.35">
      <c r="A974" t="s">
        <v>3573</v>
      </c>
    </row>
    <row r="975" spans="1:2" x14ac:dyDescent="0.35">
      <c r="A975" t="s">
        <v>3573</v>
      </c>
    </row>
    <row r="976" spans="1:2" x14ac:dyDescent="0.35">
      <c r="A976" t="s">
        <v>3573</v>
      </c>
    </row>
    <row r="977" spans="1:2" x14ac:dyDescent="0.35">
      <c r="A977" t="s">
        <v>3573</v>
      </c>
    </row>
    <row r="978" spans="1:2" x14ac:dyDescent="0.35">
      <c r="A978" t="s">
        <v>3573</v>
      </c>
    </row>
    <row r="979" spans="1:2" x14ac:dyDescent="0.35">
      <c r="A979" t="s">
        <v>3573</v>
      </c>
    </row>
    <row r="980" spans="1:2" x14ac:dyDescent="0.35">
      <c r="A980" t="s">
        <v>3573</v>
      </c>
    </row>
    <row r="981" spans="1:2" x14ac:dyDescent="0.35">
      <c r="A981" t="s">
        <v>3573</v>
      </c>
    </row>
    <row r="982" spans="1:2" x14ac:dyDescent="0.35">
      <c r="A982" t="s">
        <v>3573</v>
      </c>
    </row>
    <row r="983" spans="1:2" x14ac:dyDescent="0.35">
      <c r="A983" t="s">
        <v>3573</v>
      </c>
    </row>
    <row r="984" spans="1:2" x14ac:dyDescent="0.35">
      <c r="A984" t="s">
        <v>3573</v>
      </c>
    </row>
    <row r="985" spans="1:2" x14ac:dyDescent="0.35">
      <c r="A985" t="s">
        <v>3573</v>
      </c>
    </row>
    <row r="986" spans="1:2" x14ac:dyDescent="0.35">
      <c r="A986" t="s">
        <v>3573</v>
      </c>
    </row>
    <row r="987" spans="1:2" x14ac:dyDescent="0.35">
      <c r="A987" t="s">
        <v>3603</v>
      </c>
      <c r="B987">
        <v>17.100000000000001</v>
      </c>
    </row>
    <row r="988" spans="1:2" x14ac:dyDescent="0.35">
      <c r="A988" t="s">
        <v>3603</v>
      </c>
      <c r="B988">
        <v>16</v>
      </c>
    </row>
    <row r="989" spans="1:2" x14ac:dyDescent="0.35">
      <c r="A989" t="s">
        <v>3603</v>
      </c>
      <c r="B989">
        <v>10.1</v>
      </c>
    </row>
    <row r="990" spans="1:2" x14ac:dyDescent="0.35">
      <c r="A990" t="s">
        <v>3603</v>
      </c>
      <c r="B990">
        <v>17.100000000000001</v>
      </c>
    </row>
    <row r="991" spans="1:2" x14ac:dyDescent="0.35">
      <c r="A991" t="s">
        <v>3603</v>
      </c>
      <c r="B991">
        <v>16</v>
      </c>
    </row>
    <row r="992" spans="1:2" x14ac:dyDescent="0.35">
      <c r="A992" t="s">
        <v>3603</v>
      </c>
      <c r="B992">
        <v>17.100000000000001</v>
      </c>
    </row>
    <row r="993" spans="1:2" x14ac:dyDescent="0.35">
      <c r="A993" t="s">
        <v>3620</v>
      </c>
      <c r="B993">
        <v>10.8</v>
      </c>
    </row>
    <row r="994" spans="1:2" x14ac:dyDescent="0.35">
      <c r="A994" t="s">
        <v>3620</v>
      </c>
      <c r="B994">
        <v>10.8</v>
      </c>
    </row>
    <row r="995" spans="1:2" x14ac:dyDescent="0.35">
      <c r="A995" t="s">
        <v>3620</v>
      </c>
      <c r="B995">
        <v>10.8</v>
      </c>
    </row>
    <row r="996" spans="1:2" x14ac:dyDescent="0.35">
      <c r="A996" t="s">
        <v>3620</v>
      </c>
      <c r="B996">
        <v>13.93</v>
      </c>
    </row>
    <row r="997" spans="1:2" x14ac:dyDescent="0.35">
      <c r="A997" t="s">
        <v>3631</v>
      </c>
    </row>
    <row r="998" spans="1:2" x14ac:dyDescent="0.35">
      <c r="A998" t="s">
        <v>3631</v>
      </c>
    </row>
    <row r="999" spans="1:2" x14ac:dyDescent="0.35">
      <c r="A999" t="s">
        <v>3631</v>
      </c>
    </row>
    <row r="1000" spans="1:2" x14ac:dyDescent="0.35">
      <c r="A1000" t="s">
        <v>3631</v>
      </c>
    </row>
    <row r="1001" spans="1:2" x14ac:dyDescent="0.35">
      <c r="A1001" t="s">
        <v>3631</v>
      </c>
    </row>
    <row r="1002" spans="1:2" x14ac:dyDescent="0.35">
      <c r="A1002" t="s">
        <v>3631</v>
      </c>
    </row>
    <row r="1003" spans="1:2" x14ac:dyDescent="0.35">
      <c r="A1003" t="s">
        <v>3631</v>
      </c>
    </row>
    <row r="1004" spans="1:2" x14ac:dyDescent="0.35">
      <c r="A1004" t="s">
        <v>3631</v>
      </c>
    </row>
    <row r="1005" spans="1:2" x14ac:dyDescent="0.35">
      <c r="A1005" t="s">
        <v>3631</v>
      </c>
    </row>
    <row r="1006" spans="1:2" x14ac:dyDescent="0.35">
      <c r="A1006" t="s">
        <v>3631</v>
      </c>
    </row>
    <row r="1007" spans="1:2" x14ac:dyDescent="0.35">
      <c r="A1007" t="s">
        <v>3631</v>
      </c>
    </row>
    <row r="1008" spans="1:2" x14ac:dyDescent="0.35">
      <c r="A1008" t="s">
        <v>3652</v>
      </c>
    </row>
    <row r="1009" spans="1:2" x14ac:dyDescent="0.35">
      <c r="A1009" t="s">
        <v>3652</v>
      </c>
    </row>
    <row r="1010" spans="1:2" x14ac:dyDescent="0.35">
      <c r="A1010" t="s">
        <v>3652</v>
      </c>
    </row>
    <row r="1011" spans="1:2" x14ac:dyDescent="0.35">
      <c r="A1011" t="s">
        <v>3661</v>
      </c>
      <c r="B1011">
        <v>13.1</v>
      </c>
    </row>
    <row r="1012" spans="1:2" x14ac:dyDescent="0.35">
      <c r="A1012" t="s">
        <v>3661</v>
      </c>
      <c r="B1012">
        <v>13.1</v>
      </c>
    </row>
    <row r="1013" spans="1:2" x14ac:dyDescent="0.35">
      <c r="A1013" t="s">
        <v>3661</v>
      </c>
      <c r="B1013">
        <v>13.1</v>
      </c>
    </row>
    <row r="1014" spans="1:2" x14ac:dyDescent="0.35">
      <c r="A1014" t="s">
        <v>3661</v>
      </c>
      <c r="B1014">
        <v>13.1</v>
      </c>
    </row>
    <row r="1015" spans="1:2" x14ac:dyDescent="0.35">
      <c r="A1015" t="s">
        <v>3670</v>
      </c>
      <c r="B1015">
        <v>16.38</v>
      </c>
    </row>
    <row r="1016" spans="1:2" x14ac:dyDescent="0.35">
      <c r="A1016" t="s">
        <v>3670</v>
      </c>
      <c r="B1016">
        <v>13.3</v>
      </c>
    </row>
    <row r="1017" spans="1:2" x14ac:dyDescent="0.35">
      <c r="A1017" t="s">
        <v>3670</v>
      </c>
      <c r="B1017">
        <v>16.38</v>
      </c>
    </row>
    <row r="1018" spans="1:2" x14ac:dyDescent="0.35">
      <c r="A1018" t="s">
        <v>3670</v>
      </c>
      <c r="B1018">
        <v>13.3</v>
      </c>
    </row>
    <row r="1019" spans="1:2" x14ac:dyDescent="0.35">
      <c r="A1019" t="s">
        <v>3670</v>
      </c>
      <c r="B1019">
        <v>16.38</v>
      </c>
    </row>
    <row r="1020" spans="1:2" x14ac:dyDescent="0.35">
      <c r="A1020" t="s">
        <v>3670</v>
      </c>
      <c r="B1020">
        <v>13.3</v>
      </c>
    </row>
    <row r="1021" spans="1:2" x14ac:dyDescent="0.35">
      <c r="A1021" t="s">
        <v>3670</v>
      </c>
      <c r="B1021">
        <v>13.3</v>
      </c>
    </row>
    <row r="1022" spans="1:2" x14ac:dyDescent="0.35">
      <c r="A1022" t="s">
        <v>3670</v>
      </c>
      <c r="B1022">
        <v>16.38</v>
      </c>
    </row>
    <row r="1023" spans="1:2" x14ac:dyDescent="0.35">
      <c r="A1023" t="s">
        <v>3691</v>
      </c>
    </row>
    <row r="1024" spans="1:2" x14ac:dyDescent="0.35">
      <c r="A1024" t="s">
        <v>3691</v>
      </c>
    </row>
    <row r="1025" spans="1:2" x14ac:dyDescent="0.35">
      <c r="A1025" t="s">
        <v>3691</v>
      </c>
    </row>
    <row r="1026" spans="1:2" x14ac:dyDescent="0.35">
      <c r="A1026" t="s">
        <v>3691</v>
      </c>
    </row>
    <row r="1027" spans="1:2" x14ac:dyDescent="0.35">
      <c r="A1027" t="s">
        <v>3704</v>
      </c>
      <c r="B1027">
        <v>12.03</v>
      </c>
    </row>
    <row r="1028" spans="1:2" x14ac:dyDescent="0.35">
      <c r="A1028" t="s">
        <v>3704</v>
      </c>
      <c r="B1028">
        <v>12.03</v>
      </c>
    </row>
    <row r="1029" spans="1:2" x14ac:dyDescent="0.35">
      <c r="A1029" t="s">
        <v>3710</v>
      </c>
      <c r="B1029">
        <v>13.05</v>
      </c>
    </row>
    <row r="1030" spans="1:2" x14ac:dyDescent="0.35">
      <c r="A1030" t="s">
        <v>3710</v>
      </c>
      <c r="B1030">
        <v>12</v>
      </c>
    </row>
    <row r="1031" spans="1:2" x14ac:dyDescent="0.35">
      <c r="A1031" t="s">
        <v>3723</v>
      </c>
    </row>
    <row r="1032" spans="1:2" x14ac:dyDescent="0.35">
      <c r="A1032" t="s">
        <v>3723</v>
      </c>
    </row>
    <row r="1033" spans="1:2" x14ac:dyDescent="0.35">
      <c r="A1033" t="s">
        <v>3723</v>
      </c>
    </row>
    <row r="1034" spans="1:2" x14ac:dyDescent="0.35">
      <c r="A1034" t="s">
        <v>3723</v>
      </c>
    </row>
    <row r="1035" spans="1:2" x14ac:dyDescent="0.35">
      <c r="A1035" t="s">
        <v>3736</v>
      </c>
    </row>
    <row r="1036" spans="1:2" x14ac:dyDescent="0.35">
      <c r="A1036" t="s">
        <v>3736</v>
      </c>
    </row>
    <row r="1037" spans="1:2" x14ac:dyDescent="0.35">
      <c r="A1037" t="s">
        <v>3736</v>
      </c>
    </row>
    <row r="1038" spans="1:2" x14ac:dyDescent="0.35">
      <c r="A1038" t="s">
        <v>3736</v>
      </c>
    </row>
    <row r="1039" spans="1:2" x14ac:dyDescent="0.35">
      <c r="A1039" t="s">
        <v>3736</v>
      </c>
    </row>
    <row r="1040" spans="1:2" x14ac:dyDescent="0.35">
      <c r="A1040" t="s">
        <v>3736</v>
      </c>
    </row>
    <row r="1041" spans="1:2" x14ac:dyDescent="0.35">
      <c r="A1041" t="s">
        <v>3761</v>
      </c>
      <c r="B1041">
        <v>15.1</v>
      </c>
    </row>
    <row r="1042" spans="1:2" x14ac:dyDescent="0.35">
      <c r="A1042" t="s">
        <v>3767</v>
      </c>
      <c r="B1042">
        <v>17.8</v>
      </c>
    </row>
    <row r="1043" spans="1:2" x14ac:dyDescent="0.35">
      <c r="A1043" t="s">
        <v>3774</v>
      </c>
    </row>
    <row r="1044" spans="1:2" x14ac:dyDescent="0.35">
      <c r="A1044" t="s">
        <v>3774</v>
      </c>
    </row>
    <row r="1045" spans="1:2" x14ac:dyDescent="0.35">
      <c r="A1045" t="s">
        <v>3785</v>
      </c>
      <c r="B1045">
        <v>21.27</v>
      </c>
    </row>
    <row r="1046" spans="1:2" x14ac:dyDescent="0.35">
      <c r="A1046" t="s">
        <v>3785</v>
      </c>
    </row>
    <row r="1047" spans="1:2" x14ac:dyDescent="0.35">
      <c r="A1047" t="s">
        <v>3798</v>
      </c>
      <c r="B1047">
        <v>13.2</v>
      </c>
    </row>
    <row r="1048" spans="1:2" x14ac:dyDescent="0.35">
      <c r="A1048" t="s">
        <v>3804</v>
      </c>
    </row>
    <row r="1049" spans="1:2" x14ac:dyDescent="0.35">
      <c r="A1049" t="s">
        <v>3810</v>
      </c>
    </row>
    <row r="1050" spans="1:2" x14ac:dyDescent="0.35">
      <c r="A1050" t="s">
        <v>3810</v>
      </c>
    </row>
    <row r="1051" spans="1:2" x14ac:dyDescent="0.35">
      <c r="A1051" t="s">
        <v>3825</v>
      </c>
    </row>
    <row r="1052" spans="1:2" x14ac:dyDescent="0.35">
      <c r="A1052" t="s">
        <v>3831</v>
      </c>
    </row>
    <row r="1053" spans="1:2" x14ac:dyDescent="0.35">
      <c r="A1053" t="s">
        <v>3831</v>
      </c>
    </row>
    <row r="1054" spans="1:2" x14ac:dyDescent="0.35">
      <c r="A1054" t="s">
        <v>3841</v>
      </c>
      <c r="B1054">
        <v>7.32</v>
      </c>
    </row>
    <row r="1055" spans="1:2" x14ac:dyDescent="0.35">
      <c r="A1055">
        <v>911</v>
      </c>
      <c r="B1055">
        <v>7.9</v>
      </c>
    </row>
    <row r="1056" spans="1:2" x14ac:dyDescent="0.35">
      <c r="A1056">
        <v>911</v>
      </c>
      <c r="B1056">
        <v>11.6</v>
      </c>
    </row>
    <row r="1057" spans="1:2" x14ac:dyDescent="0.35">
      <c r="A1057" t="s">
        <v>3863</v>
      </c>
      <c r="B1057">
        <v>9</v>
      </c>
    </row>
    <row r="1058" spans="1:2" x14ac:dyDescent="0.35">
      <c r="A1058" t="s">
        <v>3871</v>
      </c>
      <c r="B1058">
        <v>5</v>
      </c>
    </row>
    <row r="1059" spans="1:2" x14ac:dyDescent="0.35">
      <c r="A1059" t="s">
        <v>3880</v>
      </c>
      <c r="B1059">
        <v>9.1</v>
      </c>
    </row>
    <row r="1060" spans="1:2" x14ac:dyDescent="0.35">
      <c r="A1060" t="s">
        <v>3894</v>
      </c>
    </row>
    <row r="1061" spans="1:2" x14ac:dyDescent="0.35">
      <c r="A1061" t="s">
        <v>3902</v>
      </c>
      <c r="B1061">
        <v>18</v>
      </c>
    </row>
    <row r="1062" spans="1:2" x14ac:dyDescent="0.35">
      <c r="A1062" t="s">
        <v>3902</v>
      </c>
      <c r="B1062">
        <v>18</v>
      </c>
    </row>
    <row r="1063" spans="1:2" x14ac:dyDescent="0.35">
      <c r="A1063" t="s">
        <v>3908</v>
      </c>
      <c r="B1063">
        <v>20.7</v>
      </c>
    </row>
    <row r="1064" spans="1:2" x14ac:dyDescent="0.35">
      <c r="A1064" t="s">
        <v>3908</v>
      </c>
    </row>
    <row r="1065" spans="1:2" x14ac:dyDescent="0.35">
      <c r="A1065" t="s">
        <v>3908</v>
      </c>
    </row>
    <row r="1066" spans="1:2" x14ac:dyDescent="0.35">
      <c r="A1066" t="s">
        <v>3908</v>
      </c>
    </row>
    <row r="1067" spans="1:2" x14ac:dyDescent="0.35">
      <c r="A1067" t="s">
        <v>3908</v>
      </c>
    </row>
    <row r="1068" spans="1:2" x14ac:dyDescent="0.35">
      <c r="A1068" t="s">
        <v>3908</v>
      </c>
    </row>
    <row r="1069" spans="1:2" x14ac:dyDescent="0.35">
      <c r="A1069" t="s">
        <v>3908</v>
      </c>
    </row>
    <row r="1070" spans="1:2" x14ac:dyDescent="0.35">
      <c r="A1070" t="s">
        <v>3908</v>
      </c>
    </row>
    <row r="1071" spans="1:2" x14ac:dyDescent="0.35">
      <c r="A1071" t="s">
        <v>3908</v>
      </c>
    </row>
    <row r="1072" spans="1:2" x14ac:dyDescent="0.35">
      <c r="A1072" t="s">
        <v>3908</v>
      </c>
    </row>
    <row r="1073" spans="1:2" x14ac:dyDescent="0.35">
      <c r="A1073" t="s">
        <v>3922</v>
      </c>
      <c r="B1073">
        <v>15.7</v>
      </c>
    </row>
    <row r="1074" spans="1:2" x14ac:dyDescent="0.35">
      <c r="A1074" t="s">
        <v>3922</v>
      </c>
      <c r="B1074">
        <v>15.7</v>
      </c>
    </row>
    <row r="1075" spans="1:2" x14ac:dyDescent="0.35">
      <c r="A1075" t="s">
        <v>3922</v>
      </c>
      <c r="B1075">
        <v>15.7</v>
      </c>
    </row>
    <row r="1076" spans="1:2" x14ac:dyDescent="0.35">
      <c r="A1076" t="s">
        <v>3922</v>
      </c>
      <c r="B1076">
        <v>15.7</v>
      </c>
    </row>
    <row r="1077" spans="1:2" x14ac:dyDescent="0.35">
      <c r="A1077" t="s">
        <v>3922</v>
      </c>
      <c r="B1077">
        <v>19</v>
      </c>
    </row>
    <row r="1078" spans="1:2" x14ac:dyDescent="0.35">
      <c r="A1078" t="s">
        <v>3922</v>
      </c>
      <c r="B1078">
        <v>15.7</v>
      </c>
    </row>
    <row r="1079" spans="1:2" x14ac:dyDescent="0.35">
      <c r="A1079" t="s">
        <v>3922</v>
      </c>
      <c r="B1079">
        <v>19</v>
      </c>
    </row>
    <row r="1080" spans="1:2" x14ac:dyDescent="0.35">
      <c r="A1080" t="s">
        <v>3922</v>
      </c>
      <c r="B1080">
        <v>19</v>
      </c>
    </row>
    <row r="1081" spans="1:2" x14ac:dyDescent="0.35">
      <c r="A1081" t="s">
        <v>3922</v>
      </c>
      <c r="B1081">
        <v>19</v>
      </c>
    </row>
    <row r="1082" spans="1:2" x14ac:dyDescent="0.35">
      <c r="A1082" t="s">
        <v>3935</v>
      </c>
    </row>
    <row r="1083" spans="1:2" x14ac:dyDescent="0.35">
      <c r="A1083" t="s">
        <v>3935</v>
      </c>
    </row>
    <row r="1084" spans="1:2" x14ac:dyDescent="0.35">
      <c r="A1084" t="s">
        <v>3935</v>
      </c>
    </row>
    <row r="1085" spans="1:2" x14ac:dyDescent="0.35">
      <c r="A1085" t="s">
        <v>3935</v>
      </c>
      <c r="B1085">
        <v>19.5</v>
      </c>
    </row>
    <row r="1086" spans="1:2" x14ac:dyDescent="0.35">
      <c r="A1086" t="s">
        <v>3946</v>
      </c>
      <c r="B1086">
        <v>9.4</v>
      </c>
    </row>
    <row r="1087" spans="1:2" x14ac:dyDescent="0.35">
      <c r="A1087" t="s">
        <v>3946</v>
      </c>
      <c r="B1087">
        <v>12.3</v>
      </c>
    </row>
    <row r="1088" spans="1:2" x14ac:dyDescent="0.35">
      <c r="A1088" t="s">
        <v>3946</v>
      </c>
      <c r="B1088">
        <v>12.3</v>
      </c>
    </row>
    <row r="1089" spans="1:2" x14ac:dyDescent="0.35">
      <c r="A1089" t="s">
        <v>3946</v>
      </c>
      <c r="B1089">
        <v>9.4</v>
      </c>
    </row>
    <row r="1090" spans="1:2" x14ac:dyDescent="0.35">
      <c r="A1090" t="s">
        <v>3946</v>
      </c>
      <c r="B1090">
        <v>9.4</v>
      </c>
    </row>
    <row r="1091" spans="1:2" x14ac:dyDescent="0.35">
      <c r="A1091" t="s">
        <v>3951</v>
      </c>
      <c r="B1091">
        <v>28.09</v>
      </c>
    </row>
    <row r="1092" spans="1:2" x14ac:dyDescent="0.35">
      <c r="A1092" t="s">
        <v>3951</v>
      </c>
      <c r="B1092">
        <v>28.09</v>
      </c>
    </row>
    <row r="1093" spans="1:2" x14ac:dyDescent="0.35">
      <c r="A1093" t="s">
        <v>3951</v>
      </c>
      <c r="B1093">
        <v>28.09</v>
      </c>
    </row>
    <row r="1094" spans="1:2" x14ac:dyDescent="0.35">
      <c r="A1094" t="s">
        <v>3951</v>
      </c>
      <c r="B1094">
        <v>28.09</v>
      </c>
    </row>
    <row r="1095" spans="1:2" x14ac:dyDescent="0.35">
      <c r="A1095" t="s">
        <v>3951</v>
      </c>
    </row>
    <row r="1096" spans="1:2" x14ac:dyDescent="0.35">
      <c r="A1096" t="s">
        <v>3951</v>
      </c>
    </row>
    <row r="1097" spans="1:2" x14ac:dyDescent="0.35">
      <c r="A1097" t="s">
        <v>3951</v>
      </c>
      <c r="B1097">
        <v>21.56</v>
      </c>
    </row>
    <row r="1098" spans="1:2" x14ac:dyDescent="0.35">
      <c r="A1098" t="s">
        <v>3951</v>
      </c>
    </row>
    <row r="1099" spans="1:2" x14ac:dyDescent="0.35">
      <c r="A1099" t="s">
        <v>3951</v>
      </c>
    </row>
    <row r="1100" spans="1:2" x14ac:dyDescent="0.35">
      <c r="A1100" t="s">
        <v>3951</v>
      </c>
    </row>
    <row r="1101" spans="1:2" x14ac:dyDescent="0.35">
      <c r="A1101" t="s">
        <v>3951</v>
      </c>
    </row>
    <row r="1102" spans="1:2" x14ac:dyDescent="0.35">
      <c r="A1102" t="s">
        <v>3951</v>
      </c>
      <c r="B1102">
        <v>26.82</v>
      </c>
    </row>
    <row r="1103" spans="1:2" x14ac:dyDescent="0.35">
      <c r="A1103" t="s">
        <v>3951</v>
      </c>
      <c r="B1103">
        <v>26.32</v>
      </c>
    </row>
    <row r="1104" spans="1:2" x14ac:dyDescent="0.35">
      <c r="A1104" t="s">
        <v>3951</v>
      </c>
      <c r="B1104">
        <v>26.32</v>
      </c>
    </row>
    <row r="1105" spans="1:2" x14ac:dyDescent="0.35">
      <c r="A1105" t="s">
        <v>3975</v>
      </c>
      <c r="B1105">
        <v>12</v>
      </c>
    </row>
    <row r="1106" spans="1:2" x14ac:dyDescent="0.35">
      <c r="A1106" t="s">
        <v>3975</v>
      </c>
      <c r="B1106">
        <v>14.5</v>
      </c>
    </row>
    <row r="1107" spans="1:2" x14ac:dyDescent="0.35">
      <c r="A1107" t="s">
        <v>3975</v>
      </c>
      <c r="B1107">
        <v>12</v>
      </c>
    </row>
    <row r="1108" spans="1:2" x14ac:dyDescent="0.35">
      <c r="A1108" t="s">
        <v>3975</v>
      </c>
      <c r="B1108">
        <v>14.5</v>
      </c>
    </row>
    <row r="1109" spans="1:2" x14ac:dyDescent="0.35">
      <c r="A1109" t="s">
        <v>3975</v>
      </c>
      <c r="B1109">
        <v>14.5</v>
      </c>
    </row>
    <row r="1110" spans="1:2" x14ac:dyDescent="0.35">
      <c r="A1110" t="s">
        <v>3975</v>
      </c>
      <c r="B1110">
        <v>12</v>
      </c>
    </row>
    <row r="1111" spans="1:2" x14ac:dyDescent="0.35">
      <c r="A1111" t="s">
        <v>3975</v>
      </c>
      <c r="B1111">
        <v>18</v>
      </c>
    </row>
    <row r="1112" spans="1:2" x14ac:dyDescent="0.35">
      <c r="A1112" t="s">
        <v>3975</v>
      </c>
      <c r="B1112">
        <v>18</v>
      </c>
    </row>
    <row r="1113" spans="1:2" x14ac:dyDescent="0.35">
      <c r="A1113" t="s">
        <v>3975</v>
      </c>
      <c r="B1113">
        <v>12</v>
      </c>
    </row>
    <row r="1114" spans="1:2" x14ac:dyDescent="0.35">
      <c r="A1114" t="s">
        <v>3975</v>
      </c>
      <c r="B1114">
        <v>12</v>
      </c>
    </row>
    <row r="1115" spans="1:2" x14ac:dyDescent="0.35">
      <c r="A1115" t="s">
        <v>3975</v>
      </c>
      <c r="B1115">
        <v>12</v>
      </c>
    </row>
    <row r="1116" spans="1:2" x14ac:dyDescent="0.35">
      <c r="A1116" t="s">
        <v>3975</v>
      </c>
      <c r="B1116">
        <v>12</v>
      </c>
    </row>
    <row r="1117" spans="1:2" x14ac:dyDescent="0.35">
      <c r="A1117" t="s">
        <v>3975</v>
      </c>
      <c r="B1117">
        <v>18</v>
      </c>
    </row>
    <row r="1118" spans="1:2" x14ac:dyDescent="0.35">
      <c r="A1118" t="s">
        <v>3975</v>
      </c>
      <c r="B1118">
        <v>18</v>
      </c>
    </row>
    <row r="1119" spans="1:2" x14ac:dyDescent="0.35">
      <c r="A1119" t="s">
        <v>3990</v>
      </c>
      <c r="B1119">
        <v>17</v>
      </c>
    </row>
    <row r="1120" spans="1:2" x14ac:dyDescent="0.35">
      <c r="A1120" t="s">
        <v>3993</v>
      </c>
      <c r="B1120">
        <v>21.38</v>
      </c>
    </row>
    <row r="1121" spans="1:2" x14ac:dyDescent="0.35">
      <c r="A1121" t="s">
        <v>3993</v>
      </c>
      <c r="B1121">
        <v>15.29</v>
      </c>
    </row>
    <row r="1122" spans="1:2" x14ac:dyDescent="0.35">
      <c r="A1122" t="s">
        <v>3993</v>
      </c>
      <c r="B1122">
        <v>15.29</v>
      </c>
    </row>
    <row r="1123" spans="1:2" x14ac:dyDescent="0.35">
      <c r="A1123" t="s">
        <v>3993</v>
      </c>
      <c r="B1123">
        <v>15.29</v>
      </c>
    </row>
    <row r="1124" spans="1:2" x14ac:dyDescent="0.35">
      <c r="A1124" t="s">
        <v>3993</v>
      </c>
      <c r="B1124">
        <v>15.29</v>
      </c>
    </row>
    <row r="1125" spans="1:2" x14ac:dyDescent="0.35">
      <c r="A1125" t="s">
        <v>3993</v>
      </c>
      <c r="B1125">
        <v>15.29</v>
      </c>
    </row>
    <row r="1126" spans="1:2" x14ac:dyDescent="0.35">
      <c r="A1126" t="s">
        <v>3993</v>
      </c>
      <c r="B1126">
        <v>21.38</v>
      </c>
    </row>
    <row r="1127" spans="1:2" x14ac:dyDescent="0.35">
      <c r="A1127" t="s">
        <v>3993</v>
      </c>
      <c r="B1127">
        <v>17.010000000000002</v>
      </c>
    </row>
    <row r="1128" spans="1:2" x14ac:dyDescent="0.35">
      <c r="A1128" t="s">
        <v>3993</v>
      </c>
      <c r="B1128">
        <v>17.010000000000002</v>
      </c>
    </row>
    <row r="1129" spans="1:2" x14ac:dyDescent="0.35">
      <c r="A1129" t="s">
        <v>3993</v>
      </c>
      <c r="B1129">
        <v>17.010000000000002</v>
      </c>
    </row>
    <row r="1130" spans="1:2" x14ac:dyDescent="0.35">
      <c r="A1130" t="s">
        <v>3993</v>
      </c>
      <c r="B1130">
        <v>17.010000000000002</v>
      </c>
    </row>
    <row r="1131" spans="1:2" x14ac:dyDescent="0.35">
      <c r="A1131" t="s">
        <v>3993</v>
      </c>
      <c r="B1131">
        <v>17.010000000000002</v>
      </c>
    </row>
    <row r="1132" spans="1:2" x14ac:dyDescent="0.35">
      <c r="A1132" t="s">
        <v>3993</v>
      </c>
      <c r="B1132">
        <v>15.29</v>
      </c>
    </row>
    <row r="1133" spans="1:2" x14ac:dyDescent="0.35">
      <c r="A1133" t="s">
        <v>3993</v>
      </c>
      <c r="B1133">
        <v>17.010000000000002</v>
      </c>
    </row>
    <row r="1134" spans="1:2" x14ac:dyDescent="0.35">
      <c r="A1134" t="s">
        <v>3993</v>
      </c>
      <c r="B1134">
        <v>21.38</v>
      </c>
    </row>
    <row r="1135" spans="1:2" x14ac:dyDescent="0.35">
      <c r="A1135" t="s">
        <v>3993</v>
      </c>
      <c r="B1135">
        <v>15.29</v>
      </c>
    </row>
    <row r="1136" spans="1:2" x14ac:dyDescent="0.35">
      <c r="A1136" t="s">
        <v>3993</v>
      </c>
      <c r="B1136">
        <v>15.29</v>
      </c>
    </row>
    <row r="1137" spans="1:2" x14ac:dyDescent="0.35">
      <c r="A1137" t="s">
        <v>3993</v>
      </c>
    </row>
    <row r="1138" spans="1:2" x14ac:dyDescent="0.35">
      <c r="A1138" t="s">
        <v>4017</v>
      </c>
    </row>
    <row r="1139" spans="1:2" x14ac:dyDescent="0.35">
      <c r="A1139" t="s">
        <v>4017</v>
      </c>
    </row>
    <row r="1140" spans="1:2" x14ac:dyDescent="0.35">
      <c r="A1140" t="s">
        <v>4017</v>
      </c>
    </row>
    <row r="1141" spans="1:2" x14ac:dyDescent="0.35">
      <c r="A1141" t="s">
        <v>4017</v>
      </c>
    </row>
    <row r="1142" spans="1:2" x14ac:dyDescent="0.35">
      <c r="A1142" t="s">
        <v>4017</v>
      </c>
    </row>
    <row r="1143" spans="1:2" x14ac:dyDescent="0.35">
      <c r="A1143" t="s">
        <v>4017</v>
      </c>
    </row>
    <row r="1144" spans="1:2" x14ac:dyDescent="0.35">
      <c r="A1144" t="s">
        <v>4025</v>
      </c>
      <c r="B1144">
        <v>7.3</v>
      </c>
    </row>
    <row r="1145" spans="1:2" x14ac:dyDescent="0.35">
      <c r="A1145" t="s">
        <v>4025</v>
      </c>
      <c r="B1145">
        <v>7.3</v>
      </c>
    </row>
    <row r="1146" spans="1:2" x14ac:dyDescent="0.35">
      <c r="A1146" t="s">
        <v>4025</v>
      </c>
      <c r="B1146">
        <v>7.3</v>
      </c>
    </row>
    <row r="1147" spans="1:2" x14ac:dyDescent="0.35">
      <c r="A1147" t="s">
        <v>4040</v>
      </c>
    </row>
    <row r="1148" spans="1:2" x14ac:dyDescent="0.35">
      <c r="A1148" t="s">
        <v>4049</v>
      </c>
      <c r="B1148">
        <v>10</v>
      </c>
    </row>
    <row r="1149" spans="1:2" x14ac:dyDescent="0.35">
      <c r="A1149" t="s">
        <v>4049</v>
      </c>
      <c r="B1149">
        <v>13.4</v>
      </c>
    </row>
    <row r="1150" spans="1:2" x14ac:dyDescent="0.35">
      <c r="A1150" t="s">
        <v>4049</v>
      </c>
      <c r="B1150">
        <v>13.4</v>
      </c>
    </row>
    <row r="1151" spans="1:2" x14ac:dyDescent="0.35">
      <c r="A1151" t="s">
        <v>4049</v>
      </c>
      <c r="B1151">
        <v>10.199999999999999</v>
      </c>
    </row>
    <row r="1152" spans="1:2" x14ac:dyDescent="0.35">
      <c r="A1152" t="s">
        <v>4049</v>
      </c>
      <c r="B1152">
        <v>13.4</v>
      </c>
    </row>
    <row r="1153" spans="1:2" x14ac:dyDescent="0.35">
      <c r="A1153" t="s">
        <v>4049</v>
      </c>
      <c r="B1153">
        <v>10.199999999999999</v>
      </c>
    </row>
    <row r="1154" spans="1:2" x14ac:dyDescent="0.35">
      <c r="A1154" t="s">
        <v>4069</v>
      </c>
      <c r="B1154">
        <v>21</v>
      </c>
    </row>
    <row r="1155" spans="1:2" x14ac:dyDescent="0.35">
      <c r="A1155" t="s">
        <v>4074</v>
      </c>
      <c r="B1155">
        <v>8.4</v>
      </c>
    </row>
    <row r="1156" spans="1:2" x14ac:dyDescent="0.35">
      <c r="A1156" t="s">
        <v>4074</v>
      </c>
      <c r="B1156">
        <v>13.1</v>
      </c>
    </row>
    <row r="1157" spans="1:2" x14ac:dyDescent="0.35">
      <c r="A1157" t="s">
        <v>4074</v>
      </c>
      <c r="B1157">
        <v>15.01</v>
      </c>
    </row>
    <row r="1158" spans="1:2" x14ac:dyDescent="0.35">
      <c r="A1158" t="s">
        <v>4094</v>
      </c>
    </row>
    <row r="1159" spans="1:2" x14ac:dyDescent="0.35">
      <c r="A1159" t="s">
        <v>4094</v>
      </c>
    </row>
    <row r="1160" spans="1:2" x14ac:dyDescent="0.35">
      <c r="A1160" t="s">
        <v>4094</v>
      </c>
      <c r="B1160">
        <v>4.45</v>
      </c>
    </row>
    <row r="1161" spans="1:2" x14ac:dyDescent="0.35">
      <c r="A1161" t="s">
        <v>4094</v>
      </c>
    </row>
    <row r="1162" spans="1:2" x14ac:dyDescent="0.35">
      <c r="A1162" t="s">
        <v>4120</v>
      </c>
    </row>
    <row r="1163" spans="1:2" x14ac:dyDescent="0.35">
      <c r="A1163" t="s">
        <v>4120</v>
      </c>
    </row>
    <row r="1164" spans="1:2" x14ac:dyDescent="0.35">
      <c r="A1164" t="s">
        <v>4134</v>
      </c>
      <c r="B1164">
        <v>12.05</v>
      </c>
    </row>
    <row r="1165" spans="1:2" x14ac:dyDescent="0.35">
      <c r="A1165" t="s">
        <v>4134</v>
      </c>
      <c r="B1165">
        <v>7.81</v>
      </c>
    </row>
    <row r="1166" spans="1:2" x14ac:dyDescent="0.35">
      <c r="A1166" t="s">
        <v>4134</v>
      </c>
    </row>
    <row r="1167" spans="1:2" x14ac:dyDescent="0.35">
      <c r="A1167" t="s">
        <v>4134</v>
      </c>
    </row>
    <row r="1168" spans="1:2" x14ac:dyDescent="0.35">
      <c r="A1168" t="s">
        <v>4134</v>
      </c>
    </row>
    <row r="1169" spans="1:2" x14ac:dyDescent="0.35">
      <c r="A1169" t="s">
        <v>4134</v>
      </c>
    </row>
    <row r="1170" spans="1:2" x14ac:dyDescent="0.35">
      <c r="A1170" t="s">
        <v>4134</v>
      </c>
    </row>
    <row r="1171" spans="1:2" x14ac:dyDescent="0.35">
      <c r="A1171" t="s">
        <v>4134</v>
      </c>
    </row>
    <row r="1172" spans="1:2" x14ac:dyDescent="0.35">
      <c r="A1172" t="s">
        <v>4172</v>
      </c>
    </row>
    <row r="1173" spans="1:2" x14ac:dyDescent="0.35">
      <c r="A1173" t="s">
        <v>4183</v>
      </c>
      <c r="B1173">
        <v>18</v>
      </c>
    </row>
    <row r="1174" spans="1:2" x14ac:dyDescent="0.35">
      <c r="A1174" t="s">
        <v>4187</v>
      </c>
      <c r="B1174">
        <v>3.2</v>
      </c>
    </row>
    <row r="1175" spans="1:2" x14ac:dyDescent="0.35">
      <c r="A1175" t="s">
        <v>4194</v>
      </c>
    </row>
    <row r="1176" spans="1:2" x14ac:dyDescent="0.35">
      <c r="A1176" t="s">
        <v>4194</v>
      </c>
    </row>
    <row r="1177" spans="1:2" x14ac:dyDescent="0.35">
      <c r="A1177" t="s">
        <v>4194</v>
      </c>
    </row>
    <row r="1178" spans="1:2" x14ac:dyDescent="0.35">
      <c r="A1178" t="s">
        <v>4194</v>
      </c>
    </row>
    <row r="1179" spans="1:2" x14ac:dyDescent="0.35">
      <c r="A1179" t="s">
        <v>4194</v>
      </c>
    </row>
    <row r="1180" spans="1:2" x14ac:dyDescent="0.35">
      <c r="A1180" t="s">
        <v>4194</v>
      </c>
    </row>
    <row r="1181" spans="1:2" x14ac:dyDescent="0.35">
      <c r="A1181" t="s">
        <v>4194</v>
      </c>
    </row>
    <row r="1182" spans="1:2" x14ac:dyDescent="0.35">
      <c r="A1182" t="s">
        <v>4194</v>
      </c>
    </row>
    <row r="1183" spans="1:2" x14ac:dyDescent="0.35">
      <c r="A1183" t="s">
        <v>4194</v>
      </c>
    </row>
    <row r="1184" spans="1:2" x14ac:dyDescent="0.35">
      <c r="A1184" t="s">
        <v>4194</v>
      </c>
    </row>
    <row r="1185" spans="1:2" x14ac:dyDescent="0.35">
      <c r="A1185" t="s">
        <v>4194</v>
      </c>
    </row>
    <row r="1186" spans="1:2" x14ac:dyDescent="0.35">
      <c r="A1186" t="s">
        <v>4194</v>
      </c>
    </row>
    <row r="1187" spans="1:2" x14ac:dyDescent="0.35">
      <c r="A1187" t="s">
        <v>4194</v>
      </c>
    </row>
    <row r="1188" spans="1:2" x14ac:dyDescent="0.35">
      <c r="A1188" t="s">
        <v>4194</v>
      </c>
    </row>
    <row r="1189" spans="1:2" x14ac:dyDescent="0.35">
      <c r="A1189" t="s">
        <v>4209</v>
      </c>
    </row>
    <row r="1190" spans="1:2" x14ac:dyDescent="0.35">
      <c r="A1190" t="s">
        <v>4209</v>
      </c>
    </row>
    <row r="1191" spans="1:2" x14ac:dyDescent="0.35">
      <c r="A1191" t="s">
        <v>4209</v>
      </c>
    </row>
    <row r="1192" spans="1:2" x14ac:dyDescent="0.35">
      <c r="A1192" t="s">
        <v>4221</v>
      </c>
      <c r="B1192">
        <v>13.8</v>
      </c>
    </row>
    <row r="1193" spans="1:2" x14ac:dyDescent="0.35">
      <c r="A1193" t="s">
        <v>4221</v>
      </c>
      <c r="B1193">
        <v>13.8</v>
      </c>
    </row>
    <row r="1194" spans="1:2" x14ac:dyDescent="0.35">
      <c r="A1194" t="s">
        <v>4221</v>
      </c>
      <c r="B1194">
        <v>13.8</v>
      </c>
    </row>
    <row r="1195" spans="1:2" x14ac:dyDescent="0.35">
      <c r="A1195" t="s">
        <v>4221</v>
      </c>
      <c r="B1195">
        <v>13.8</v>
      </c>
    </row>
    <row r="1196" spans="1:2" x14ac:dyDescent="0.35">
      <c r="A1196" t="s">
        <v>4221</v>
      </c>
      <c r="B1196">
        <v>12.8</v>
      </c>
    </row>
    <row r="1197" spans="1:2" x14ac:dyDescent="0.35">
      <c r="A1197" t="s">
        <v>4221</v>
      </c>
      <c r="B1197">
        <v>12.8</v>
      </c>
    </row>
    <row r="1198" spans="1:2" x14ac:dyDescent="0.35">
      <c r="A1198" t="s">
        <v>4231</v>
      </c>
    </row>
    <row r="1199" spans="1:2" x14ac:dyDescent="0.35">
      <c r="A1199" t="s">
        <v>4231</v>
      </c>
    </row>
    <row r="1200" spans="1:2" x14ac:dyDescent="0.35">
      <c r="A1200" t="s">
        <v>4231</v>
      </c>
    </row>
    <row r="1201" spans="1:1" x14ac:dyDescent="0.35">
      <c r="A1201" t="s">
        <v>4231</v>
      </c>
    </row>
    <row r="1202" spans="1:1" x14ac:dyDescent="0.35">
      <c r="A1202" t="s">
        <v>4231</v>
      </c>
    </row>
    <row r="1203" spans="1:1" x14ac:dyDescent="0.35">
      <c r="A1203" t="s">
        <v>4231</v>
      </c>
    </row>
    <row r="1204" spans="1:1" x14ac:dyDescent="0.35">
      <c r="A1204" t="s">
        <v>4231</v>
      </c>
    </row>
    <row r="1205" spans="1:1" x14ac:dyDescent="0.35">
      <c r="A1205" t="s">
        <v>4231</v>
      </c>
    </row>
    <row r="1206" spans="1:1" x14ac:dyDescent="0.35">
      <c r="A1206" t="s">
        <v>4238</v>
      </c>
    </row>
    <row r="1207" spans="1:1" x14ac:dyDescent="0.35">
      <c r="A1207" t="s">
        <v>4247</v>
      </c>
    </row>
    <row r="1208" spans="1:1" x14ac:dyDescent="0.35">
      <c r="A1208" t="s">
        <v>4255</v>
      </c>
    </row>
    <row r="1209" spans="1:1" x14ac:dyDescent="0.35">
      <c r="A1209" t="s">
        <v>4262</v>
      </c>
    </row>
    <row r="1210" spans="1:1" x14ac:dyDescent="0.35">
      <c r="A1210" t="s">
        <v>4263</v>
      </c>
    </row>
    <row r="1211" spans="1:1" x14ac:dyDescent="0.35">
      <c r="A1211" t="s">
        <v>4263</v>
      </c>
    </row>
    <row r="1212" spans="1:1" x14ac:dyDescent="0.35">
      <c r="A1212" t="s">
        <v>4263</v>
      </c>
    </row>
    <row r="1213" spans="1:1" x14ac:dyDescent="0.35">
      <c r="A1213" t="s">
        <v>4263</v>
      </c>
    </row>
    <row r="1214" spans="1:1" x14ac:dyDescent="0.35">
      <c r="A1214" t="s">
        <v>4263</v>
      </c>
    </row>
    <row r="1215" spans="1:1" x14ac:dyDescent="0.35">
      <c r="A1215" t="s">
        <v>4263</v>
      </c>
    </row>
    <row r="1216" spans="1:1" x14ac:dyDescent="0.35">
      <c r="A1216" t="s">
        <v>4263</v>
      </c>
    </row>
    <row r="1217" spans="1:2" x14ac:dyDescent="0.35">
      <c r="A1217" t="s">
        <v>4263</v>
      </c>
    </row>
    <row r="1218" spans="1:2" x14ac:dyDescent="0.35">
      <c r="A1218" t="s">
        <v>4282</v>
      </c>
    </row>
    <row r="1219" spans="1:2" x14ac:dyDescent="0.35">
      <c r="A1219" t="s">
        <v>4282</v>
      </c>
    </row>
    <row r="1220" spans="1:2" x14ac:dyDescent="0.35">
      <c r="A1220" t="s">
        <v>4282</v>
      </c>
    </row>
    <row r="1221" spans="1:2" x14ac:dyDescent="0.35">
      <c r="A1221" t="s">
        <v>4291</v>
      </c>
      <c r="B1221">
        <v>10.199999999999999</v>
      </c>
    </row>
    <row r="1222" spans="1:2" x14ac:dyDescent="0.35">
      <c r="A1222" t="s">
        <v>4291</v>
      </c>
      <c r="B1222">
        <v>10.199999999999999</v>
      </c>
    </row>
    <row r="1223" spans="1:2" x14ac:dyDescent="0.35">
      <c r="A1223" t="s">
        <v>4296</v>
      </c>
      <c r="B1223">
        <v>15.8</v>
      </c>
    </row>
    <row r="1224" spans="1:2" x14ac:dyDescent="0.35">
      <c r="A1224" t="s">
        <v>4296</v>
      </c>
      <c r="B1224">
        <v>21.2</v>
      </c>
    </row>
    <row r="1225" spans="1:2" x14ac:dyDescent="0.35">
      <c r="A1225" t="s">
        <v>4296</v>
      </c>
      <c r="B1225">
        <v>21.2</v>
      </c>
    </row>
    <row r="1226" spans="1:2" x14ac:dyDescent="0.35">
      <c r="A1226" t="s">
        <v>4296</v>
      </c>
      <c r="B1226">
        <v>21.2</v>
      </c>
    </row>
    <row r="1227" spans="1:2" x14ac:dyDescent="0.35">
      <c r="A1227" t="s">
        <v>4303</v>
      </c>
    </row>
    <row r="1228" spans="1:2" x14ac:dyDescent="0.35">
      <c r="A1228" t="s">
        <v>4303</v>
      </c>
    </row>
    <row r="1229" spans="1:2" x14ac:dyDescent="0.35">
      <c r="A1229" t="s">
        <v>4303</v>
      </c>
    </row>
    <row r="1230" spans="1:2" x14ac:dyDescent="0.35">
      <c r="A1230" t="s">
        <v>4303</v>
      </c>
    </row>
    <row r="1231" spans="1:2" x14ac:dyDescent="0.35">
      <c r="A1231" t="s">
        <v>4303</v>
      </c>
    </row>
    <row r="1232" spans="1:2" x14ac:dyDescent="0.35">
      <c r="A1232" t="s">
        <v>4303</v>
      </c>
    </row>
    <row r="1233" spans="1:1" x14ac:dyDescent="0.35">
      <c r="A1233" t="s">
        <v>4303</v>
      </c>
    </row>
    <row r="1234" spans="1:1" x14ac:dyDescent="0.35">
      <c r="A1234" t="s">
        <v>4303</v>
      </c>
    </row>
    <row r="1235" spans="1:1" x14ac:dyDescent="0.35">
      <c r="A1235" t="s">
        <v>4303</v>
      </c>
    </row>
    <row r="1236" spans="1:1" x14ac:dyDescent="0.35">
      <c r="A1236" t="s">
        <v>4303</v>
      </c>
    </row>
    <row r="1237" spans="1:1" x14ac:dyDescent="0.35">
      <c r="A1237" t="s">
        <v>4303</v>
      </c>
    </row>
    <row r="1238" spans="1:1" x14ac:dyDescent="0.35">
      <c r="A1238" t="s">
        <v>4303</v>
      </c>
    </row>
    <row r="1239" spans="1:1" x14ac:dyDescent="0.35">
      <c r="A1239" t="s">
        <v>4303</v>
      </c>
    </row>
    <row r="1240" spans="1:1" x14ac:dyDescent="0.35">
      <c r="A1240" t="s">
        <v>4303</v>
      </c>
    </row>
    <row r="1241" spans="1:1" x14ac:dyDescent="0.35">
      <c r="A1241" t="s">
        <v>4324</v>
      </c>
    </row>
    <row r="1242" spans="1:1" x14ac:dyDescent="0.35">
      <c r="A1242" t="s">
        <v>4324</v>
      </c>
    </row>
    <row r="1243" spans="1:1" x14ac:dyDescent="0.35">
      <c r="A1243" t="s">
        <v>4324</v>
      </c>
    </row>
    <row r="1244" spans="1:1" x14ac:dyDescent="0.35">
      <c r="A1244" t="s">
        <v>4324</v>
      </c>
    </row>
    <row r="1245" spans="1:1" x14ac:dyDescent="0.35">
      <c r="A1245" t="s">
        <v>4324</v>
      </c>
    </row>
    <row r="1246" spans="1:1" x14ac:dyDescent="0.35">
      <c r="A1246" t="s">
        <v>4324</v>
      </c>
    </row>
    <row r="1247" spans="1:1" x14ac:dyDescent="0.35">
      <c r="A1247" t="s">
        <v>4324</v>
      </c>
    </row>
    <row r="1248" spans="1:1" x14ac:dyDescent="0.35">
      <c r="A1248" t="s">
        <v>4324</v>
      </c>
    </row>
    <row r="1249" spans="1:2" x14ac:dyDescent="0.35">
      <c r="A1249" t="s">
        <v>4324</v>
      </c>
    </row>
    <row r="1250" spans="1:2" x14ac:dyDescent="0.35">
      <c r="A1250" t="s">
        <v>4324</v>
      </c>
    </row>
    <row r="1251" spans="1:2" x14ac:dyDescent="0.35">
      <c r="A1251" t="s">
        <v>4324</v>
      </c>
    </row>
    <row r="1252" spans="1:2" x14ac:dyDescent="0.35">
      <c r="A1252" t="s">
        <v>4324</v>
      </c>
    </row>
    <row r="1253" spans="1:2" x14ac:dyDescent="0.35">
      <c r="A1253" t="s">
        <v>4344</v>
      </c>
    </row>
    <row r="1254" spans="1:2" x14ac:dyDescent="0.35">
      <c r="A1254" t="s">
        <v>4344</v>
      </c>
    </row>
    <row r="1255" spans="1:2" x14ac:dyDescent="0.35">
      <c r="A1255" t="s">
        <v>4356</v>
      </c>
    </row>
    <row r="1256" spans="1:2" x14ac:dyDescent="0.35">
      <c r="A1256" t="s">
        <v>4356</v>
      </c>
    </row>
    <row r="1257" spans="1:2" x14ac:dyDescent="0.35">
      <c r="A1257" t="s">
        <v>4368</v>
      </c>
      <c r="B1257">
        <v>18</v>
      </c>
    </row>
    <row r="1258" spans="1:2" x14ac:dyDescent="0.35">
      <c r="A1258" t="s">
        <v>4368</v>
      </c>
      <c r="B1258">
        <v>18</v>
      </c>
    </row>
    <row r="1259" spans="1:2" x14ac:dyDescent="0.35">
      <c r="A1259" t="s">
        <v>4368</v>
      </c>
      <c r="B1259">
        <v>18</v>
      </c>
    </row>
    <row r="1260" spans="1:2" x14ac:dyDescent="0.35">
      <c r="A1260" t="s">
        <v>4374</v>
      </c>
      <c r="B1260">
        <v>6.5</v>
      </c>
    </row>
    <row r="1261" spans="1:2" x14ac:dyDescent="0.35">
      <c r="A1261" t="s">
        <v>4374</v>
      </c>
      <c r="B1261">
        <v>6.5</v>
      </c>
    </row>
    <row r="1262" spans="1:2" x14ac:dyDescent="0.35">
      <c r="A1262" t="s">
        <v>4374</v>
      </c>
      <c r="B1262">
        <v>6.5</v>
      </c>
    </row>
    <row r="1263" spans="1:2" x14ac:dyDescent="0.35">
      <c r="A1263" t="s">
        <v>4374</v>
      </c>
      <c r="B1263">
        <v>6.5</v>
      </c>
    </row>
    <row r="1264" spans="1:2" x14ac:dyDescent="0.35">
      <c r="A1264" t="s">
        <v>4374</v>
      </c>
      <c r="B1264">
        <v>6.5</v>
      </c>
    </row>
    <row r="1265" spans="1:2" x14ac:dyDescent="0.35">
      <c r="A1265" t="s">
        <v>4390</v>
      </c>
      <c r="B1265">
        <v>2</v>
      </c>
    </row>
    <row r="1266" spans="1:2" x14ac:dyDescent="0.35">
      <c r="A1266" t="s">
        <v>4390</v>
      </c>
      <c r="B1266">
        <v>2</v>
      </c>
    </row>
    <row r="1267" spans="1:2" x14ac:dyDescent="0.35">
      <c r="A1267" t="s">
        <v>4400</v>
      </c>
      <c r="B1267">
        <v>14.3</v>
      </c>
    </row>
    <row r="1268" spans="1:2" x14ac:dyDescent="0.35">
      <c r="A1268" t="s">
        <v>4400</v>
      </c>
      <c r="B1268">
        <v>14.3</v>
      </c>
    </row>
    <row r="1269" spans="1:2" x14ac:dyDescent="0.35">
      <c r="A1269" t="s">
        <v>4400</v>
      </c>
      <c r="B1269">
        <v>14.3</v>
      </c>
    </row>
    <row r="1270" spans="1:2" x14ac:dyDescent="0.35">
      <c r="A1270" t="s">
        <v>4400</v>
      </c>
      <c r="B1270">
        <v>14.3</v>
      </c>
    </row>
    <row r="1271" spans="1:2" x14ac:dyDescent="0.35">
      <c r="A1271" t="s">
        <v>4400</v>
      </c>
      <c r="B1271">
        <v>22.6</v>
      </c>
    </row>
    <row r="1272" spans="1:2" x14ac:dyDescent="0.35">
      <c r="A1272" t="s">
        <v>4400</v>
      </c>
      <c r="B1272">
        <v>22.6</v>
      </c>
    </row>
    <row r="1273" spans="1:2" x14ac:dyDescent="0.35">
      <c r="A1273" t="s">
        <v>4400</v>
      </c>
      <c r="B1273">
        <v>22.6</v>
      </c>
    </row>
    <row r="1274" spans="1:2" x14ac:dyDescent="0.35">
      <c r="A1274" t="s">
        <v>4400</v>
      </c>
      <c r="B1274">
        <v>22.6</v>
      </c>
    </row>
    <row r="1275" spans="1:2" x14ac:dyDescent="0.35">
      <c r="A1275" t="s">
        <v>4400</v>
      </c>
      <c r="B1275">
        <v>18</v>
      </c>
    </row>
    <row r="1276" spans="1:2" x14ac:dyDescent="0.35">
      <c r="A1276" t="s">
        <v>4400</v>
      </c>
      <c r="B1276">
        <v>14.3</v>
      </c>
    </row>
    <row r="1277" spans="1:2" x14ac:dyDescent="0.35">
      <c r="A1277" t="s">
        <v>4427</v>
      </c>
      <c r="B1277">
        <v>8.25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331"/>
  <sheetViews>
    <sheetView workbookViewId="0">
      <selection activeCell="D1346" sqref="D1346"/>
    </sheetView>
  </sheetViews>
  <sheetFormatPr defaultRowHeight="14.5" x14ac:dyDescent="0.35"/>
  <cols>
    <col min="1" max="1" width="13" bestFit="1" customWidth="1"/>
    <col min="3" max="3" width="15.453125" bestFit="1" customWidth="1"/>
    <col min="4" max="4" width="16.7265625" customWidth="1"/>
  </cols>
  <sheetData>
    <row r="2" spans="1:4" x14ac:dyDescent="0.35">
      <c r="A2" s="4" t="s">
        <v>4436</v>
      </c>
      <c r="C2" t="s">
        <v>4442</v>
      </c>
    </row>
    <row r="4" spans="1:4" x14ac:dyDescent="0.35">
      <c r="A4" s="4" t="s">
        <v>4443</v>
      </c>
      <c r="C4" t="s">
        <v>4451</v>
      </c>
    </row>
    <row r="5" spans="1:4" x14ac:dyDescent="0.35">
      <c r="C5" t="s">
        <v>4447</v>
      </c>
    </row>
    <row r="7" spans="1:4" x14ac:dyDescent="0.35">
      <c r="A7" s="4" t="s">
        <v>4444</v>
      </c>
    </row>
    <row r="8" spans="1:4" ht="43.5" x14ac:dyDescent="0.35">
      <c r="C8" s="5" t="s">
        <v>4450</v>
      </c>
      <c r="D8" s="8" t="s">
        <v>4449</v>
      </c>
    </row>
    <row r="9" spans="1:4" x14ac:dyDescent="0.35">
      <c r="C9" s="6" t="s">
        <v>1831</v>
      </c>
      <c r="D9" s="7">
        <v>6.7</v>
      </c>
    </row>
    <row r="10" spans="1:4" x14ac:dyDescent="0.35">
      <c r="C10" s="6" t="s">
        <v>1071</v>
      </c>
      <c r="D10" s="11">
        <v>12.081250000000002</v>
      </c>
    </row>
    <row r="11" spans="1:4" x14ac:dyDescent="0.35">
      <c r="C11" s="6" t="s">
        <v>1786</v>
      </c>
      <c r="D11" s="7">
        <v>5.0199999999999996</v>
      </c>
    </row>
    <row r="12" spans="1:4" x14ac:dyDescent="0.35">
      <c r="C12" s="6" t="s">
        <v>1322</v>
      </c>
      <c r="D12" s="7">
        <v>13.686874999999999</v>
      </c>
    </row>
    <row r="13" spans="1:4" x14ac:dyDescent="0.35">
      <c r="C13" s="6" t="s">
        <v>193</v>
      </c>
      <c r="D13" s="7">
        <v>20.946666666666665</v>
      </c>
    </row>
    <row r="14" spans="1:4" x14ac:dyDescent="0.35">
      <c r="C14" s="6" t="s">
        <v>1141</v>
      </c>
      <c r="D14" s="7">
        <v>8</v>
      </c>
    </row>
    <row r="15" spans="1:4" x14ac:dyDescent="0.35">
      <c r="C15" s="6" t="s">
        <v>1802</v>
      </c>
      <c r="D15" s="7">
        <v>4.3199999999999994</v>
      </c>
    </row>
    <row r="16" spans="1:4" x14ac:dyDescent="0.35">
      <c r="C16" s="6" t="s">
        <v>869</v>
      </c>
      <c r="D16" s="7">
        <v>16.09090909090909</v>
      </c>
    </row>
    <row r="17" spans="3:4" x14ac:dyDescent="0.35">
      <c r="C17" s="6" t="s">
        <v>2488</v>
      </c>
      <c r="D17" s="7">
        <v>14</v>
      </c>
    </row>
    <row r="18" spans="3:4" x14ac:dyDescent="0.35">
      <c r="C18" s="6" t="s">
        <v>750</v>
      </c>
      <c r="D18" s="7">
        <v>10.66</v>
      </c>
    </row>
    <row r="19" spans="3:4" x14ac:dyDescent="0.35">
      <c r="C19" s="6" t="s">
        <v>920</v>
      </c>
      <c r="D19" s="7">
        <v>16.805714285714288</v>
      </c>
    </row>
    <row r="20" spans="3:4" x14ac:dyDescent="0.35">
      <c r="C20" s="6" t="s">
        <v>361</v>
      </c>
      <c r="D20" s="7">
        <v>16.679852941176467</v>
      </c>
    </row>
    <row r="21" spans="3:4" x14ac:dyDescent="0.35">
      <c r="C21" s="6" t="s">
        <v>2051</v>
      </c>
      <c r="D21" s="7">
        <v>8.5999999999999979</v>
      </c>
    </row>
    <row r="22" spans="3:4" x14ac:dyDescent="0.35">
      <c r="C22" s="6" t="s">
        <v>968</v>
      </c>
      <c r="D22" s="7">
        <v>9.8999999999999986</v>
      </c>
    </row>
    <row r="23" spans="3:4" x14ac:dyDescent="0.35">
      <c r="C23" s="6" t="s">
        <v>1252</v>
      </c>
      <c r="D23" s="7">
        <v>8.92090909090909</v>
      </c>
    </row>
    <row r="24" spans="3:4" x14ac:dyDescent="0.35">
      <c r="C24" s="6" t="s">
        <v>954</v>
      </c>
      <c r="D24" s="7">
        <v>13.975000000000001</v>
      </c>
    </row>
    <row r="25" spans="3:4" x14ac:dyDescent="0.35">
      <c r="C25" s="6" t="s">
        <v>1777</v>
      </c>
      <c r="D25" s="7">
        <v>5.5</v>
      </c>
    </row>
    <row r="26" spans="3:4" x14ac:dyDescent="0.35">
      <c r="C26" s="6" t="s">
        <v>2960</v>
      </c>
      <c r="D26" s="7">
        <v>9.1579999999999977</v>
      </c>
    </row>
    <row r="27" spans="3:4" x14ac:dyDescent="0.35">
      <c r="C27" s="6" t="s">
        <v>1526</v>
      </c>
      <c r="D27" s="7">
        <v>18.149999999999999</v>
      </c>
    </row>
    <row r="28" spans="3:4" x14ac:dyDescent="0.35">
      <c r="C28" s="6" t="s">
        <v>853</v>
      </c>
      <c r="D28" s="7">
        <v>20.003763440860215</v>
      </c>
    </row>
    <row r="29" spans="3:4" x14ac:dyDescent="0.35">
      <c r="C29" s="6" t="s">
        <v>256</v>
      </c>
      <c r="D29" s="7">
        <v>21.06282608695653</v>
      </c>
    </row>
    <row r="30" spans="3:4" x14ac:dyDescent="0.35">
      <c r="C30" s="6" t="s">
        <v>1632</v>
      </c>
      <c r="D30" s="7">
        <v>4.9000000000000004</v>
      </c>
    </row>
    <row r="31" spans="3:4" x14ac:dyDescent="0.35">
      <c r="C31" s="6" t="s">
        <v>1183</v>
      </c>
      <c r="D31" s="7">
        <v>11.3</v>
      </c>
    </row>
    <row r="32" spans="3:4" x14ac:dyDescent="0.35">
      <c r="C32" s="6" t="s">
        <v>4039</v>
      </c>
      <c r="D32" s="7">
        <v>6.791666666666667</v>
      </c>
    </row>
    <row r="33" spans="3:4" x14ac:dyDescent="0.35">
      <c r="C33" s="6" t="s">
        <v>541</v>
      </c>
      <c r="D33" s="7">
        <v>15.324374999999998</v>
      </c>
    </row>
    <row r="34" spans="3:4" x14ac:dyDescent="0.35">
      <c r="C34" s="6" t="s">
        <v>1469</v>
      </c>
      <c r="D34" s="7">
        <v>8.4</v>
      </c>
    </row>
    <row r="35" spans="3:4" x14ac:dyDescent="0.35">
      <c r="C35" s="6" t="s">
        <v>478</v>
      </c>
      <c r="D35" s="7">
        <v>13.666666666666666</v>
      </c>
    </row>
    <row r="36" spans="3:4" x14ac:dyDescent="0.35">
      <c r="C36" s="6" t="s">
        <v>222</v>
      </c>
      <c r="D36" s="7">
        <v>20.554285714285715</v>
      </c>
    </row>
    <row r="37" spans="3:4" x14ac:dyDescent="0.35">
      <c r="C37" s="6" t="s">
        <v>1046</v>
      </c>
      <c r="D37" s="7">
        <v>13.953333333333331</v>
      </c>
    </row>
    <row r="38" spans="3:4" x14ac:dyDescent="0.35">
      <c r="C38" s="6" t="s">
        <v>139</v>
      </c>
      <c r="D38" s="7">
        <v>19.233541666666671</v>
      </c>
    </row>
    <row r="39" spans="3:4" x14ac:dyDescent="0.35">
      <c r="C39" s="6" t="s">
        <v>510</v>
      </c>
      <c r="D39" s="7">
        <v>14.293064516129036</v>
      </c>
    </row>
    <row r="40" spans="3:4" x14ac:dyDescent="0.35">
      <c r="C40" s="6" t="s">
        <v>686</v>
      </c>
      <c r="D40" s="7">
        <v>16.225000000000001</v>
      </c>
    </row>
    <row r="41" spans="3:4" x14ac:dyDescent="0.35">
      <c r="C41" s="6" t="s">
        <v>1198</v>
      </c>
      <c r="D41" s="7">
        <v>12.953076923076924</v>
      </c>
    </row>
    <row r="42" spans="3:4" x14ac:dyDescent="0.35">
      <c r="C42" s="6" t="s">
        <v>4445</v>
      </c>
      <c r="D42" s="7">
        <v>10.097599999999998</v>
      </c>
    </row>
    <row r="43" spans="3:4" x14ac:dyDescent="0.35">
      <c r="C43" s="6" t="s">
        <v>4446</v>
      </c>
      <c r="D43" s="7">
        <v>15.815381414701831</v>
      </c>
    </row>
    <row r="55" spans="3:4" x14ac:dyDescent="0.35">
      <c r="C55" t="s">
        <v>1</v>
      </c>
      <c r="D55" t="s">
        <v>18</v>
      </c>
    </row>
    <row r="56" spans="3:4" x14ac:dyDescent="0.35">
      <c r="C56" t="s">
        <v>139</v>
      </c>
      <c r="D56">
        <v>23.6</v>
      </c>
    </row>
    <row r="57" spans="3:4" x14ac:dyDescent="0.35">
      <c r="C57" t="s">
        <v>139</v>
      </c>
      <c r="D57">
        <v>23.6</v>
      </c>
    </row>
    <row r="58" spans="3:4" x14ac:dyDescent="0.35">
      <c r="C58" t="s">
        <v>139</v>
      </c>
    </row>
    <row r="59" spans="3:4" x14ac:dyDescent="0.35">
      <c r="C59" t="s">
        <v>139</v>
      </c>
      <c r="D59">
        <v>23.6</v>
      </c>
    </row>
    <row r="60" spans="3:4" x14ac:dyDescent="0.35">
      <c r="C60" t="s">
        <v>139</v>
      </c>
      <c r="D60">
        <v>23.6</v>
      </c>
    </row>
    <row r="61" spans="3:4" x14ac:dyDescent="0.35">
      <c r="C61" t="s">
        <v>139</v>
      </c>
      <c r="D61">
        <v>23.6</v>
      </c>
    </row>
    <row r="62" spans="3:4" x14ac:dyDescent="0.35">
      <c r="C62" t="s">
        <v>193</v>
      </c>
      <c r="D62">
        <v>21.38</v>
      </c>
    </row>
    <row r="63" spans="3:4" x14ac:dyDescent="0.35">
      <c r="C63" t="s">
        <v>193</v>
      </c>
      <c r="D63">
        <v>21.38</v>
      </c>
    </row>
    <row r="64" spans="3:4" x14ac:dyDescent="0.35">
      <c r="C64" t="s">
        <v>193</v>
      </c>
      <c r="D64">
        <v>21.38</v>
      </c>
    </row>
    <row r="65" spans="3:4" x14ac:dyDescent="0.35">
      <c r="C65" t="s">
        <v>193</v>
      </c>
      <c r="D65">
        <v>21.38</v>
      </c>
    </row>
    <row r="66" spans="3:4" x14ac:dyDescent="0.35">
      <c r="C66" t="s">
        <v>193</v>
      </c>
    </row>
    <row r="67" spans="3:4" x14ac:dyDescent="0.35">
      <c r="C67" t="s">
        <v>193</v>
      </c>
    </row>
    <row r="68" spans="3:4" x14ac:dyDescent="0.35">
      <c r="C68" t="s">
        <v>222</v>
      </c>
      <c r="D68">
        <v>25.17</v>
      </c>
    </row>
    <row r="69" spans="3:4" x14ac:dyDescent="0.35">
      <c r="C69" t="s">
        <v>222</v>
      </c>
      <c r="D69">
        <v>25.17</v>
      </c>
    </row>
    <row r="70" spans="3:4" x14ac:dyDescent="0.35">
      <c r="C70" t="s">
        <v>222</v>
      </c>
      <c r="D70">
        <v>25.17</v>
      </c>
    </row>
    <row r="71" spans="3:4" x14ac:dyDescent="0.35">
      <c r="C71" t="s">
        <v>222</v>
      </c>
      <c r="D71">
        <v>25.17</v>
      </c>
    </row>
    <row r="72" spans="3:4" x14ac:dyDescent="0.35">
      <c r="C72" t="s">
        <v>222</v>
      </c>
      <c r="D72">
        <v>25.17</v>
      </c>
    </row>
    <row r="73" spans="3:4" x14ac:dyDescent="0.35">
      <c r="C73" t="s">
        <v>222</v>
      </c>
      <c r="D73">
        <v>25.17</v>
      </c>
    </row>
    <row r="74" spans="3:4" x14ac:dyDescent="0.35">
      <c r="C74" t="s">
        <v>222</v>
      </c>
      <c r="D74">
        <v>25.17</v>
      </c>
    </row>
    <row r="75" spans="3:4" x14ac:dyDescent="0.35">
      <c r="C75" t="s">
        <v>222</v>
      </c>
      <c r="D75">
        <v>25.17</v>
      </c>
    </row>
    <row r="76" spans="3:4" x14ac:dyDescent="0.35">
      <c r="C76" t="s">
        <v>222</v>
      </c>
      <c r="D76">
        <v>25.17</v>
      </c>
    </row>
    <row r="77" spans="3:4" x14ac:dyDescent="0.35">
      <c r="C77" t="s">
        <v>222</v>
      </c>
      <c r="D77">
        <v>25.17</v>
      </c>
    </row>
    <row r="78" spans="3:4" x14ac:dyDescent="0.35">
      <c r="C78" t="s">
        <v>222</v>
      </c>
      <c r="D78">
        <v>25.17</v>
      </c>
    </row>
    <row r="79" spans="3:4" x14ac:dyDescent="0.35">
      <c r="C79" t="s">
        <v>222</v>
      </c>
      <c r="D79">
        <v>25.17</v>
      </c>
    </row>
    <row r="80" spans="3:4" x14ac:dyDescent="0.35">
      <c r="C80" t="s">
        <v>256</v>
      </c>
      <c r="D80">
        <v>12</v>
      </c>
    </row>
    <row r="81" spans="3:4" x14ac:dyDescent="0.35">
      <c r="C81" t="s">
        <v>256</v>
      </c>
      <c r="D81">
        <v>12</v>
      </c>
    </row>
    <row r="82" spans="3:4" x14ac:dyDescent="0.35">
      <c r="C82" t="s">
        <v>256</v>
      </c>
      <c r="D82">
        <v>11</v>
      </c>
    </row>
    <row r="83" spans="3:4" x14ac:dyDescent="0.35">
      <c r="C83" t="s">
        <v>256</v>
      </c>
    </row>
    <row r="84" spans="3:4" x14ac:dyDescent="0.35">
      <c r="C84" t="s">
        <v>256</v>
      </c>
    </row>
    <row r="85" spans="3:4" x14ac:dyDescent="0.35">
      <c r="C85" t="s">
        <v>256</v>
      </c>
      <c r="D85">
        <v>14</v>
      </c>
    </row>
    <row r="86" spans="3:4" x14ac:dyDescent="0.35">
      <c r="C86" t="s">
        <v>256</v>
      </c>
      <c r="D86">
        <v>14</v>
      </c>
    </row>
    <row r="87" spans="3:4" x14ac:dyDescent="0.35">
      <c r="C87" t="s">
        <v>256</v>
      </c>
      <c r="D87">
        <v>19</v>
      </c>
    </row>
    <row r="88" spans="3:4" x14ac:dyDescent="0.35">
      <c r="C88" t="s">
        <v>256</v>
      </c>
      <c r="D88">
        <v>14</v>
      </c>
    </row>
    <row r="89" spans="3:4" x14ac:dyDescent="0.35">
      <c r="C89" t="s">
        <v>256</v>
      </c>
    </row>
    <row r="90" spans="3:4" x14ac:dyDescent="0.35">
      <c r="C90" t="s">
        <v>256</v>
      </c>
      <c r="D90">
        <v>14</v>
      </c>
    </row>
    <row r="91" spans="3:4" x14ac:dyDescent="0.35">
      <c r="C91" t="s">
        <v>193</v>
      </c>
    </row>
    <row r="92" spans="3:4" x14ac:dyDescent="0.35">
      <c r="C92" t="s">
        <v>193</v>
      </c>
    </row>
    <row r="93" spans="3:4" x14ac:dyDescent="0.35">
      <c r="C93" t="s">
        <v>193</v>
      </c>
      <c r="D93">
        <v>20.6</v>
      </c>
    </row>
    <row r="94" spans="3:4" x14ac:dyDescent="0.35">
      <c r="C94" t="s">
        <v>193</v>
      </c>
      <c r="D94">
        <v>20.6</v>
      </c>
    </row>
    <row r="95" spans="3:4" x14ac:dyDescent="0.35">
      <c r="C95" t="s">
        <v>193</v>
      </c>
      <c r="D95">
        <v>20.6</v>
      </c>
    </row>
    <row r="96" spans="3:4" x14ac:dyDescent="0.35">
      <c r="C96" t="s">
        <v>193</v>
      </c>
    </row>
    <row r="97" spans="3:4" x14ac:dyDescent="0.35">
      <c r="C97" t="s">
        <v>193</v>
      </c>
      <c r="D97">
        <v>20.6</v>
      </c>
    </row>
    <row r="98" spans="3:4" x14ac:dyDescent="0.35">
      <c r="C98" t="s">
        <v>193</v>
      </c>
    </row>
    <row r="99" spans="3:4" x14ac:dyDescent="0.35">
      <c r="C99" t="s">
        <v>193</v>
      </c>
      <c r="D99">
        <v>20.6</v>
      </c>
    </row>
    <row r="100" spans="3:4" x14ac:dyDescent="0.35">
      <c r="C100" t="s">
        <v>256</v>
      </c>
      <c r="D100">
        <v>23</v>
      </c>
    </row>
    <row r="101" spans="3:4" x14ac:dyDescent="0.35">
      <c r="C101" t="s">
        <v>256</v>
      </c>
    </row>
    <row r="102" spans="3:4" x14ac:dyDescent="0.35">
      <c r="C102" t="s">
        <v>361</v>
      </c>
    </row>
    <row r="103" spans="3:4" x14ac:dyDescent="0.35">
      <c r="C103" t="s">
        <v>361</v>
      </c>
    </row>
    <row r="104" spans="3:4" x14ac:dyDescent="0.35">
      <c r="C104" t="s">
        <v>361</v>
      </c>
    </row>
    <row r="105" spans="3:4" x14ac:dyDescent="0.35">
      <c r="C105" t="s">
        <v>361</v>
      </c>
    </row>
    <row r="106" spans="3:4" x14ac:dyDescent="0.35">
      <c r="C106" t="s">
        <v>361</v>
      </c>
    </row>
    <row r="107" spans="3:4" x14ac:dyDescent="0.35">
      <c r="C107" t="s">
        <v>361</v>
      </c>
    </row>
    <row r="108" spans="3:4" x14ac:dyDescent="0.35">
      <c r="C108" t="s">
        <v>361</v>
      </c>
    </row>
    <row r="109" spans="3:4" x14ac:dyDescent="0.35">
      <c r="C109" t="s">
        <v>361</v>
      </c>
    </row>
    <row r="110" spans="3:4" x14ac:dyDescent="0.35">
      <c r="C110" t="s">
        <v>139</v>
      </c>
    </row>
    <row r="111" spans="3:4" x14ac:dyDescent="0.35">
      <c r="C111" t="s">
        <v>139</v>
      </c>
      <c r="D111">
        <v>23.84</v>
      </c>
    </row>
    <row r="112" spans="3:4" x14ac:dyDescent="0.35">
      <c r="C112" t="s">
        <v>139</v>
      </c>
      <c r="D112">
        <v>23.84</v>
      </c>
    </row>
    <row r="113" spans="3:4" x14ac:dyDescent="0.35">
      <c r="C113" t="s">
        <v>139</v>
      </c>
      <c r="D113">
        <v>23.84</v>
      </c>
    </row>
    <row r="114" spans="3:4" x14ac:dyDescent="0.35">
      <c r="C114" t="s">
        <v>139</v>
      </c>
      <c r="D114">
        <v>23.84</v>
      </c>
    </row>
    <row r="115" spans="3:4" x14ac:dyDescent="0.35">
      <c r="C115" t="s">
        <v>139</v>
      </c>
      <c r="D115">
        <v>23.84</v>
      </c>
    </row>
    <row r="116" spans="3:4" x14ac:dyDescent="0.35">
      <c r="C116" t="s">
        <v>139</v>
      </c>
      <c r="D116">
        <v>23.84</v>
      </c>
    </row>
    <row r="117" spans="3:4" x14ac:dyDescent="0.35">
      <c r="C117" t="s">
        <v>139</v>
      </c>
      <c r="D117">
        <v>23.84</v>
      </c>
    </row>
    <row r="118" spans="3:4" x14ac:dyDescent="0.35">
      <c r="C118" t="s">
        <v>256</v>
      </c>
      <c r="D118">
        <v>23</v>
      </c>
    </row>
    <row r="119" spans="3:4" x14ac:dyDescent="0.35">
      <c r="C119" t="s">
        <v>256</v>
      </c>
      <c r="D119">
        <v>23</v>
      </c>
    </row>
    <row r="120" spans="3:4" x14ac:dyDescent="0.35">
      <c r="C120" t="s">
        <v>256</v>
      </c>
      <c r="D120">
        <v>23</v>
      </c>
    </row>
    <row r="121" spans="3:4" x14ac:dyDescent="0.35">
      <c r="C121" t="s">
        <v>256</v>
      </c>
      <c r="D121">
        <v>23</v>
      </c>
    </row>
    <row r="122" spans="3:4" x14ac:dyDescent="0.35">
      <c r="C122" t="s">
        <v>256</v>
      </c>
      <c r="D122">
        <v>23</v>
      </c>
    </row>
    <row r="123" spans="3:4" x14ac:dyDescent="0.35">
      <c r="C123" t="s">
        <v>256</v>
      </c>
      <c r="D123">
        <v>23</v>
      </c>
    </row>
    <row r="124" spans="3:4" x14ac:dyDescent="0.35">
      <c r="C124" t="s">
        <v>256</v>
      </c>
      <c r="D124">
        <v>23</v>
      </c>
    </row>
    <row r="125" spans="3:4" x14ac:dyDescent="0.35">
      <c r="C125" t="s">
        <v>256</v>
      </c>
      <c r="D125">
        <v>23</v>
      </c>
    </row>
    <row r="126" spans="3:4" x14ac:dyDescent="0.35">
      <c r="C126" t="s">
        <v>256</v>
      </c>
      <c r="D126">
        <v>20.89</v>
      </c>
    </row>
    <row r="127" spans="3:4" x14ac:dyDescent="0.35">
      <c r="C127" t="s">
        <v>256</v>
      </c>
      <c r="D127">
        <v>20.89</v>
      </c>
    </row>
    <row r="128" spans="3:4" x14ac:dyDescent="0.35">
      <c r="C128" t="s">
        <v>256</v>
      </c>
      <c r="D128">
        <v>20.89</v>
      </c>
    </row>
    <row r="129" spans="3:4" x14ac:dyDescent="0.35">
      <c r="C129" t="s">
        <v>256</v>
      </c>
      <c r="D129">
        <v>20.89</v>
      </c>
    </row>
    <row r="130" spans="3:4" x14ac:dyDescent="0.35">
      <c r="C130" t="s">
        <v>256</v>
      </c>
      <c r="D130">
        <v>20.89</v>
      </c>
    </row>
    <row r="131" spans="3:4" x14ac:dyDescent="0.35">
      <c r="C131" t="s">
        <v>256</v>
      </c>
      <c r="D131">
        <v>15.1</v>
      </c>
    </row>
    <row r="132" spans="3:4" x14ac:dyDescent="0.35">
      <c r="C132" t="s">
        <v>256</v>
      </c>
      <c r="D132">
        <v>20.89</v>
      </c>
    </row>
    <row r="133" spans="3:4" x14ac:dyDescent="0.35">
      <c r="C133" t="s">
        <v>222</v>
      </c>
    </row>
    <row r="134" spans="3:4" x14ac:dyDescent="0.35">
      <c r="C134" t="s">
        <v>222</v>
      </c>
    </row>
    <row r="135" spans="3:4" x14ac:dyDescent="0.35">
      <c r="C135" t="s">
        <v>222</v>
      </c>
    </row>
    <row r="136" spans="3:4" x14ac:dyDescent="0.35">
      <c r="C136" t="s">
        <v>222</v>
      </c>
    </row>
    <row r="137" spans="3:4" x14ac:dyDescent="0.35">
      <c r="C137" t="s">
        <v>478</v>
      </c>
      <c r="D137">
        <v>13</v>
      </c>
    </row>
    <row r="138" spans="3:4" x14ac:dyDescent="0.35">
      <c r="C138" t="s">
        <v>478</v>
      </c>
      <c r="D138">
        <v>12</v>
      </c>
    </row>
    <row r="139" spans="3:4" x14ac:dyDescent="0.35">
      <c r="C139" t="s">
        <v>478</v>
      </c>
      <c r="D139">
        <v>13</v>
      </c>
    </row>
    <row r="140" spans="3:4" x14ac:dyDescent="0.35">
      <c r="C140" t="s">
        <v>478</v>
      </c>
      <c r="D140">
        <v>12</v>
      </c>
    </row>
    <row r="141" spans="3:4" x14ac:dyDescent="0.35">
      <c r="C141" t="s">
        <v>478</v>
      </c>
      <c r="D141">
        <v>12</v>
      </c>
    </row>
    <row r="142" spans="3:4" x14ac:dyDescent="0.35">
      <c r="C142" t="s">
        <v>478</v>
      </c>
      <c r="D142">
        <v>20</v>
      </c>
    </row>
    <row r="143" spans="3:4" x14ac:dyDescent="0.35">
      <c r="C143" t="s">
        <v>510</v>
      </c>
      <c r="D143">
        <v>15.1</v>
      </c>
    </row>
    <row r="144" spans="3:4" x14ac:dyDescent="0.35">
      <c r="C144" t="s">
        <v>510</v>
      </c>
      <c r="D144">
        <v>15.1</v>
      </c>
    </row>
    <row r="145" spans="3:4" x14ac:dyDescent="0.35">
      <c r="C145" t="s">
        <v>510</v>
      </c>
      <c r="D145">
        <v>20.3</v>
      </c>
    </row>
    <row r="146" spans="3:4" x14ac:dyDescent="0.35">
      <c r="C146" t="s">
        <v>510</v>
      </c>
      <c r="D146">
        <v>15.1</v>
      </c>
    </row>
    <row r="147" spans="3:4" x14ac:dyDescent="0.35">
      <c r="C147" t="s">
        <v>510</v>
      </c>
      <c r="D147">
        <v>20.3</v>
      </c>
    </row>
    <row r="148" spans="3:4" x14ac:dyDescent="0.35">
      <c r="C148" t="s">
        <v>510</v>
      </c>
      <c r="D148">
        <v>20.3</v>
      </c>
    </row>
    <row r="149" spans="3:4" x14ac:dyDescent="0.35">
      <c r="C149" t="s">
        <v>510</v>
      </c>
      <c r="D149">
        <v>15.1</v>
      </c>
    </row>
    <row r="150" spans="3:4" x14ac:dyDescent="0.35">
      <c r="C150" t="s">
        <v>510</v>
      </c>
      <c r="D150">
        <v>20.3</v>
      </c>
    </row>
    <row r="151" spans="3:4" x14ac:dyDescent="0.35">
      <c r="C151" t="s">
        <v>510</v>
      </c>
      <c r="D151">
        <v>15.1</v>
      </c>
    </row>
    <row r="152" spans="3:4" x14ac:dyDescent="0.35">
      <c r="C152" t="s">
        <v>510</v>
      </c>
      <c r="D152">
        <v>20.3</v>
      </c>
    </row>
    <row r="153" spans="3:4" x14ac:dyDescent="0.35">
      <c r="C153" t="s">
        <v>510</v>
      </c>
      <c r="D153">
        <v>15.1</v>
      </c>
    </row>
    <row r="154" spans="3:4" x14ac:dyDescent="0.35">
      <c r="C154" t="s">
        <v>510</v>
      </c>
      <c r="D154">
        <v>20.3</v>
      </c>
    </row>
    <row r="155" spans="3:4" x14ac:dyDescent="0.35">
      <c r="C155" t="s">
        <v>510</v>
      </c>
      <c r="D155">
        <v>15.1</v>
      </c>
    </row>
    <row r="156" spans="3:4" x14ac:dyDescent="0.35">
      <c r="C156" t="s">
        <v>510</v>
      </c>
      <c r="D156">
        <v>20.3</v>
      </c>
    </row>
    <row r="157" spans="3:4" x14ac:dyDescent="0.35">
      <c r="C157" t="s">
        <v>541</v>
      </c>
    </row>
    <row r="158" spans="3:4" x14ac:dyDescent="0.35">
      <c r="C158" t="s">
        <v>541</v>
      </c>
      <c r="D158">
        <v>19.489999999999998</v>
      </c>
    </row>
    <row r="159" spans="3:4" x14ac:dyDescent="0.35">
      <c r="C159" t="s">
        <v>541</v>
      </c>
    </row>
    <row r="160" spans="3:4" x14ac:dyDescent="0.35">
      <c r="C160" t="s">
        <v>139</v>
      </c>
      <c r="D160">
        <v>22.95</v>
      </c>
    </row>
    <row r="161" spans="3:4" x14ac:dyDescent="0.35">
      <c r="C161" t="s">
        <v>139</v>
      </c>
      <c r="D161">
        <v>22.95</v>
      </c>
    </row>
    <row r="162" spans="3:4" x14ac:dyDescent="0.35">
      <c r="C162" t="s">
        <v>139</v>
      </c>
      <c r="D162">
        <v>22.95</v>
      </c>
    </row>
    <row r="163" spans="3:4" x14ac:dyDescent="0.35">
      <c r="C163" t="s">
        <v>139</v>
      </c>
      <c r="D163">
        <v>22.95</v>
      </c>
    </row>
    <row r="164" spans="3:4" x14ac:dyDescent="0.35">
      <c r="C164" t="s">
        <v>139</v>
      </c>
      <c r="D164">
        <v>17.57</v>
      </c>
    </row>
    <row r="165" spans="3:4" x14ac:dyDescent="0.35">
      <c r="C165" t="s">
        <v>139</v>
      </c>
      <c r="D165">
        <v>17.57</v>
      </c>
    </row>
    <row r="166" spans="3:4" x14ac:dyDescent="0.35">
      <c r="C166" t="s">
        <v>139</v>
      </c>
      <c r="D166">
        <v>17.57</v>
      </c>
    </row>
    <row r="167" spans="3:4" x14ac:dyDescent="0.35">
      <c r="C167" t="s">
        <v>139</v>
      </c>
      <c r="D167">
        <v>17.57</v>
      </c>
    </row>
    <row r="168" spans="3:4" x14ac:dyDescent="0.35">
      <c r="C168" t="s">
        <v>361</v>
      </c>
    </row>
    <row r="169" spans="3:4" x14ac:dyDescent="0.35">
      <c r="C169" t="s">
        <v>361</v>
      </c>
    </row>
    <row r="170" spans="3:4" x14ac:dyDescent="0.35">
      <c r="C170" t="s">
        <v>361</v>
      </c>
    </row>
    <row r="171" spans="3:4" x14ac:dyDescent="0.35">
      <c r="C171" t="s">
        <v>361</v>
      </c>
    </row>
    <row r="172" spans="3:4" x14ac:dyDescent="0.35">
      <c r="C172" t="s">
        <v>361</v>
      </c>
    </row>
    <row r="173" spans="3:4" x14ac:dyDescent="0.35">
      <c r="C173" t="s">
        <v>361</v>
      </c>
    </row>
    <row r="174" spans="3:4" x14ac:dyDescent="0.35">
      <c r="C174" t="s">
        <v>256</v>
      </c>
      <c r="D174">
        <v>14.6</v>
      </c>
    </row>
    <row r="175" spans="3:4" x14ac:dyDescent="0.35">
      <c r="C175" t="s">
        <v>256</v>
      </c>
      <c r="D175">
        <v>16.3</v>
      </c>
    </row>
    <row r="176" spans="3:4" x14ac:dyDescent="0.35">
      <c r="C176" t="s">
        <v>256</v>
      </c>
    </row>
    <row r="177" spans="3:4" x14ac:dyDescent="0.35">
      <c r="C177" t="s">
        <v>361</v>
      </c>
      <c r="D177">
        <v>13.3</v>
      </c>
    </row>
    <row r="178" spans="3:4" x14ac:dyDescent="0.35">
      <c r="C178" t="s">
        <v>361</v>
      </c>
      <c r="D178">
        <v>18.399999999999999</v>
      </c>
    </row>
    <row r="179" spans="3:4" x14ac:dyDescent="0.35">
      <c r="C179" t="s">
        <v>361</v>
      </c>
      <c r="D179">
        <v>13.3</v>
      </c>
    </row>
    <row r="180" spans="3:4" x14ac:dyDescent="0.35">
      <c r="C180" t="s">
        <v>361</v>
      </c>
      <c r="D180">
        <v>18.399999999999999</v>
      </c>
    </row>
    <row r="181" spans="3:4" x14ac:dyDescent="0.35">
      <c r="C181" t="s">
        <v>361</v>
      </c>
      <c r="D181">
        <v>13.3</v>
      </c>
    </row>
    <row r="182" spans="3:4" x14ac:dyDescent="0.35">
      <c r="C182" t="s">
        <v>361</v>
      </c>
      <c r="D182">
        <v>18.399999999999999</v>
      </c>
    </row>
    <row r="183" spans="3:4" x14ac:dyDescent="0.35">
      <c r="C183" t="s">
        <v>361</v>
      </c>
      <c r="D183">
        <v>13.3</v>
      </c>
    </row>
    <row r="184" spans="3:4" x14ac:dyDescent="0.35">
      <c r="C184" t="s">
        <v>361</v>
      </c>
      <c r="D184">
        <v>18.399999999999999</v>
      </c>
    </row>
    <row r="185" spans="3:4" x14ac:dyDescent="0.35">
      <c r="C185" t="s">
        <v>361</v>
      </c>
      <c r="D185">
        <v>13.3</v>
      </c>
    </row>
    <row r="186" spans="3:4" x14ac:dyDescent="0.35">
      <c r="C186" t="s">
        <v>361</v>
      </c>
      <c r="D186">
        <v>13.3</v>
      </c>
    </row>
    <row r="187" spans="3:4" x14ac:dyDescent="0.35">
      <c r="C187" t="s">
        <v>361</v>
      </c>
      <c r="D187">
        <v>13.3</v>
      </c>
    </row>
    <row r="188" spans="3:4" x14ac:dyDescent="0.35">
      <c r="C188" t="s">
        <v>361</v>
      </c>
      <c r="D188">
        <v>18.399999999999999</v>
      </c>
    </row>
    <row r="189" spans="3:4" x14ac:dyDescent="0.35">
      <c r="C189" t="s">
        <v>361</v>
      </c>
    </row>
    <row r="190" spans="3:4" x14ac:dyDescent="0.35">
      <c r="C190" t="s">
        <v>361</v>
      </c>
    </row>
    <row r="191" spans="3:4" x14ac:dyDescent="0.35">
      <c r="C191" t="s">
        <v>361</v>
      </c>
    </row>
    <row r="192" spans="3:4" x14ac:dyDescent="0.35">
      <c r="C192" t="s">
        <v>361</v>
      </c>
    </row>
    <row r="193" spans="3:4" x14ac:dyDescent="0.35">
      <c r="C193" t="s">
        <v>361</v>
      </c>
    </row>
    <row r="194" spans="3:4" x14ac:dyDescent="0.35">
      <c r="C194" t="s">
        <v>361</v>
      </c>
    </row>
    <row r="195" spans="3:4" x14ac:dyDescent="0.35">
      <c r="C195" t="s">
        <v>361</v>
      </c>
    </row>
    <row r="196" spans="3:4" x14ac:dyDescent="0.35">
      <c r="C196" t="s">
        <v>361</v>
      </c>
    </row>
    <row r="197" spans="3:4" x14ac:dyDescent="0.35">
      <c r="C197" t="s">
        <v>361</v>
      </c>
    </row>
    <row r="198" spans="3:4" x14ac:dyDescent="0.35">
      <c r="C198" t="s">
        <v>361</v>
      </c>
    </row>
    <row r="199" spans="3:4" x14ac:dyDescent="0.35">
      <c r="C199" t="s">
        <v>361</v>
      </c>
    </row>
    <row r="200" spans="3:4" x14ac:dyDescent="0.35">
      <c r="C200" t="s">
        <v>361</v>
      </c>
    </row>
    <row r="201" spans="3:4" x14ac:dyDescent="0.35">
      <c r="C201" t="s">
        <v>686</v>
      </c>
      <c r="D201">
        <v>14</v>
      </c>
    </row>
    <row r="202" spans="3:4" x14ac:dyDescent="0.35">
      <c r="C202" t="s">
        <v>686</v>
      </c>
      <c r="D202">
        <v>14</v>
      </c>
    </row>
    <row r="203" spans="3:4" x14ac:dyDescent="0.35">
      <c r="C203" t="s">
        <v>686</v>
      </c>
      <c r="D203">
        <v>14</v>
      </c>
    </row>
    <row r="204" spans="3:4" x14ac:dyDescent="0.35">
      <c r="C204" t="s">
        <v>686</v>
      </c>
      <c r="D204">
        <v>19</v>
      </c>
    </row>
    <row r="205" spans="3:4" x14ac:dyDescent="0.35">
      <c r="C205" t="s">
        <v>686</v>
      </c>
      <c r="D205">
        <v>19</v>
      </c>
    </row>
    <row r="206" spans="3:4" x14ac:dyDescent="0.35">
      <c r="C206" t="s">
        <v>686</v>
      </c>
      <c r="D206">
        <v>19</v>
      </c>
    </row>
    <row r="207" spans="3:4" x14ac:dyDescent="0.35">
      <c r="C207" t="s">
        <v>686</v>
      </c>
      <c r="D207">
        <v>17</v>
      </c>
    </row>
    <row r="208" spans="3:4" x14ac:dyDescent="0.35">
      <c r="C208" t="s">
        <v>686</v>
      </c>
      <c r="D208">
        <v>19</v>
      </c>
    </row>
    <row r="209" spans="3:4" x14ac:dyDescent="0.35">
      <c r="C209" t="s">
        <v>256</v>
      </c>
      <c r="D209">
        <v>16.3</v>
      </c>
    </row>
    <row r="210" spans="3:4" x14ac:dyDescent="0.35">
      <c r="C210" t="s">
        <v>256</v>
      </c>
      <c r="D210">
        <v>16.3</v>
      </c>
    </row>
    <row r="211" spans="3:4" x14ac:dyDescent="0.35">
      <c r="C211" t="s">
        <v>256</v>
      </c>
      <c r="D211">
        <v>28.4</v>
      </c>
    </row>
    <row r="212" spans="3:4" x14ac:dyDescent="0.35">
      <c r="C212" t="s">
        <v>256</v>
      </c>
      <c r="D212">
        <v>16.3</v>
      </c>
    </row>
    <row r="213" spans="3:4" x14ac:dyDescent="0.35">
      <c r="C213" t="s">
        <v>256</v>
      </c>
      <c r="D213">
        <v>28.4</v>
      </c>
    </row>
    <row r="214" spans="3:4" x14ac:dyDescent="0.35">
      <c r="C214" t="s">
        <v>256</v>
      </c>
      <c r="D214">
        <v>16.3</v>
      </c>
    </row>
    <row r="215" spans="3:4" x14ac:dyDescent="0.35">
      <c r="C215" t="s">
        <v>256</v>
      </c>
      <c r="D215">
        <v>28.4</v>
      </c>
    </row>
    <row r="216" spans="3:4" x14ac:dyDescent="0.35">
      <c r="C216" t="s">
        <v>256</v>
      </c>
      <c r="D216">
        <v>28.4</v>
      </c>
    </row>
    <row r="217" spans="3:4" x14ac:dyDescent="0.35">
      <c r="C217" t="s">
        <v>256</v>
      </c>
      <c r="D217">
        <v>16.3</v>
      </c>
    </row>
    <row r="218" spans="3:4" x14ac:dyDescent="0.35">
      <c r="C218" t="s">
        <v>256</v>
      </c>
      <c r="D218">
        <v>16.3</v>
      </c>
    </row>
    <row r="219" spans="3:4" x14ac:dyDescent="0.35">
      <c r="C219" t="s">
        <v>256</v>
      </c>
      <c r="D219">
        <v>16.3</v>
      </c>
    </row>
    <row r="220" spans="3:4" x14ac:dyDescent="0.35">
      <c r="C220" t="s">
        <v>256</v>
      </c>
      <c r="D220">
        <v>28.4</v>
      </c>
    </row>
    <row r="221" spans="3:4" x14ac:dyDescent="0.35">
      <c r="C221" t="s">
        <v>256</v>
      </c>
      <c r="D221">
        <v>28.4</v>
      </c>
    </row>
    <row r="222" spans="3:4" x14ac:dyDescent="0.35">
      <c r="C222" t="s">
        <v>256</v>
      </c>
      <c r="D222">
        <v>28.4</v>
      </c>
    </row>
    <row r="223" spans="3:4" x14ac:dyDescent="0.35">
      <c r="C223" t="s">
        <v>750</v>
      </c>
    </row>
    <row r="224" spans="3:4" x14ac:dyDescent="0.35">
      <c r="C224" t="s">
        <v>750</v>
      </c>
    </row>
    <row r="225" spans="3:4" x14ac:dyDescent="0.35">
      <c r="C225" t="s">
        <v>750</v>
      </c>
    </row>
    <row r="226" spans="3:4" x14ac:dyDescent="0.35">
      <c r="C226" t="s">
        <v>750</v>
      </c>
    </row>
    <row r="227" spans="3:4" x14ac:dyDescent="0.35">
      <c r="C227" t="s">
        <v>750</v>
      </c>
    </row>
    <row r="228" spans="3:4" x14ac:dyDescent="0.35">
      <c r="C228" t="s">
        <v>750</v>
      </c>
    </row>
    <row r="229" spans="3:4" x14ac:dyDescent="0.35">
      <c r="C229" t="s">
        <v>750</v>
      </c>
    </row>
    <row r="230" spans="3:4" x14ac:dyDescent="0.35">
      <c r="C230" t="s">
        <v>750</v>
      </c>
    </row>
    <row r="231" spans="3:4" x14ac:dyDescent="0.35">
      <c r="C231" t="s">
        <v>686</v>
      </c>
      <c r="D231">
        <v>15.3</v>
      </c>
    </row>
    <row r="232" spans="3:4" x14ac:dyDescent="0.35">
      <c r="C232" t="s">
        <v>686</v>
      </c>
      <c r="D232">
        <v>15.3</v>
      </c>
    </row>
    <row r="233" spans="3:4" x14ac:dyDescent="0.35">
      <c r="C233" t="s">
        <v>686</v>
      </c>
      <c r="D233">
        <v>15.3</v>
      </c>
    </row>
    <row r="234" spans="3:4" x14ac:dyDescent="0.35">
      <c r="C234" t="s">
        <v>686</v>
      </c>
      <c r="D234">
        <v>15.3</v>
      </c>
    </row>
    <row r="235" spans="3:4" x14ac:dyDescent="0.35">
      <c r="C235" t="s">
        <v>686</v>
      </c>
    </row>
    <row r="236" spans="3:4" x14ac:dyDescent="0.35">
      <c r="C236" t="s">
        <v>686</v>
      </c>
    </row>
    <row r="237" spans="3:4" x14ac:dyDescent="0.35">
      <c r="C237" t="s">
        <v>686</v>
      </c>
    </row>
    <row r="238" spans="3:4" x14ac:dyDescent="0.35">
      <c r="C238" t="s">
        <v>686</v>
      </c>
      <c r="D238">
        <v>15.3</v>
      </c>
    </row>
    <row r="239" spans="3:4" x14ac:dyDescent="0.35">
      <c r="C239" t="s">
        <v>750</v>
      </c>
    </row>
    <row r="240" spans="3:4" x14ac:dyDescent="0.35">
      <c r="C240" t="s">
        <v>750</v>
      </c>
    </row>
    <row r="241" spans="3:4" x14ac:dyDescent="0.35">
      <c r="C241" t="s">
        <v>750</v>
      </c>
    </row>
    <row r="242" spans="3:4" x14ac:dyDescent="0.35">
      <c r="C242" t="s">
        <v>750</v>
      </c>
    </row>
    <row r="243" spans="3:4" x14ac:dyDescent="0.35">
      <c r="C243" t="s">
        <v>750</v>
      </c>
    </row>
    <row r="244" spans="3:4" x14ac:dyDescent="0.35">
      <c r="C244" t="s">
        <v>750</v>
      </c>
    </row>
    <row r="245" spans="3:4" x14ac:dyDescent="0.35">
      <c r="C245" t="s">
        <v>750</v>
      </c>
    </row>
    <row r="246" spans="3:4" x14ac:dyDescent="0.35">
      <c r="C246" t="s">
        <v>750</v>
      </c>
    </row>
    <row r="247" spans="3:4" x14ac:dyDescent="0.35">
      <c r="C247" t="s">
        <v>750</v>
      </c>
    </row>
    <row r="248" spans="3:4" x14ac:dyDescent="0.35">
      <c r="C248" t="s">
        <v>750</v>
      </c>
    </row>
    <row r="249" spans="3:4" x14ac:dyDescent="0.35">
      <c r="C249" t="s">
        <v>750</v>
      </c>
    </row>
    <row r="250" spans="3:4" x14ac:dyDescent="0.35">
      <c r="C250" t="s">
        <v>750</v>
      </c>
    </row>
    <row r="251" spans="3:4" x14ac:dyDescent="0.35">
      <c r="C251" t="s">
        <v>750</v>
      </c>
    </row>
    <row r="252" spans="3:4" x14ac:dyDescent="0.35">
      <c r="C252" t="s">
        <v>510</v>
      </c>
      <c r="D252">
        <v>13.6</v>
      </c>
    </row>
    <row r="253" spans="3:4" x14ac:dyDescent="0.35">
      <c r="C253" t="s">
        <v>510</v>
      </c>
      <c r="D253">
        <v>13.6</v>
      </c>
    </row>
    <row r="254" spans="3:4" x14ac:dyDescent="0.35">
      <c r="C254" t="s">
        <v>510</v>
      </c>
      <c r="D254">
        <v>20.32</v>
      </c>
    </row>
    <row r="255" spans="3:4" x14ac:dyDescent="0.35">
      <c r="C255" t="s">
        <v>510</v>
      </c>
      <c r="D255">
        <v>20.3</v>
      </c>
    </row>
    <row r="256" spans="3:4" x14ac:dyDescent="0.35">
      <c r="C256" t="s">
        <v>510</v>
      </c>
      <c r="D256">
        <v>20.32</v>
      </c>
    </row>
    <row r="257" spans="3:4" x14ac:dyDescent="0.35">
      <c r="C257" t="s">
        <v>510</v>
      </c>
      <c r="D257">
        <v>13.6</v>
      </c>
    </row>
    <row r="258" spans="3:4" x14ac:dyDescent="0.35">
      <c r="C258" t="s">
        <v>510</v>
      </c>
      <c r="D258">
        <v>13.6</v>
      </c>
    </row>
    <row r="259" spans="3:4" x14ac:dyDescent="0.35">
      <c r="C259" t="s">
        <v>510</v>
      </c>
      <c r="D259">
        <v>20.3</v>
      </c>
    </row>
    <row r="260" spans="3:4" x14ac:dyDescent="0.35">
      <c r="C260" t="s">
        <v>510</v>
      </c>
      <c r="D260">
        <v>20.32</v>
      </c>
    </row>
    <row r="261" spans="3:4" x14ac:dyDescent="0.35">
      <c r="C261" t="s">
        <v>510</v>
      </c>
      <c r="D261">
        <v>13.6</v>
      </c>
    </row>
    <row r="262" spans="3:4" x14ac:dyDescent="0.35">
      <c r="C262" t="s">
        <v>510</v>
      </c>
      <c r="D262">
        <v>15</v>
      </c>
    </row>
    <row r="263" spans="3:4" x14ac:dyDescent="0.35">
      <c r="C263" t="s">
        <v>510</v>
      </c>
      <c r="D263">
        <v>16.78</v>
      </c>
    </row>
    <row r="264" spans="3:4" x14ac:dyDescent="0.35">
      <c r="C264" t="s">
        <v>510</v>
      </c>
      <c r="D264">
        <v>18.100000000000001</v>
      </c>
    </row>
    <row r="265" spans="3:4" x14ac:dyDescent="0.35">
      <c r="C265" t="s">
        <v>510</v>
      </c>
      <c r="D265">
        <v>18.100000000000001</v>
      </c>
    </row>
    <row r="266" spans="3:4" x14ac:dyDescent="0.35">
      <c r="C266" t="s">
        <v>510</v>
      </c>
      <c r="D266">
        <v>16.78</v>
      </c>
    </row>
    <row r="267" spans="3:4" x14ac:dyDescent="0.35">
      <c r="C267" t="s">
        <v>510</v>
      </c>
      <c r="D267">
        <v>18.100000000000001</v>
      </c>
    </row>
    <row r="268" spans="3:4" x14ac:dyDescent="0.35">
      <c r="C268" t="s">
        <v>853</v>
      </c>
      <c r="D268">
        <v>18</v>
      </c>
    </row>
    <row r="269" spans="3:4" x14ac:dyDescent="0.35">
      <c r="C269" t="s">
        <v>853</v>
      </c>
      <c r="D269">
        <v>18</v>
      </c>
    </row>
    <row r="270" spans="3:4" x14ac:dyDescent="0.35">
      <c r="C270" t="s">
        <v>853</v>
      </c>
      <c r="D270">
        <v>18</v>
      </c>
    </row>
    <row r="271" spans="3:4" x14ac:dyDescent="0.35">
      <c r="C271" t="s">
        <v>869</v>
      </c>
      <c r="D271">
        <v>20</v>
      </c>
    </row>
    <row r="272" spans="3:4" x14ac:dyDescent="0.35">
      <c r="C272" t="s">
        <v>869</v>
      </c>
      <c r="D272">
        <v>20</v>
      </c>
    </row>
    <row r="273" spans="3:4" x14ac:dyDescent="0.35">
      <c r="C273" t="s">
        <v>869</v>
      </c>
      <c r="D273">
        <v>17</v>
      </c>
    </row>
    <row r="274" spans="3:4" x14ac:dyDescent="0.35">
      <c r="C274" t="s">
        <v>869</v>
      </c>
      <c r="D274">
        <v>20</v>
      </c>
    </row>
    <row r="275" spans="3:4" x14ac:dyDescent="0.35">
      <c r="C275" t="s">
        <v>510</v>
      </c>
    </row>
    <row r="276" spans="3:4" x14ac:dyDescent="0.35">
      <c r="C276" t="s">
        <v>510</v>
      </c>
    </row>
    <row r="277" spans="3:4" x14ac:dyDescent="0.35">
      <c r="C277" t="s">
        <v>510</v>
      </c>
    </row>
    <row r="278" spans="3:4" x14ac:dyDescent="0.35">
      <c r="C278" t="s">
        <v>510</v>
      </c>
    </row>
    <row r="279" spans="3:4" x14ac:dyDescent="0.35">
      <c r="C279" t="s">
        <v>510</v>
      </c>
    </row>
    <row r="280" spans="3:4" x14ac:dyDescent="0.35">
      <c r="C280" t="s">
        <v>869</v>
      </c>
      <c r="D280">
        <v>11.2</v>
      </c>
    </row>
    <row r="281" spans="3:4" x14ac:dyDescent="0.35">
      <c r="C281" t="s">
        <v>869</v>
      </c>
      <c r="D281">
        <v>11.2</v>
      </c>
    </row>
    <row r="282" spans="3:4" x14ac:dyDescent="0.35">
      <c r="C282" t="s">
        <v>869</v>
      </c>
      <c r="D282">
        <v>11.2</v>
      </c>
    </row>
    <row r="283" spans="3:4" x14ac:dyDescent="0.35">
      <c r="C283" t="s">
        <v>920</v>
      </c>
      <c r="D283">
        <v>11.3</v>
      </c>
    </row>
    <row r="284" spans="3:4" x14ac:dyDescent="0.35">
      <c r="C284" t="s">
        <v>920</v>
      </c>
      <c r="D284">
        <v>11.3</v>
      </c>
    </row>
    <row r="285" spans="3:4" x14ac:dyDescent="0.35">
      <c r="C285" t="s">
        <v>920</v>
      </c>
      <c r="D285">
        <v>11.3</v>
      </c>
    </row>
    <row r="286" spans="3:4" x14ac:dyDescent="0.35">
      <c r="C286" t="s">
        <v>920</v>
      </c>
      <c r="D286">
        <v>11.3</v>
      </c>
    </row>
    <row r="287" spans="3:4" x14ac:dyDescent="0.35">
      <c r="C287" t="s">
        <v>920</v>
      </c>
      <c r="D287">
        <v>12</v>
      </c>
    </row>
    <row r="288" spans="3:4" x14ac:dyDescent="0.35">
      <c r="C288" t="s">
        <v>920</v>
      </c>
      <c r="D288">
        <v>12</v>
      </c>
    </row>
    <row r="289" spans="3:4" x14ac:dyDescent="0.35">
      <c r="C289" t="s">
        <v>920</v>
      </c>
      <c r="D289">
        <v>12</v>
      </c>
    </row>
    <row r="290" spans="3:4" x14ac:dyDescent="0.35">
      <c r="C290" t="s">
        <v>920</v>
      </c>
    </row>
    <row r="291" spans="3:4" x14ac:dyDescent="0.35">
      <c r="C291" t="s">
        <v>954</v>
      </c>
    </row>
    <row r="292" spans="3:4" x14ac:dyDescent="0.35">
      <c r="C292" t="s">
        <v>954</v>
      </c>
    </row>
    <row r="293" spans="3:4" x14ac:dyDescent="0.35">
      <c r="C293" t="s">
        <v>968</v>
      </c>
      <c r="D293">
        <v>13.8</v>
      </c>
    </row>
    <row r="294" spans="3:4" x14ac:dyDescent="0.35">
      <c r="C294" t="s">
        <v>968</v>
      </c>
      <c r="D294">
        <v>13.8</v>
      </c>
    </row>
    <row r="295" spans="3:4" x14ac:dyDescent="0.35">
      <c r="C295" t="s">
        <v>853</v>
      </c>
    </row>
    <row r="296" spans="3:4" x14ac:dyDescent="0.35">
      <c r="C296" t="s">
        <v>853</v>
      </c>
    </row>
    <row r="297" spans="3:4" x14ac:dyDescent="0.35">
      <c r="C297" t="s">
        <v>686</v>
      </c>
    </row>
    <row r="298" spans="3:4" x14ac:dyDescent="0.35">
      <c r="C298" t="s">
        <v>686</v>
      </c>
    </row>
    <row r="299" spans="3:4" x14ac:dyDescent="0.35">
      <c r="C299" t="s">
        <v>920</v>
      </c>
    </row>
    <row r="300" spans="3:4" x14ac:dyDescent="0.35">
      <c r="C300" t="s">
        <v>920</v>
      </c>
    </row>
    <row r="301" spans="3:4" x14ac:dyDescent="0.35">
      <c r="C301" t="s">
        <v>920</v>
      </c>
    </row>
    <row r="302" spans="3:4" x14ac:dyDescent="0.35">
      <c r="C302" t="s">
        <v>1046</v>
      </c>
      <c r="D302">
        <v>11.3</v>
      </c>
    </row>
    <row r="303" spans="3:4" x14ac:dyDescent="0.35">
      <c r="C303" t="s">
        <v>1046</v>
      </c>
      <c r="D303">
        <v>15.1</v>
      </c>
    </row>
    <row r="304" spans="3:4" x14ac:dyDescent="0.35">
      <c r="C304" t="s">
        <v>1071</v>
      </c>
      <c r="D304">
        <v>18</v>
      </c>
    </row>
    <row r="305" spans="3:4" x14ac:dyDescent="0.35">
      <c r="C305" t="s">
        <v>1071</v>
      </c>
      <c r="D305">
        <v>18</v>
      </c>
    </row>
    <row r="306" spans="3:4" x14ac:dyDescent="0.35">
      <c r="C306" t="s">
        <v>1071</v>
      </c>
      <c r="D306">
        <v>12.4</v>
      </c>
    </row>
    <row r="307" spans="3:4" x14ac:dyDescent="0.35">
      <c r="C307" t="s">
        <v>1071</v>
      </c>
      <c r="D307">
        <v>12.4</v>
      </c>
    </row>
    <row r="308" spans="3:4" x14ac:dyDescent="0.35">
      <c r="D308">
        <v>9.5</v>
      </c>
    </row>
    <row r="309" spans="3:4" x14ac:dyDescent="0.35">
      <c r="D309">
        <v>11.5</v>
      </c>
    </row>
    <row r="310" spans="3:4" x14ac:dyDescent="0.35">
      <c r="D310">
        <v>9.5</v>
      </c>
    </row>
    <row r="311" spans="3:4" x14ac:dyDescent="0.35">
      <c r="D311">
        <v>11.5</v>
      </c>
    </row>
    <row r="312" spans="3:4" x14ac:dyDescent="0.35">
      <c r="D312">
        <v>11.04</v>
      </c>
    </row>
    <row r="313" spans="3:4" x14ac:dyDescent="0.35">
      <c r="D313">
        <v>13.9</v>
      </c>
    </row>
    <row r="314" spans="3:4" x14ac:dyDescent="0.35">
      <c r="D314">
        <v>13.9</v>
      </c>
    </row>
    <row r="315" spans="3:4" x14ac:dyDescent="0.35">
      <c r="C315" t="s">
        <v>1046</v>
      </c>
      <c r="D315">
        <v>15.1</v>
      </c>
    </row>
    <row r="316" spans="3:4" x14ac:dyDescent="0.35">
      <c r="C316" t="s">
        <v>1046</v>
      </c>
      <c r="D316">
        <v>15.1</v>
      </c>
    </row>
    <row r="317" spans="3:4" x14ac:dyDescent="0.35">
      <c r="C317" t="s">
        <v>1046</v>
      </c>
      <c r="D317">
        <v>15.1</v>
      </c>
    </row>
    <row r="318" spans="3:4" x14ac:dyDescent="0.35">
      <c r="C318" t="s">
        <v>1141</v>
      </c>
      <c r="D318">
        <v>8</v>
      </c>
    </row>
    <row r="319" spans="3:4" x14ac:dyDescent="0.35">
      <c r="C319" t="s">
        <v>1071</v>
      </c>
      <c r="D319">
        <v>12</v>
      </c>
    </row>
    <row r="320" spans="3:4" x14ac:dyDescent="0.35">
      <c r="C320" t="s">
        <v>1071</v>
      </c>
      <c r="D320">
        <v>12</v>
      </c>
    </row>
    <row r="321" spans="3:4" x14ac:dyDescent="0.35">
      <c r="C321" t="s">
        <v>1071</v>
      </c>
      <c r="D321">
        <v>12</v>
      </c>
    </row>
    <row r="322" spans="3:4" x14ac:dyDescent="0.35">
      <c r="C322" t="s">
        <v>1071</v>
      </c>
      <c r="D322">
        <v>12</v>
      </c>
    </row>
    <row r="323" spans="3:4" x14ac:dyDescent="0.35">
      <c r="C323" t="s">
        <v>1183</v>
      </c>
      <c r="D323">
        <v>10.3</v>
      </c>
    </row>
    <row r="324" spans="3:4" x14ac:dyDescent="0.35">
      <c r="C324" t="s">
        <v>1183</v>
      </c>
    </row>
    <row r="325" spans="3:4" x14ac:dyDescent="0.35">
      <c r="C325" t="s">
        <v>1198</v>
      </c>
    </row>
    <row r="326" spans="3:4" x14ac:dyDescent="0.35">
      <c r="C326" t="s">
        <v>1198</v>
      </c>
    </row>
    <row r="327" spans="3:4" x14ac:dyDescent="0.35">
      <c r="C327" t="s">
        <v>1198</v>
      </c>
    </row>
    <row r="328" spans="3:4" x14ac:dyDescent="0.35">
      <c r="C328" t="s">
        <v>1183</v>
      </c>
      <c r="D328">
        <v>12.3</v>
      </c>
    </row>
    <row r="329" spans="3:4" x14ac:dyDescent="0.35">
      <c r="C329" t="s">
        <v>1071</v>
      </c>
    </row>
    <row r="330" spans="3:4" x14ac:dyDescent="0.35">
      <c r="C330" t="s">
        <v>1071</v>
      </c>
    </row>
    <row r="331" spans="3:4" x14ac:dyDescent="0.35">
      <c r="C331" t="s">
        <v>1183</v>
      </c>
    </row>
    <row r="332" spans="3:4" x14ac:dyDescent="0.35">
      <c r="C332" t="s">
        <v>1252</v>
      </c>
    </row>
    <row r="333" spans="3:4" x14ac:dyDescent="0.35">
      <c r="C333" t="s">
        <v>1252</v>
      </c>
    </row>
    <row r="334" spans="3:4" x14ac:dyDescent="0.35">
      <c r="C334" t="s">
        <v>1252</v>
      </c>
    </row>
    <row r="335" spans="3:4" x14ac:dyDescent="0.35">
      <c r="C335" t="s">
        <v>1252</v>
      </c>
    </row>
    <row r="336" spans="3:4" x14ac:dyDescent="0.35">
      <c r="C336" t="s">
        <v>1252</v>
      </c>
      <c r="D336">
        <v>5.7</v>
      </c>
    </row>
    <row r="337" spans="3:4" x14ac:dyDescent="0.35">
      <c r="C337" t="s">
        <v>1252</v>
      </c>
      <c r="D337">
        <v>5.7</v>
      </c>
    </row>
    <row r="338" spans="3:4" x14ac:dyDescent="0.35">
      <c r="C338" t="s">
        <v>1252</v>
      </c>
      <c r="D338">
        <v>5.7</v>
      </c>
    </row>
    <row r="339" spans="3:4" x14ac:dyDescent="0.35">
      <c r="C339" t="s">
        <v>1252</v>
      </c>
      <c r="D339">
        <v>5.7</v>
      </c>
    </row>
    <row r="340" spans="3:4" x14ac:dyDescent="0.35">
      <c r="C340" t="s">
        <v>1252</v>
      </c>
      <c r="D340">
        <v>5.7</v>
      </c>
    </row>
    <row r="341" spans="3:4" x14ac:dyDescent="0.35">
      <c r="C341" t="s">
        <v>1071</v>
      </c>
      <c r="D341">
        <v>19.2</v>
      </c>
    </row>
    <row r="342" spans="3:4" x14ac:dyDescent="0.35">
      <c r="C342" t="s">
        <v>1071</v>
      </c>
    </row>
    <row r="343" spans="3:4" x14ac:dyDescent="0.35">
      <c r="C343" t="s">
        <v>1071</v>
      </c>
    </row>
    <row r="344" spans="3:4" x14ac:dyDescent="0.35">
      <c r="C344" t="s">
        <v>1322</v>
      </c>
      <c r="D344">
        <v>16</v>
      </c>
    </row>
    <row r="345" spans="3:4" x14ac:dyDescent="0.35">
      <c r="C345" t="s">
        <v>1322</v>
      </c>
      <c r="D345">
        <v>16</v>
      </c>
    </row>
    <row r="346" spans="3:4" x14ac:dyDescent="0.35">
      <c r="C346" t="s">
        <v>1322</v>
      </c>
      <c r="D346">
        <v>16</v>
      </c>
    </row>
    <row r="347" spans="3:4" x14ac:dyDescent="0.35">
      <c r="C347" t="s">
        <v>1340</v>
      </c>
    </row>
    <row r="348" spans="3:4" x14ac:dyDescent="0.35">
      <c r="C348" t="s">
        <v>1340</v>
      </c>
    </row>
    <row r="349" spans="3:4" x14ac:dyDescent="0.35">
      <c r="C349" t="s">
        <v>1198</v>
      </c>
      <c r="D349">
        <v>11.44</v>
      </c>
    </row>
    <row r="350" spans="3:4" x14ac:dyDescent="0.35">
      <c r="C350" t="s">
        <v>1071</v>
      </c>
    </row>
    <row r="351" spans="3:4" x14ac:dyDescent="0.35">
      <c r="C351" t="s">
        <v>1322</v>
      </c>
    </row>
    <row r="352" spans="3:4" x14ac:dyDescent="0.35">
      <c r="C352" t="s">
        <v>1322</v>
      </c>
    </row>
    <row r="353" spans="3:4" x14ac:dyDescent="0.35">
      <c r="C353" t="s">
        <v>1322</v>
      </c>
    </row>
    <row r="354" spans="3:4" x14ac:dyDescent="0.35">
      <c r="C354" t="s">
        <v>750</v>
      </c>
      <c r="D354">
        <v>10</v>
      </c>
    </row>
    <row r="355" spans="3:4" x14ac:dyDescent="0.35">
      <c r="C355" t="s">
        <v>954</v>
      </c>
      <c r="D355">
        <v>12.8</v>
      </c>
    </row>
    <row r="356" spans="3:4" x14ac:dyDescent="0.35">
      <c r="C356" t="s">
        <v>954</v>
      </c>
      <c r="D356">
        <v>12.8</v>
      </c>
    </row>
    <row r="357" spans="3:4" x14ac:dyDescent="0.35">
      <c r="C357" t="s">
        <v>954</v>
      </c>
      <c r="D357">
        <v>12.8</v>
      </c>
    </row>
    <row r="358" spans="3:4" x14ac:dyDescent="0.35">
      <c r="C358" t="s">
        <v>954</v>
      </c>
    </row>
    <row r="359" spans="3:4" x14ac:dyDescent="0.35">
      <c r="D359">
        <v>4.5</v>
      </c>
    </row>
    <row r="360" spans="3:4" x14ac:dyDescent="0.35">
      <c r="C360" t="s">
        <v>1322</v>
      </c>
      <c r="D360">
        <v>12.5</v>
      </c>
    </row>
    <row r="361" spans="3:4" x14ac:dyDescent="0.35">
      <c r="C361" t="s">
        <v>1469</v>
      </c>
      <c r="D361">
        <v>9</v>
      </c>
    </row>
    <row r="362" spans="3:4" x14ac:dyDescent="0.35">
      <c r="C362" t="s">
        <v>1469</v>
      </c>
      <c r="D362">
        <v>9</v>
      </c>
    </row>
    <row r="363" spans="3:4" x14ac:dyDescent="0.35">
      <c r="D363">
        <v>6.5</v>
      </c>
    </row>
    <row r="364" spans="3:4" x14ac:dyDescent="0.35">
      <c r="D364">
        <v>9</v>
      </c>
    </row>
    <row r="365" spans="3:4" x14ac:dyDescent="0.35">
      <c r="D365">
        <v>9</v>
      </c>
    </row>
    <row r="366" spans="3:4" x14ac:dyDescent="0.35">
      <c r="D366">
        <v>9</v>
      </c>
    </row>
    <row r="367" spans="3:4" x14ac:dyDescent="0.35">
      <c r="D367">
        <v>6.5</v>
      </c>
    </row>
    <row r="368" spans="3:4" x14ac:dyDescent="0.35">
      <c r="C368" t="s">
        <v>510</v>
      </c>
      <c r="D368">
        <v>7</v>
      </c>
    </row>
    <row r="369" spans="3:4" x14ac:dyDescent="0.35">
      <c r="C369" t="s">
        <v>1526</v>
      </c>
      <c r="D369">
        <v>18.8</v>
      </c>
    </row>
    <row r="370" spans="3:4" x14ac:dyDescent="0.35">
      <c r="C370" t="s">
        <v>1071</v>
      </c>
    </row>
    <row r="371" spans="3:4" x14ac:dyDescent="0.35">
      <c r="C371" t="s">
        <v>1322</v>
      </c>
      <c r="D371">
        <v>13.5</v>
      </c>
    </row>
    <row r="372" spans="3:4" x14ac:dyDescent="0.35">
      <c r="C372" t="s">
        <v>1322</v>
      </c>
      <c r="D372">
        <v>13.5</v>
      </c>
    </row>
    <row r="373" spans="3:4" x14ac:dyDescent="0.35">
      <c r="C373" t="s">
        <v>1322</v>
      </c>
      <c r="D373">
        <v>13.5</v>
      </c>
    </row>
    <row r="374" spans="3:4" x14ac:dyDescent="0.35">
      <c r="C374" t="s">
        <v>1322</v>
      </c>
    </row>
    <row r="375" spans="3:4" x14ac:dyDescent="0.35">
      <c r="C375" t="s">
        <v>1322</v>
      </c>
    </row>
    <row r="376" spans="3:4" x14ac:dyDescent="0.35">
      <c r="C376" t="s">
        <v>1322</v>
      </c>
    </row>
    <row r="377" spans="3:4" x14ac:dyDescent="0.35">
      <c r="C377" t="s">
        <v>1071</v>
      </c>
    </row>
    <row r="378" spans="3:4" x14ac:dyDescent="0.35">
      <c r="D378">
        <v>9</v>
      </c>
    </row>
    <row r="379" spans="3:4" x14ac:dyDescent="0.35">
      <c r="D379">
        <v>5.4</v>
      </c>
    </row>
    <row r="380" spans="3:4" x14ac:dyDescent="0.35">
      <c r="D380">
        <v>5.4</v>
      </c>
    </row>
    <row r="381" spans="3:4" x14ac:dyDescent="0.35">
      <c r="C381" t="s">
        <v>1632</v>
      </c>
      <c r="D381">
        <v>5.2</v>
      </c>
    </row>
    <row r="382" spans="3:4" x14ac:dyDescent="0.35">
      <c r="C382" t="s">
        <v>1632</v>
      </c>
      <c r="D382">
        <v>5.2</v>
      </c>
    </row>
    <row r="383" spans="3:4" x14ac:dyDescent="0.35">
      <c r="C383" t="s">
        <v>1632</v>
      </c>
      <c r="D383">
        <v>5.2</v>
      </c>
    </row>
    <row r="386" spans="3:4" x14ac:dyDescent="0.35">
      <c r="C386" t="s">
        <v>1071</v>
      </c>
    </row>
    <row r="387" spans="3:4" x14ac:dyDescent="0.35">
      <c r="C387" t="s">
        <v>1632</v>
      </c>
      <c r="D387">
        <v>4.5999999999999996</v>
      </c>
    </row>
    <row r="388" spans="3:4" x14ac:dyDescent="0.35">
      <c r="C388" t="s">
        <v>1632</v>
      </c>
      <c r="D388">
        <v>5.2</v>
      </c>
    </row>
    <row r="389" spans="3:4" x14ac:dyDescent="0.35">
      <c r="C389" t="s">
        <v>1526</v>
      </c>
    </row>
    <row r="391" spans="3:4" x14ac:dyDescent="0.35">
      <c r="D391">
        <v>7.81</v>
      </c>
    </row>
    <row r="392" spans="3:4" x14ac:dyDescent="0.35">
      <c r="C392" t="s">
        <v>1469</v>
      </c>
      <c r="D392">
        <v>7.1</v>
      </c>
    </row>
    <row r="393" spans="3:4" x14ac:dyDescent="0.35">
      <c r="C393" t="s">
        <v>1469</v>
      </c>
      <c r="D393">
        <v>7.1</v>
      </c>
    </row>
    <row r="394" spans="3:4" x14ac:dyDescent="0.35">
      <c r="C394" t="s">
        <v>1469</v>
      </c>
      <c r="D394">
        <v>7.1</v>
      </c>
    </row>
    <row r="395" spans="3:4" x14ac:dyDescent="0.35">
      <c r="C395" t="s">
        <v>1526</v>
      </c>
      <c r="D395">
        <v>18</v>
      </c>
    </row>
    <row r="396" spans="3:4" x14ac:dyDescent="0.35">
      <c r="D396">
        <v>5.4</v>
      </c>
    </row>
    <row r="397" spans="3:4" x14ac:dyDescent="0.35">
      <c r="C397" t="s">
        <v>1071</v>
      </c>
      <c r="D397">
        <v>7.8</v>
      </c>
    </row>
    <row r="398" spans="3:4" x14ac:dyDescent="0.35">
      <c r="C398" t="s">
        <v>1777</v>
      </c>
    </row>
    <row r="399" spans="3:4" x14ac:dyDescent="0.35">
      <c r="C399" t="s">
        <v>1786</v>
      </c>
      <c r="D399">
        <v>5.3</v>
      </c>
    </row>
    <row r="400" spans="3:4" x14ac:dyDescent="0.35">
      <c r="C400" t="s">
        <v>1802</v>
      </c>
      <c r="D400">
        <v>6</v>
      </c>
    </row>
    <row r="401" spans="3:4" x14ac:dyDescent="0.35">
      <c r="C401" t="s">
        <v>1786</v>
      </c>
      <c r="D401">
        <v>9.6</v>
      </c>
    </row>
    <row r="402" spans="3:4" x14ac:dyDescent="0.35">
      <c r="C402" t="s">
        <v>1786</v>
      </c>
    </row>
    <row r="403" spans="3:4" x14ac:dyDescent="0.35">
      <c r="C403" t="s">
        <v>1831</v>
      </c>
      <c r="D403">
        <v>6</v>
      </c>
    </row>
    <row r="404" spans="3:4" x14ac:dyDescent="0.35">
      <c r="C404" t="s">
        <v>1802</v>
      </c>
      <c r="D404">
        <v>6</v>
      </c>
    </row>
    <row r="405" spans="3:4" x14ac:dyDescent="0.35">
      <c r="D405">
        <v>10.5</v>
      </c>
    </row>
    <row r="407" spans="3:4" x14ac:dyDescent="0.35">
      <c r="D407">
        <v>4.7</v>
      </c>
    </row>
    <row r="408" spans="3:4" x14ac:dyDescent="0.35">
      <c r="C408" t="s">
        <v>1786</v>
      </c>
      <c r="D408">
        <v>6.2</v>
      </c>
    </row>
    <row r="410" spans="3:4" x14ac:dyDescent="0.35">
      <c r="D410">
        <v>10.199999999999999</v>
      </c>
    </row>
    <row r="411" spans="3:4" x14ac:dyDescent="0.35">
      <c r="C411" t="s">
        <v>1911</v>
      </c>
    </row>
    <row r="412" spans="3:4" x14ac:dyDescent="0.35">
      <c r="C412" t="s">
        <v>1911</v>
      </c>
    </row>
    <row r="413" spans="3:4" x14ac:dyDescent="0.35">
      <c r="C413" t="s">
        <v>1926</v>
      </c>
    </row>
    <row r="414" spans="3:4" x14ac:dyDescent="0.35">
      <c r="C414" t="s">
        <v>1926</v>
      </c>
    </row>
    <row r="415" spans="3:4" x14ac:dyDescent="0.35">
      <c r="C415" t="s">
        <v>256</v>
      </c>
    </row>
    <row r="416" spans="3:4" x14ac:dyDescent="0.35">
      <c r="C416" t="s">
        <v>256</v>
      </c>
    </row>
    <row r="417" spans="3:3" x14ac:dyDescent="0.35">
      <c r="C417" t="s">
        <v>256</v>
      </c>
    </row>
    <row r="418" spans="3:3" x14ac:dyDescent="0.35">
      <c r="C418" t="s">
        <v>256</v>
      </c>
    </row>
    <row r="419" spans="3:3" x14ac:dyDescent="0.35">
      <c r="C419" t="s">
        <v>256</v>
      </c>
    </row>
    <row r="420" spans="3:3" x14ac:dyDescent="0.35">
      <c r="C420" t="s">
        <v>256</v>
      </c>
    </row>
    <row r="421" spans="3:3" x14ac:dyDescent="0.35">
      <c r="C421" t="s">
        <v>256</v>
      </c>
    </row>
    <row r="422" spans="3:3" x14ac:dyDescent="0.35">
      <c r="C422" t="s">
        <v>256</v>
      </c>
    </row>
    <row r="423" spans="3:3" x14ac:dyDescent="0.35">
      <c r="C423" t="s">
        <v>256</v>
      </c>
    </row>
    <row r="424" spans="3:3" x14ac:dyDescent="0.35">
      <c r="C424" t="s">
        <v>256</v>
      </c>
    </row>
    <row r="425" spans="3:3" x14ac:dyDescent="0.35">
      <c r="C425" t="s">
        <v>256</v>
      </c>
    </row>
    <row r="426" spans="3:3" x14ac:dyDescent="0.35">
      <c r="C426" t="s">
        <v>256</v>
      </c>
    </row>
    <row r="427" spans="3:3" x14ac:dyDescent="0.35">
      <c r="C427" t="s">
        <v>256</v>
      </c>
    </row>
    <row r="428" spans="3:3" x14ac:dyDescent="0.35">
      <c r="C428" t="s">
        <v>256</v>
      </c>
    </row>
    <row r="429" spans="3:3" x14ac:dyDescent="0.35">
      <c r="C429" t="s">
        <v>256</v>
      </c>
    </row>
    <row r="430" spans="3:3" x14ac:dyDescent="0.35">
      <c r="C430" t="s">
        <v>256</v>
      </c>
    </row>
    <row r="431" spans="3:3" x14ac:dyDescent="0.35">
      <c r="C431" t="s">
        <v>256</v>
      </c>
    </row>
    <row r="432" spans="3:3" x14ac:dyDescent="0.35">
      <c r="C432" t="s">
        <v>256</v>
      </c>
    </row>
    <row r="433" spans="3:4" x14ac:dyDescent="0.35">
      <c r="C433" t="s">
        <v>256</v>
      </c>
      <c r="D433">
        <v>23</v>
      </c>
    </row>
    <row r="434" spans="3:4" x14ac:dyDescent="0.35">
      <c r="C434" t="s">
        <v>256</v>
      </c>
      <c r="D434">
        <v>23</v>
      </c>
    </row>
    <row r="435" spans="3:4" x14ac:dyDescent="0.35">
      <c r="C435" t="s">
        <v>256</v>
      </c>
      <c r="D435">
        <v>23</v>
      </c>
    </row>
    <row r="436" spans="3:4" x14ac:dyDescent="0.35">
      <c r="C436" t="s">
        <v>256</v>
      </c>
      <c r="D436">
        <v>23</v>
      </c>
    </row>
    <row r="437" spans="3:4" x14ac:dyDescent="0.35">
      <c r="C437" t="s">
        <v>256</v>
      </c>
      <c r="D437">
        <v>23</v>
      </c>
    </row>
    <row r="438" spans="3:4" x14ac:dyDescent="0.35">
      <c r="C438" t="s">
        <v>256</v>
      </c>
    </row>
    <row r="439" spans="3:4" x14ac:dyDescent="0.35">
      <c r="C439" t="s">
        <v>256</v>
      </c>
      <c r="D439">
        <v>23</v>
      </c>
    </row>
    <row r="440" spans="3:4" x14ac:dyDescent="0.35">
      <c r="C440" t="s">
        <v>256</v>
      </c>
      <c r="D440">
        <v>23</v>
      </c>
    </row>
    <row r="441" spans="3:4" x14ac:dyDescent="0.35">
      <c r="C441" t="s">
        <v>256</v>
      </c>
      <c r="D441">
        <v>23</v>
      </c>
    </row>
    <row r="442" spans="3:4" x14ac:dyDescent="0.35">
      <c r="C442" t="s">
        <v>256</v>
      </c>
      <c r="D442">
        <v>23</v>
      </c>
    </row>
    <row r="443" spans="3:4" x14ac:dyDescent="0.35">
      <c r="C443" t="s">
        <v>256</v>
      </c>
      <c r="D443">
        <v>23</v>
      </c>
    </row>
    <row r="444" spans="3:4" x14ac:dyDescent="0.35">
      <c r="C444" t="s">
        <v>361</v>
      </c>
      <c r="D444">
        <v>24</v>
      </c>
    </row>
    <row r="445" spans="3:4" x14ac:dyDescent="0.35">
      <c r="C445" t="s">
        <v>361</v>
      </c>
      <c r="D445">
        <v>24</v>
      </c>
    </row>
    <row r="446" spans="3:4" x14ac:dyDescent="0.35">
      <c r="C446" t="s">
        <v>361</v>
      </c>
      <c r="D446">
        <v>18.899999999999999</v>
      </c>
    </row>
    <row r="447" spans="3:4" x14ac:dyDescent="0.35">
      <c r="C447" t="s">
        <v>361</v>
      </c>
      <c r="D447">
        <v>18.899999999999999</v>
      </c>
    </row>
    <row r="448" spans="3:4" x14ac:dyDescent="0.35">
      <c r="C448" t="s">
        <v>361</v>
      </c>
    </row>
    <row r="449" spans="3:4" x14ac:dyDescent="0.35">
      <c r="C449" t="s">
        <v>361</v>
      </c>
    </row>
    <row r="450" spans="3:4" x14ac:dyDescent="0.35">
      <c r="C450" t="s">
        <v>853</v>
      </c>
      <c r="D450">
        <v>15.5</v>
      </c>
    </row>
    <row r="451" spans="3:4" x14ac:dyDescent="0.35">
      <c r="C451" t="s">
        <v>853</v>
      </c>
      <c r="D451">
        <v>15.5</v>
      </c>
    </row>
    <row r="452" spans="3:4" x14ac:dyDescent="0.35">
      <c r="C452" t="s">
        <v>853</v>
      </c>
      <c r="D452">
        <v>22.25</v>
      </c>
    </row>
    <row r="453" spans="3:4" x14ac:dyDescent="0.35">
      <c r="C453" t="s">
        <v>853</v>
      </c>
      <c r="D453">
        <v>22.25</v>
      </c>
    </row>
    <row r="454" spans="3:4" x14ac:dyDescent="0.35">
      <c r="C454" t="s">
        <v>853</v>
      </c>
      <c r="D454">
        <v>22.25</v>
      </c>
    </row>
    <row r="455" spans="3:4" x14ac:dyDescent="0.35">
      <c r="C455" t="s">
        <v>853</v>
      </c>
      <c r="D455">
        <v>15.5</v>
      </c>
    </row>
    <row r="456" spans="3:4" x14ac:dyDescent="0.35">
      <c r="C456" t="s">
        <v>853</v>
      </c>
      <c r="D456">
        <v>15.5</v>
      </c>
    </row>
    <row r="457" spans="3:4" x14ac:dyDescent="0.35">
      <c r="C457" t="s">
        <v>853</v>
      </c>
      <c r="D457">
        <v>22.25</v>
      </c>
    </row>
    <row r="458" spans="3:4" x14ac:dyDescent="0.35">
      <c r="C458" t="s">
        <v>853</v>
      </c>
      <c r="D458">
        <v>15.5</v>
      </c>
    </row>
    <row r="459" spans="3:4" x14ac:dyDescent="0.35">
      <c r="C459" t="s">
        <v>853</v>
      </c>
      <c r="D459">
        <v>22.25</v>
      </c>
    </row>
    <row r="460" spans="3:4" x14ac:dyDescent="0.35">
      <c r="C460" t="s">
        <v>853</v>
      </c>
      <c r="D460">
        <v>15.5</v>
      </c>
    </row>
    <row r="461" spans="3:4" x14ac:dyDescent="0.35">
      <c r="C461" t="s">
        <v>853</v>
      </c>
      <c r="D461">
        <v>22.25</v>
      </c>
    </row>
    <row r="462" spans="3:4" x14ac:dyDescent="0.35">
      <c r="C462" t="s">
        <v>853</v>
      </c>
      <c r="D462">
        <v>15.5</v>
      </c>
    </row>
    <row r="463" spans="3:4" x14ac:dyDescent="0.35">
      <c r="C463" t="s">
        <v>853</v>
      </c>
      <c r="D463">
        <v>15.5</v>
      </c>
    </row>
    <row r="464" spans="3:4" x14ac:dyDescent="0.35">
      <c r="C464" t="s">
        <v>853</v>
      </c>
      <c r="D464">
        <v>15.5</v>
      </c>
    </row>
    <row r="465" spans="3:4" x14ac:dyDescent="0.35">
      <c r="C465" t="s">
        <v>853</v>
      </c>
      <c r="D465">
        <v>22.25</v>
      </c>
    </row>
    <row r="466" spans="3:4" x14ac:dyDescent="0.35">
      <c r="C466" t="s">
        <v>853</v>
      </c>
      <c r="D466">
        <v>22.25</v>
      </c>
    </row>
    <row r="467" spans="3:4" x14ac:dyDescent="0.35">
      <c r="C467" t="s">
        <v>853</v>
      </c>
      <c r="D467">
        <v>22.25</v>
      </c>
    </row>
    <row r="468" spans="3:4" x14ac:dyDescent="0.35">
      <c r="C468" t="s">
        <v>853</v>
      </c>
      <c r="D468">
        <v>22.25</v>
      </c>
    </row>
    <row r="469" spans="3:4" x14ac:dyDescent="0.35">
      <c r="C469" t="s">
        <v>853</v>
      </c>
      <c r="D469">
        <v>22.25</v>
      </c>
    </row>
    <row r="470" spans="3:4" x14ac:dyDescent="0.35">
      <c r="C470" t="s">
        <v>853</v>
      </c>
      <c r="D470">
        <v>15.5</v>
      </c>
    </row>
    <row r="471" spans="3:4" x14ac:dyDescent="0.35">
      <c r="C471" t="s">
        <v>853</v>
      </c>
      <c r="D471">
        <v>15.5</v>
      </c>
    </row>
    <row r="472" spans="3:4" x14ac:dyDescent="0.35">
      <c r="C472" t="s">
        <v>256</v>
      </c>
      <c r="D472">
        <v>12.6</v>
      </c>
    </row>
    <row r="473" spans="3:4" x14ac:dyDescent="0.35">
      <c r="C473" t="s">
        <v>256</v>
      </c>
    </row>
    <row r="474" spans="3:4" x14ac:dyDescent="0.35">
      <c r="C474" t="s">
        <v>256</v>
      </c>
    </row>
    <row r="475" spans="3:4" x14ac:dyDescent="0.35">
      <c r="C475" t="s">
        <v>256</v>
      </c>
    </row>
    <row r="476" spans="3:4" x14ac:dyDescent="0.35">
      <c r="C476" t="s">
        <v>256</v>
      </c>
    </row>
    <row r="477" spans="3:4" x14ac:dyDescent="0.35">
      <c r="C477" t="s">
        <v>256</v>
      </c>
    </row>
    <row r="478" spans="3:4" x14ac:dyDescent="0.35">
      <c r="C478" t="s">
        <v>256</v>
      </c>
    </row>
    <row r="479" spans="3:4" x14ac:dyDescent="0.35">
      <c r="C479" t="s">
        <v>256</v>
      </c>
    </row>
    <row r="480" spans="3:4" x14ac:dyDescent="0.35">
      <c r="C480" t="s">
        <v>256</v>
      </c>
    </row>
    <row r="481" spans="3:4" x14ac:dyDescent="0.35">
      <c r="C481" t="s">
        <v>256</v>
      </c>
    </row>
    <row r="482" spans="3:4" x14ac:dyDescent="0.35">
      <c r="C482" t="s">
        <v>256</v>
      </c>
    </row>
    <row r="483" spans="3:4" x14ac:dyDescent="0.35">
      <c r="C483" t="s">
        <v>256</v>
      </c>
    </row>
    <row r="484" spans="3:4" x14ac:dyDescent="0.35">
      <c r="C484" t="s">
        <v>256</v>
      </c>
    </row>
    <row r="485" spans="3:4" x14ac:dyDescent="0.35">
      <c r="C485" t="s">
        <v>256</v>
      </c>
    </row>
    <row r="486" spans="3:4" x14ac:dyDescent="0.35">
      <c r="C486" t="s">
        <v>139</v>
      </c>
    </row>
    <row r="487" spans="3:4" x14ac:dyDescent="0.35">
      <c r="C487" t="s">
        <v>139</v>
      </c>
    </row>
    <row r="488" spans="3:4" x14ac:dyDescent="0.35">
      <c r="C488" t="s">
        <v>139</v>
      </c>
    </row>
    <row r="489" spans="3:4" x14ac:dyDescent="0.35">
      <c r="C489" t="s">
        <v>139</v>
      </c>
    </row>
    <row r="490" spans="3:4" x14ac:dyDescent="0.35">
      <c r="C490" t="s">
        <v>139</v>
      </c>
    </row>
    <row r="491" spans="3:4" x14ac:dyDescent="0.35">
      <c r="C491" t="s">
        <v>139</v>
      </c>
    </row>
    <row r="492" spans="3:4" x14ac:dyDescent="0.35">
      <c r="C492" t="s">
        <v>139</v>
      </c>
    </row>
    <row r="493" spans="3:4" x14ac:dyDescent="0.35">
      <c r="C493" t="s">
        <v>139</v>
      </c>
    </row>
    <row r="494" spans="3:4" x14ac:dyDescent="0.35">
      <c r="C494" t="s">
        <v>139</v>
      </c>
    </row>
    <row r="495" spans="3:4" x14ac:dyDescent="0.35">
      <c r="C495" t="s">
        <v>139</v>
      </c>
    </row>
    <row r="496" spans="3:4" x14ac:dyDescent="0.35">
      <c r="C496" t="s">
        <v>2051</v>
      </c>
      <c r="D496">
        <v>8.6</v>
      </c>
    </row>
    <row r="497" spans="3:4" x14ac:dyDescent="0.35">
      <c r="C497" t="s">
        <v>2051</v>
      </c>
      <c r="D497">
        <v>8.6</v>
      </c>
    </row>
    <row r="498" spans="3:4" x14ac:dyDescent="0.35">
      <c r="C498" t="s">
        <v>2051</v>
      </c>
      <c r="D498">
        <v>8.6</v>
      </c>
    </row>
    <row r="499" spans="3:4" x14ac:dyDescent="0.35">
      <c r="C499" t="s">
        <v>2051</v>
      </c>
      <c r="D499">
        <v>8.6</v>
      </c>
    </row>
    <row r="500" spans="3:4" x14ac:dyDescent="0.35">
      <c r="C500" t="s">
        <v>2051</v>
      </c>
      <c r="D500">
        <v>8.6</v>
      </c>
    </row>
    <row r="501" spans="3:4" x14ac:dyDescent="0.35">
      <c r="C501" t="s">
        <v>2051</v>
      </c>
      <c r="D501">
        <v>8.6</v>
      </c>
    </row>
    <row r="502" spans="3:4" x14ac:dyDescent="0.35">
      <c r="C502" t="s">
        <v>2051</v>
      </c>
      <c r="D502">
        <v>8.6</v>
      </c>
    </row>
    <row r="503" spans="3:4" x14ac:dyDescent="0.35">
      <c r="C503" t="s">
        <v>2051</v>
      </c>
      <c r="D503">
        <v>8.6</v>
      </c>
    </row>
    <row r="504" spans="3:4" x14ac:dyDescent="0.35">
      <c r="C504" t="s">
        <v>2051</v>
      </c>
      <c r="D504">
        <v>8.6</v>
      </c>
    </row>
    <row r="505" spans="3:4" x14ac:dyDescent="0.35">
      <c r="C505" t="s">
        <v>2051</v>
      </c>
      <c r="D505">
        <v>8.6</v>
      </c>
    </row>
    <row r="506" spans="3:4" x14ac:dyDescent="0.35">
      <c r="C506" t="s">
        <v>2051</v>
      </c>
      <c r="D506">
        <v>8.6</v>
      </c>
    </row>
    <row r="507" spans="3:4" x14ac:dyDescent="0.35">
      <c r="C507" t="s">
        <v>139</v>
      </c>
      <c r="D507">
        <v>24.12</v>
      </c>
    </row>
    <row r="508" spans="3:4" x14ac:dyDescent="0.35">
      <c r="C508" t="s">
        <v>139</v>
      </c>
      <c r="D508">
        <v>24.12</v>
      </c>
    </row>
    <row r="509" spans="3:4" x14ac:dyDescent="0.35">
      <c r="C509" t="s">
        <v>139</v>
      </c>
      <c r="D509">
        <v>24.12</v>
      </c>
    </row>
    <row r="510" spans="3:4" x14ac:dyDescent="0.35">
      <c r="C510" t="s">
        <v>139</v>
      </c>
      <c r="D510">
        <v>24.12</v>
      </c>
    </row>
    <row r="511" spans="3:4" x14ac:dyDescent="0.35">
      <c r="C511" t="s">
        <v>139</v>
      </c>
      <c r="D511">
        <v>24.12</v>
      </c>
    </row>
    <row r="512" spans="3:4" x14ac:dyDescent="0.35">
      <c r="C512" t="s">
        <v>139</v>
      </c>
      <c r="D512">
        <v>24.12</v>
      </c>
    </row>
    <row r="513" spans="3:4" x14ac:dyDescent="0.35">
      <c r="C513" t="s">
        <v>139</v>
      </c>
      <c r="D513">
        <v>13.2</v>
      </c>
    </row>
    <row r="514" spans="3:4" x14ac:dyDescent="0.35">
      <c r="C514" t="s">
        <v>139</v>
      </c>
      <c r="D514">
        <v>19.2</v>
      </c>
    </row>
    <row r="515" spans="3:4" x14ac:dyDescent="0.35">
      <c r="C515" t="s">
        <v>139</v>
      </c>
      <c r="D515">
        <v>13.2</v>
      </c>
    </row>
    <row r="516" spans="3:4" x14ac:dyDescent="0.35">
      <c r="C516" t="s">
        <v>139</v>
      </c>
      <c r="D516">
        <v>13.2</v>
      </c>
    </row>
    <row r="517" spans="3:4" x14ac:dyDescent="0.35">
      <c r="C517" t="s">
        <v>139</v>
      </c>
      <c r="D517">
        <v>13.2</v>
      </c>
    </row>
    <row r="518" spans="3:4" x14ac:dyDescent="0.35">
      <c r="C518" t="s">
        <v>139</v>
      </c>
      <c r="D518">
        <v>19.2</v>
      </c>
    </row>
    <row r="519" spans="3:4" x14ac:dyDescent="0.35">
      <c r="C519" t="s">
        <v>139</v>
      </c>
      <c r="D519">
        <v>19.2</v>
      </c>
    </row>
    <row r="520" spans="3:4" x14ac:dyDescent="0.35">
      <c r="C520" t="s">
        <v>139</v>
      </c>
      <c r="D520">
        <v>19.2</v>
      </c>
    </row>
    <row r="521" spans="3:4" x14ac:dyDescent="0.35">
      <c r="C521" t="s">
        <v>139</v>
      </c>
      <c r="D521">
        <v>19.2</v>
      </c>
    </row>
    <row r="522" spans="3:4" x14ac:dyDescent="0.35">
      <c r="C522" t="s">
        <v>139</v>
      </c>
      <c r="D522">
        <v>19.2</v>
      </c>
    </row>
    <row r="523" spans="3:4" x14ac:dyDescent="0.35">
      <c r="C523" t="s">
        <v>139</v>
      </c>
      <c r="D523">
        <v>19.2</v>
      </c>
    </row>
    <row r="524" spans="3:4" x14ac:dyDescent="0.35">
      <c r="C524" t="s">
        <v>920</v>
      </c>
    </row>
    <row r="525" spans="3:4" x14ac:dyDescent="0.35">
      <c r="C525" t="s">
        <v>920</v>
      </c>
    </row>
    <row r="526" spans="3:4" x14ac:dyDescent="0.35">
      <c r="C526" t="s">
        <v>920</v>
      </c>
    </row>
    <row r="527" spans="3:4" x14ac:dyDescent="0.35">
      <c r="C527" t="s">
        <v>920</v>
      </c>
    </row>
    <row r="528" spans="3:4" x14ac:dyDescent="0.35">
      <c r="C528" t="s">
        <v>920</v>
      </c>
    </row>
    <row r="529" spans="3:4" x14ac:dyDescent="0.35">
      <c r="C529" t="s">
        <v>920</v>
      </c>
    </row>
    <row r="530" spans="3:4" x14ac:dyDescent="0.35">
      <c r="C530" t="s">
        <v>920</v>
      </c>
    </row>
    <row r="531" spans="3:4" x14ac:dyDescent="0.35">
      <c r="C531" t="s">
        <v>920</v>
      </c>
    </row>
    <row r="532" spans="3:4" x14ac:dyDescent="0.35">
      <c r="C532" t="s">
        <v>920</v>
      </c>
    </row>
    <row r="533" spans="3:4" x14ac:dyDescent="0.35">
      <c r="C533" t="s">
        <v>920</v>
      </c>
    </row>
    <row r="534" spans="3:4" x14ac:dyDescent="0.35">
      <c r="C534" t="s">
        <v>920</v>
      </c>
    </row>
    <row r="535" spans="3:4" x14ac:dyDescent="0.35">
      <c r="C535" t="s">
        <v>920</v>
      </c>
    </row>
    <row r="536" spans="3:4" x14ac:dyDescent="0.35">
      <c r="C536" t="s">
        <v>920</v>
      </c>
    </row>
    <row r="537" spans="3:4" x14ac:dyDescent="0.35">
      <c r="C537" t="s">
        <v>920</v>
      </c>
    </row>
    <row r="538" spans="3:4" x14ac:dyDescent="0.35">
      <c r="C538" t="s">
        <v>920</v>
      </c>
    </row>
    <row r="539" spans="3:4" x14ac:dyDescent="0.35">
      <c r="C539" t="s">
        <v>920</v>
      </c>
    </row>
    <row r="540" spans="3:4" x14ac:dyDescent="0.35">
      <c r="C540" t="s">
        <v>920</v>
      </c>
    </row>
    <row r="541" spans="3:4" x14ac:dyDescent="0.35">
      <c r="C541" t="s">
        <v>920</v>
      </c>
    </row>
    <row r="542" spans="3:4" x14ac:dyDescent="0.35">
      <c r="C542" t="s">
        <v>920</v>
      </c>
    </row>
    <row r="543" spans="3:4" x14ac:dyDescent="0.35">
      <c r="C543" t="s">
        <v>920</v>
      </c>
    </row>
    <row r="544" spans="3:4" x14ac:dyDescent="0.35">
      <c r="C544" t="s">
        <v>256</v>
      </c>
      <c r="D544">
        <v>10.199999999999999</v>
      </c>
    </row>
    <row r="545" spans="3:4" x14ac:dyDescent="0.35">
      <c r="C545" t="s">
        <v>256</v>
      </c>
      <c r="D545">
        <v>10.199999999999999</v>
      </c>
    </row>
    <row r="546" spans="3:4" x14ac:dyDescent="0.35">
      <c r="C546" t="s">
        <v>361</v>
      </c>
    </row>
    <row r="547" spans="3:4" x14ac:dyDescent="0.35">
      <c r="C547" t="s">
        <v>361</v>
      </c>
    </row>
    <row r="548" spans="3:4" x14ac:dyDescent="0.35">
      <c r="C548" t="s">
        <v>361</v>
      </c>
    </row>
    <row r="549" spans="3:4" x14ac:dyDescent="0.35">
      <c r="C549" t="s">
        <v>361</v>
      </c>
    </row>
    <row r="550" spans="3:4" x14ac:dyDescent="0.35">
      <c r="C550" t="s">
        <v>361</v>
      </c>
    </row>
    <row r="551" spans="3:4" x14ac:dyDescent="0.35">
      <c r="C551" t="s">
        <v>361</v>
      </c>
    </row>
    <row r="552" spans="3:4" x14ac:dyDescent="0.35">
      <c r="C552" t="s">
        <v>361</v>
      </c>
    </row>
    <row r="553" spans="3:4" x14ac:dyDescent="0.35">
      <c r="C553" t="s">
        <v>361</v>
      </c>
    </row>
    <row r="554" spans="3:4" x14ac:dyDescent="0.35">
      <c r="C554" t="s">
        <v>361</v>
      </c>
    </row>
    <row r="555" spans="3:4" x14ac:dyDescent="0.35">
      <c r="C555" t="s">
        <v>361</v>
      </c>
    </row>
    <row r="556" spans="3:4" x14ac:dyDescent="0.35">
      <c r="C556" t="s">
        <v>361</v>
      </c>
    </row>
    <row r="557" spans="3:4" x14ac:dyDescent="0.35">
      <c r="C557" t="s">
        <v>361</v>
      </c>
    </row>
    <row r="558" spans="3:4" x14ac:dyDescent="0.35">
      <c r="C558" t="s">
        <v>361</v>
      </c>
    </row>
    <row r="559" spans="3:4" x14ac:dyDescent="0.35">
      <c r="C559" t="s">
        <v>139</v>
      </c>
    </row>
    <row r="560" spans="3:4" x14ac:dyDescent="0.35">
      <c r="C560" t="s">
        <v>139</v>
      </c>
    </row>
    <row r="561" spans="3:3" x14ac:dyDescent="0.35">
      <c r="C561" t="s">
        <v>139</v>
      </c>
    </row>
    <row r="562" spans="3:3" x14ac:dyDescent="0.35">
      <c r="C562" t="s">
        <v>139</v>
      </c>
    </row>
    <row r="563" spans="3:3" x14ac:dyDescent="0.35">
      <c r="C563" t="s">
        <v>139</v>
      </c>
    </row>
    <row r="564" spans="3:3" x14ac:dyDescent="0.35">
      <c r="C564" t="s">
        <v>139</v>
      </c>
    </row>
    <row r="565" spans="3:3" x14ac:dyDescent="0.35">
      <c r="C565" t="s">
        <v>139</v>
      </c>
    </row>
    <row r="566" spans="3:3" x14ac:dyDescent="0.35">
      <c r="C566" t="s">
        <v>139</v>
      </c>
    </row>
    <row r="567" spans="3:3" x14ac:dyDescent="0.35">
      <c r="C567" t="s">
        <v>139</v>
      </c>
    </row>
    <row r="568" spans="3:3" x14ac:dyDescent="0.35">
      <c r="C568" t="s">
        <v>139</v>
      </c>
    </row>
    <row r="569" spans="3:3" x14ac:dyDescent="0.35">
      <c r="C569" t="s">
        <v>139</v>
      </c>
    </row>
    <row r="570" spans="3:3" x14ac:dyDescent="0.35">
      <c r="C570" t="s">
        <v>139</v>
      </c>
    </row>
    <row r="571" spans="3:3" x14ac:dyDescent="0.35">
      <c r="C571" t="s">
        <v>139</v>
      </c>
    </row>
    <row r="572" spans="3:3" x14ac:dyDescent="0.35">
      <c r="C572" t="s">
        <v>139</v>
      </c>
    </row>
    <row r="573" spans="3:3" x14ac:dyDescent="0.35">
      <c r="C573" t="s">
        <v>139</v>
      </c>
    </row>
    <row r="574" spans="3:3" x14ac:dyDescent="0.35">
      <c r="C574" t="s">
        <v>139</v>
      </c>
    </row>
    <row r="575" spans="3:3" x14ac:dyDescent="0.35">
      <c r="C575" t="s">
        <v>139</v>
      </c>
    </row>
    <row r="576" spans="3:3" x14ac:dyDescent="0.35">
      <c r="C576" t="s">
        <v>139</v>
      </c>
    </row>
    <row r="577" spans="3:4" x14ac:dyDescent="0.35">
      <c r="C577" t="s">
        <v>139</v>
      </c>
    </row>
    <row r="578" spans="3:4" x14ac:dyDescent="0.35">
      <c r="C578" t="s">
        <v>139</v>
      </c>
    </row>
    <row r="579" spans="3:4" x14ac:dyDescent="0.35">
      <c r="C579" t="s">
        <v>139</v>
      </c>
    </row>
    <row r="580" spans="3:4" x14ac:dyDescent="0.35">
      <c r="C580" t="s">
        <v>139</v>
      </c>
    </row>
    <row r="581" spans="3:4" x14ac:dyDescent="0.35">
      <c r="C581" t="s">
        <v>139</v>
      </c>
    </row>
    <row r="582" spans="3:4" x14ac:dyDescent="0.35">
      <c r="C582" t="s">
        <v>139</v>
      </c>
    </row>
    <row r="583" spans="3:4" x14ac:dyDescent="0.35">
      <c r="C583" t="s">
        <v>869</v>
      </c>
      <c r="D583">
        <v>11.3</v>
      </c>
    </row>
    <row r="584" spans="3:4" x14ac:dyDescent="0.35">
      <c r="C584" t="s">
        <v>869</v>
      </c>
      <c r="D584">
        <v>17.2</v>
      </c>
    </row>
    <row r="585" spans="3:4" x14ac:dyDescent="0.35">
      <c r="C585" t="s">
        <v>869</v>
      </c>
      <c r="D585">
        <v>17.2</v>
      </c>
    </row>
    <row r="586" spans="3:4" x14ac:dyDescent="0.35">
      <c r="C586" t="s">
        <v>869</v>
      </c>
      <c r="D586">
        <v>17.2</v>
      </c>
    </row>
    <row r="587" spans="3:4" x14ac:dyDescent="0.35">
      <c r="C587" t="s">
        <v>869</v>
      </c>
      <c r="D587">
        <v>11.3</v>
      </c>
    </row>
    <row r="588" spans="3:4" x14ac:dyDescent="0.35">
      <c r="C588" t="s">
        <v>853</v>
      </c>
      <c r="D588">
        <v>12.4</v>
      </c>
    </row>
    <row r="589" spans="3:4" x14ac:dyDescent="0.35">
      <c r="C589" t="s">
        <v>853</v>
      </c>
      <c r="D589">
        <v>12.4</v>
      </c>
    </row>
    <row r="590" spans="3:4" x14ac:dyDescent="0.35">
      <c r="C590" t="s">
        <v>853</v>
      </c>
      <c r="D590">
        <v>12.4</v>
      </c>
    </row>
    <row r="591" spans="3:4" x14ac:dyDescent="0.35">
      <c r="C591" t="s">
        <v>853</v>
      </c>
      <c r="D591">
        <v>12.4</v>
      </c>
    </row>
    <row r="592" spans="3:4" x14ac:dyDescent="0.35">
      <c r="C592" t="s">
        <v>853</v>
      </c>
      <c r="D592">
        <v>9.4</v>
      </c>
    </row>
    <row r="593" spans="3:4" x14ac:dyDescent="0.35">
      <c r="C593" t="s">
        <v>853</v>
      </c>
      <c r="D593">
        <v>12.4</v>
      </c>
    </row>
    <row r="594" spans="3:4" x14ac:dyDescent="0.35">
      <c r="C594" t="s">
        <v>256</v>
      </c>
      <c r="D594">
        <v>20</v>
      </c>
    </row>
    <row r="595" spans="3:4" x14ac:dyDescent="0.35">
      <c r="C595" t="s">
        <v>256</v>
      </c>
      <c r="D595">
        <v>20</v>
      </c>
    </row>
    <row r="596" spans="3:4" x14ac:dyDescent="0.35">
      <c r="C596" t="s">
        <v>256</v>
      </c>
      <c r="D596">
        <v>20</v>
      </c>
    </row>
    <row r="597" spans="3:4" x14ac:dyDescent="0.35">
      <c r="C597" t="s">
        <v>256</v>
      </c>
      <c r="D597">
        <v>20</v>
      </c>
    </row>
    <row r="598" spans="3:4" x14ac:dyDescent="0.35">
      <c r="C598" t="s">
        <v>256</v>
      </c>
      <c r="D598">
        <v>20</v>
      </c>
    </row>
    <row r="599" spans="3:4" x14ac:dyDescent="0.35">
      <c r="C599" t="s">
        <v>256</v>
      </c>
      <c r="D599">
        <v>20</v>
      </c>
    </row>
    <row r="600" spans="3:4" x14ac:dyDescent="0.35">
      <c r="C600" t="s">
        <v>256</v>
      </c>
      <c r="D600">
        <v>20</v>
      </c>
    </row>
    <row r="601" spans="3:4" x14ac:dyDescent="0.35">
      <c r="C601" t="s">
        <v>256</v>
      </c>
      <c r="D601">
        <v>20</v>
      </c>
    </row>
    <row r="602" spans="3:4" x14ac:dyDescent="0.35">
      <c r="C602" t="s">
        <v>256</v>
      </c>
      <c r="D602">
        <v>20</v>
      </c>
    </row>
    <row r="603" spans="3:4" x14ac:dyDescent="0.35">
      <c r="C603" t="s">
        <v>361</v>
      </c>
      <c r="D603">
        <v>15</v>
      </c>
    </row>
    <row r="604" spans="3:4" x14ac:dyDescent="0.35">
      <c r="C604" t="s">
        <v>361</v>
      </c>
      <c r="D604">
        <v>15</v>
      </c>
    </row>
    <row r="605" spans="3:4" x14ac:dyDescent="0.35">
      <c r="C605" t="s">
        <v>361</v>
      </c>
      <c r="D605">
        <v>15</v>
      </c>
    </row>
    <row r="606" spans="3:4" x14ac:dyDescent="0.35">
      <c r="C606" t="s">
        <v>361</v>
      </c>
      <c r="D606">
        <v>21.19</v>
      </c>
    </row>
    <row r="607" spans="3:4" x14ac:dyDescent="0.35">
      <c r="C607" t="s">
        <v>750</v>
      </c>
    </row>
    <row r="608" spans="3:4" x14ac:dyDescent="0.35">
      <c r="C608" t="s">
        <v>750</v>
      </c>
    </row>
    <row r="609" spans="3:4" x14ac:dyDescent="0.35">
      <c r="C609" t="s">
        <v>750</v>
      </c>
    </row>
    <row r="610" spans="3:4" x14ac:dyDescent="0.35">
      <c r="C610" t="s">
        <v>750</v>
      </c>
    </row>
    <row r="611" spans="3:4" x14ac:dyDescent="0.35">
      <c r="C611" t="s">
        <v>750</v>
      </c>
    </row>
    <row r="612" spans="3:4" x14ac:dyDescent="0.35">
      <c r="C612" t="s">
        <v>750</v>
      </c>
    </row>
    <row r="613" spans="3:4" x14ac:dyDescent="0.35">
      <c r="C613" t="s">
        <v>750</v>
      </c>
    </row>
    <row r="614" spans="3:4" x14ac:dyDescent="0.35">
      <c r="C614" t="s">
        <v>750</v>
      </c>
    </row>
    <row r="615" spans="3:4" x14ac:dyDescent="0.35">
      <c r="C615" t="s">
        <v>750</v>
      </c>
    </row>
    <row r="616" spans="3:4" x14ac:dyDescent="0.35">
      <c r="C616" t="s">
        <v>750</v>
      </c>
    </row>
    <row r="617" spans="3:4" x14ac:dyDescent="0.35">
      <c r="C617" t="s">
        <v>750</v>
      </c>
    </row>
    <row r="618" spans="3:4" x14ac:dyDescent="0.35">
      <c r="C618" t="s">
        <v>750</v>
      </c>
    </row>
    <row r="619" spans="3:4" x14ac:dyDescent="0.35">
      <c r="C619" t="s">
        <v>222</v>
      </c>
      <c r="D619">
        <v>10.199999999999999</v>
      </c>
    </row>
    <row r="620" spans="3:4" x14ac:dyDescent="0.35">
      <c r="C620" t="s">
        <v>222</v>
      </c>
      <c r="D620">
        <v>10</v>
      </c>
    </row>
    <row r="621" spans="3:4" x14ac:dyDescent="0.35">
      <c r="C621" t="s">
        <v>222</v>
      </c>
      <c r="D621">
        <v>10</v>
      </c>
    </row>
    <row r="622" spans="3:4" x14ac:dyDescent="0.35">
      <c r="C622" t="s">
        <v>222</v>
      </c>
      <c r="D622">
        <v>16</v>
      </c>
    </row>
    <row r="623" spans="3:4" x14ac:dyDescent="0.35">
      <c r="C623" t="s">
        <v>222</v>
      </c>
      <c r="D623">
        <v>16</v>
      </c>
    </row>
    <row r="624" spans="3:4" x14ac:dyDescent="0.35">
      <c r="C624" t="s">
        <v>222</v>
      </c>
      <c r="D624">
        <v>16</v>
      </c>
    </row>
    <row r="625" spans="3:4" x14ac:dyDescent="0.35">
      <c r="C625" t="s">
        <v>222</v>
      </c>
      <c r="D625">
        <v>16</v>
      </c>
    </row>
    <row r="626" spans="3:4" x14ac:dyDescent="0.35">
      <c r="C626" t="s">
        <v>222</v>
      </c>
      <c r="D626">
        <v>16</v>
      </c>
    </row>
    <row r="627" spans="3:4" x14ac:dyDescent="0.35">
      <c r="C627" t="s">
        <v>222</v>
      </c>
      <c r="D627">
        <v>16</v>
      </c>
    </row>
    <row r="628" spans="3:4" x14ac:dyDescent="0.35">
      <c r="C628" t="s">
        <v>361</v>
      </c>
    </row>
    <row r="629" spans="3:4" x14ac:dyDescent="0.35">
      <c r="C629" t="s">
        <v>361</v>
      </c>
      <c r="D629">
        <v>19.899999999999999</v>
      </c>
    </row>
    <row r="630" spans="3:4" x14ac:dyDescent="0.35">
      <c r="C630" t="s">
        <v>361</v>
      </c>
      <c r="D630">
        <v>19.899999999999999</v>
      </c>
    </row>
    <row r="631" spans="3:4" x14ac:dyDescent="0.35">
      <c r="C631" t="s">
        <v>361</v>
      </c>
    </row>
    <row r="632" spans="3:4" x14ac:dyDescent="0.35">
      <c r="C632" t="s">
        <v>361</v>
      </c>
      <c r="D632">
        <v>14</v>
      </c>
    </row>
    <row r="633" spans="3:4" x14ac:dyDescent="0.35">
      <c r="C633" t="s">
        <v>361</v>
      </c>
    </row>
    <row r="634" spans="3:4" x14ac:dyDescent="0.35">
      <c r="C634" t="s">
        <v>361</v>
      </c>
    </row>
    <row r="635" spans="3:4" x14ac:dyDescent="0.35">
      <c r="C635" t="s">
        <v>361</v>
      </c>
    </row>
    <row r="636" spans="3:4" x14ac:dyDescent="0.35">
      <c r="C636" t="s">
        <v>361</v>
      </c>
    </row>
    <row r="637" spans="3:4" x14ac:dyDescent="0.35">
      <c r="C637" t="s">
        <v>361</v>
      </c>
    </row>
    <row r="638" spans="3:4" x14ac:dyDescent="0.35">
      <c r="C638" t="s">
        <v>361</v>
      </c>
      <c r="D638">
        <v>14</v>
      </c>
    </row>
    <row r="639" spans="3:4" x14ac:dyDescent="0.35">
      <c r="C639" t="s">
        <v>361</v>
      </c>
    </row>
    <row r="640" spans="3:4" x14ac:dyDescent="0.35">
      <c r="C640" t="s">
        <v>361</v>
      </c>
    </row>
    <row r="641" spans="3:4" x14ac:dyDescent="0.35">
      <c r="C641" t="s">
        <v>853</v>
      </c>
    </row>
    <row r="642" spans="3:4" x14ac:dyDescent="0.35">
      <c r="C642" t="s">
        <v>853</v>
      </c>
    </row>
    <row r="643" spans="3:4" x14ac:dyDescent="0.35">
      <c r="C643" t="s">
        <v>853</v>
      </c>
    </row>
    <row r="644" spans="3:4" x14ac:dyDescent="0.35">
      <c r="C644" t="s">
        <v>853</v>
      </c>
    </row>
    <row r="645" spans="3:4" x14ac:dyDescent="0.35">
      <c r="C645" t="s">
        <v>853</v>
      </c>
    </row>
    <row r="646" spans="3:4" x14ac:dyDescent="0.35">
      <c r="C646" t="s">
        <v>853</v>
      </c>
    </row>
    <row r="647" spans="3:4" x14ac:dyDescent="0.35">
      <c r="C647" t="s">
        <v>853</v>
      </c>
    </row>
    <row r="648" spans="3:4" x14ac:dyDescent="0.35">
      <c r="C648" t="s">
        <v>853</v>
      </c>
    </row>
    <row r="649" spans="3:4" x14ac:dyDescent="0.35">
      <c r="C649" t="s">
        <v>853</v>
      </c>
    </row>
    <row r="650" spans="3:4" x14ac:dyDescent="0.35">
      <c r="C650" t="s">
        <v>853</v>
      </c>
    </row>
    <row r="651" spans="3:4" x14ac:dyDescent="0.35">
      <c r="C651" t="s">
        <v>853</v>
      </c>
    </row>
    <row r="652" spans="3:4" x14ac:dyDescent="0.35">
      <c r="C652" t="s">
        <v>222</v>
      </c>
      <c r="D652">
        <v>21.04</v>
      </c>
    </row>
    <row r="653" spans="3:4" x14ac:dyDescent="0.35">
      <c r="C653" t="s">
        <v>222</v>
      </c>
      <c r="D653">
        <v>21.04</v>
      </c>
    </row>
    <row r="654" spans="3:4" x14ac:dyDescent="0.35">
      <c r="C654" t="s">
        <v>222</v>
      </c>
      <c r="D654">
        <v>21.04</v>
      </c>
    </row>
    <row r="655" spans="3:4" x14ac:dyDescent="0.35">
      <c r="C655" t="s">
        <v>222</v>
      </c>
      <c r="D655">
        <v>21.04</v>
      </c>
    </row>
    <row r="656" spans="3:4" x14ac:dyDescent="0.35">
      <c r="C656" t="s">
        <v>222</v>
      </c>
      <c r="D656">
        <v>21.04</v>
      </c>
    </row>
    <row r="657" spans="3:4" x14ac:dyDescent="0.35">
      <c r="C657" t="s">
        <v>222</v>
      </c>
      <c r="D657">
        <v>21.04</v>
      </c>
    </row>
    <row r="658" spans="3:4" x14ac:dyDescent="0.35">
      <c r="C658" t="s">
        <v>222</v>
      </c>
      <c r="D658">
        <v>21.04</v>
      </c>
    </row>
    <row r="659" spans="3:4" x14ac:dyDescent="0.35">
      <c r="C659" t="s">
        <v>686</v>
      </c>
      <c r="D659">
        <v>12.1</v>
      </c>
    </row>
    <row r="660" spans="3:4" x14ac:dyDescent="0.35">
      <c r="C660" t="s">
        <v>686</v>
      </c>
    </row>
    <row r="661" spans="3:4" x14ac:dyDescent="0.35">
      <c r="C661" t="s">
        <v>686</v>
      </c>
    </row>
    <row r="662" spans="3:4" x14ac:dyDescent="0.35">
      <c r="C662" t="s">
        <v>686</v>
      </c>
    </row>
    <row r="663" spans="3:4" x14ac:dyDescent="0.35">
      <c r="C663" t="s">
        <v>686</v>
      </c>
    </row>
    <row r="664" spans="3:4" x14ac:dyDescent="0.35">
      <c r="C664" t="s">
        <v>686</v>
      </c>
    </row>
    <row r="665" spans="3:4" x14ac:dyDescent="0.35">
      <c r="C665" t="s">
        <v>686</v>
      </c>
    </row>
    <row r="666" spans="3:4" x14ac:dyDescent="0.35">
      <c r="C666" t="s">
        <v>686</v>
      </c>
    </row>
    <row r="667" spans="3:4" x14ac:dyDescent="0.35">
      <c r="C667" t="s">
        <v>686</v>
      </c>
    </row>
    <row r="668" spans="3:4" x14ac:dyDescent="0.35">
      <c r="C668" t="s">
        <v>686</v>
      </c>
    </row>
    <row r="669" spans="3:4" x14ac:dyDescent="0.35">
      <c r="C669" t="s">
        <v>686</v>
      </c>
      <c r="D669">
        <v>19</v>
      </c>
    </row>
    <row r="670" spans="3:4" x14ac:dyDescent="0.35">
      <c r="C670" t="s">
        <v>686</v>
      </c>
      <c r="D670">
        <v>17</v>
      </c>
    </row>
    <row r="671" spans="3:4" x14ac:dyDescent="0.35">
      <c r="C671" t="s">
        <v>853</v>
      </c>
      <c r="D671">
        <v>80</v>
      </c>
    </row>
    <row r="672" spans="3:4" x14ac:dyDescent="0.35">
      <c r="C672" t="s">
        <v>853</v>
      </c>
      <c r="D672">
        <v>80</v>
      </c>
    </row>
    <row r="673" spans="3:4" x14ac:dyDescent="0.35">
      <c r="C673" t="s">
        <v>139</v>
      </c>
    </row>
    <row r="674" spans="3:4" x14ac:dyDescent="0.35">
      <c r="C674" t="s">
        <v>139</v>
      </c>
    </row>
    <row r="675" spans="3:4" x14ac:dyDescent="0.35">
      <c r="C675" t="s">
        <v>139</v>
      </c>
    </row>
    <row r="676" spans="3:4" x14ac:dyDescent="0.35">
      <c r="C676" t="s">
        <v>920</v>
      </c>
      <c r="D676">
        <v>12</v>
      </c>
    </row>
    <row r="677" spans="3:4" x14ac:dyDescent="0.35">
      <c r="C677" t="s">
        <v>920</v>
      </c>
      <c r="D677">
        <v>12</v>
      </c>
    </row>
    <row r="678" spans="3:4" x14ac:dyDescent="0.35">
      <c r="C678" t="s">
        <v>920</v>
      </c>
      <c r="D678">
        <v>12</v>
      </c>
    </row>
    <row r="679" spans="3:4" x14ac:dyDescent="0.35">
      <c r="C679" t="s">
        <v>920</v>
      </c>
      <c r="D679">
        <v>12</v>
      </c>
    </row>
    <row r="680" spans="3:4" x14ac:dyDescent="0.35">
      <c r="C680" t="s">
        <v>920</v>
      </c>
      <c r="D680">
        <v>12</v>
      </c>
    </row>
    <row r="681" spans="3:4" x14ac:dyDescent="0.35">
      <c r="C681" t="s">
        <v>920</v>
      </c>
      <c r="D681">
        <v>16.2</v>
      </c>
    </row>
    <row r="682" spans="3:4" x14ac:dyDescent="0.35">
      <c r="C682" t="s">
        <v>920</v>
      </c>
      <c r="D682">
        <v>16.2</v>
      </c>
    </row>
    <row r="683" spans="3:4" x14ac:dyDescent="0.35">
      <c r="C683" t="s">
        <v>920</v>
      </c>
      <c r="D683">
        <v>16.2</v>
      </c>
    </row>
    <row r="684" spans="3:4" x14ac:dyDescent="0.35">
      <c r="C684" t="s">
        <v>853</v>
      </c>
    </row>
    <row r="685" spans="3:4" x14ac:dyDescent="0.35">
      <c r="C685" t="s">
        <v>853</v>
      </c>
    </row>
    <row r="686" spans="3:4" x14ac:dyDescent="0.35">
      <c r="C686" t="s">
        <v>853</v>
      </c>
    </row>
    <row r="687" spans="3:4" x14ac:dyDescent="0.35">
      <c r="C687" t="s">
        <v>2488</v>
      </c>
      <c r="D687">
        <v>14</v>
      </c>
    </row>
    <row r="688" spans="3:4" x14ac:dyDescent="0.35">
      <c r="C688" t="s">
        <v>2488</v>
      </c>
      <c r="D688">
        <v>14</v>
      </c>
    </row>
    <row r="689" spans="3:4" x14ac:dyDescent="0.35">
      <c r="C689" t="s">
        <v>2488</v>
      </c>
    </row>
    <row r="690" spans="3:4" x14ac:dyDescent="0.35">
      <c r="C690" t="s">
        <v>2488</v>
      </c>
    </row>
    <row r="691" spans="3:4" x14ac:dyDescent="0.35">
      <c r="C691" t="s">
        <v>2488</v>
      </c>
      <c r="D691">
        <v>14</v>
      </c>
    </row>
    <row r="692" spans="3:4" x14ac:dyDescent="0.35">
      <c r="C692" t="s">
        <v>2488</v>
      </c>
      <c r="D692">
        <v>14</v>
      </c>
    </row>
    <row r="693" spans="3:4" x14ac:dyDescent="0.35">
      <c r="C693" t="s">
        <v>256</v>
      </c>
    </row>
    <row r="694" spans="3:4" x14ac:dyDescent="0.35">
      <c r="C694" t="s">
        <v>256</v>
      </c>
    </row>
    <row r="695" spans="3:4" x14ac:dyDescent="0.35">
      <c r="C695" t="s">
        <v>256</v>
      </c>
    </row>
    <row r="696" spans="3:4" x14ac:dyDescent="0.35">
      <c r="C696" t="s">
        <v>256</v>
      </c>
    </row>
    <row r="697" spans="3:4" x14ac:dyDescent="0.35">
      <c r="C697" t="s">
        <v>869</v>
      </c>
      <c r="D697">
        <v>17</v>
      </c>
    </row>
    <row r="698" spans="3:4" x14ac:dyDescent="0.35">
      <c r="C698" t="s">
        <v>853</v>
      </c>
      <c r="D698">
        <v>18.489999999999998</v>
      </c>
    </row>
    <row r="699" spans="3:4" x14ac:dyDescent="0.35">
      <c r="C699" t="s">
        <v>853</v>
      </c>
      <c r="D699">
        <v>18.489999999999998</v>
      </c>
    </row>
    <row r="700" spans="3:4" x14ac:dyDescent="0.35">
      <c r="C700" t="s">
        <v>853</v>
      </c>
      <c r="D700">
        <v>18.489999999999998</v>
      </c>
    </row>
    <row r="701" spans="3:4" x14ac:dyDescent="0.35">
      <c r="C701" t="s">
        <v>853</v>
      </c>
    </row>
    <row r="702" spans="3:4" x14ac:dyDescent="0.35">
      <c r="C702" t="s">
        <v>853</v>
      </c>
    </row>
    <row r="703" spans="3:4" x14ac:dyDescent="0.35">
      <c r="C703" t="s">
        <v>853</v>
      </c>
    </row>
    <row r="704" spans="3:4" x14ac:dyDescent="0.35">
      <c r="C704" t="s">
        <v>853</v>
      </c>
    </row>
    <row r="705" spans="3:4" x14ac:dyDescent="0.35">
      <c r="C705" t="s">
        <v>853</v>
      </c>
    </row>
    <row r="706" spans="3:4" x14ac:dyDescent="0.35">
      <c r="C706" t="s">
        <v>853</v>
      </c>
    </row>
    <row r="707" spans="3:4" x14ac:dyDescent="0.35">
      <c r="C707" t="s">
        <v>853</v>
      </c>
    </row>
    <row r="708" spans="3:4" x14ac:dyDescent="0.35">
      <c r="C708" t="s">
        <v>853</v>
      </c>
    </row>
    <row r="709" spans="3:4" x14ac:dyDescent="0.35">
      <c r="C709" t="s">
        <v>853</v>
      </c>
      <c r="D709">
        <v>11.5</v>
      </c>
    </row>
    <row r="710" spans="3:4" x14ac:dyDescent="0.35">
      <c r="C710" t="s">
        <v>853</v>
      </c>
      <c r="D710">
        <v>8.1</v>
      </c>
    </row>
    <row r="711" spans="3:4" x14ac:dyDescent="0.35">
      <c r="C711" t="s">
        <v>853</v>
      </c>
      <c r="D711">
        <v>9.4</v>
      </c>
    </row>
    <row r="712" spans="3:4" x14ac:dyDescent="0.35">
      <c r="C712" t="s">
        <v>853</v>
      </c>
      <c r="D712">
        <v>11.5</v>
      </c>
    </row>
    <row r="713" spans="3:4" x14ac:dyDescent="0.35">
      <c r="C713" t="s">
        <v>853</v>
      </c>
      <c r="D713">
        <v>11.5</v>
      </c>
    </row>
    <row r="714" spans="3:4" x14ac:dyDescent="0.35">
      <c r="C714" t="s">
        <v>853</v>
      </c>
      <c r="D714">
        <v>11.5</v>
      </c>
    </row>
    <row r="715" spans="3:4" x14ac:dyDescent="0.35">
      <c r="C715" t="s">
        <v>853</v>
      </c>
      <c r="D715">
        <v>11.5</v>
      </c>
    </row>
    <row r="716" spans="3:4" x14ac:dyDescent="0.35">
      <c r="C716" t="s">
        <v>853</v>
      </c>
      <c r="D716">
        <v>11.5</v>
      </c>
    </row>
    <row r="717" spans="3:4" x14ac:dyDescent="0.35">
      <c r="C717" t="s">
        <v>853</v>
      </c>
      <c r="D717">
        <v>11.5</v>
      </c>
    </row>
    <row r="718" spans="3:4" x14ac:dyDescent="0.35">
      <c r="C718" t="s">
        <v>1046</v>
      </c>
      <c r="D718">
        <v>18</v>
      </c>
    </row>
    <row r="719" spans="3:4" x14ac:dyDescent="0.35">
      <c r="C719" t="s">
        <v>1046</v>
      </c>
      <c r="D719">
        <v>12</v>
      </c>
    </row>
    <row r="720" spans="3:4" x14ac:dyDescent="0.35">
      <c r="C720" t="s">
        <v>1046</v>
      </c>
      <c r="D720">
        <v>18</v>
      </c>
    </row>
    <row r="721" spans="3:4" x14ac:dyDescent="0.35">
      <c r="C721" t="s">
        <v>1046</v>
      </c>
      <c r="D721">
        <v>12</v>
      </c>
    </row>
    <row r="722" spans="3:4" x14ac:dyDescent="0.35">
      <c r="C722" t="s">
        <v>853</v>
      </c>
    </row>
    <row r="723" spans="3:4" x14ac:dyDescent="0.35">
      <c r="C723" t="s">
        <v>853</v>
      </c>
      <c r="D723">
        <v>16</v>
      </c>
    </row>
    <row r="724" spans="3:4" x14ac:dyDescent="0.35">
      <c r="C724" t="s">
        <v>853</v>
      </c>
      <c r="D724">
        <v>16</v>
      </c>
    </row>
    <row r="725" spans="3:4" x14ac:dyDescent="0.35">
      <c r="C725" t="s">
        <v>853</v>
      </c>
      <c r="D725">
        <v>16</v>
      </c>
    </row>
    <row r="726" spans="3:4" x14ac:dyDescent="0.35">
      <c r="C726" t="s">
        <v>853</v>
      </c>
      <c r="D726">
        <v>16</v>
      </c>
    </row>
    <row r="727" spans="3:4" x14ac:dyDescent="0.35">
      <c r="C727" t="s">
        <v>853</v>
      </c>
      <c r="D727">
        <v>16</v>
      </c>
    </row>
    <row r="728" spans="3:4" x14ac:dyDescent="0.35">
      <c r="C728" t="s">
        <v>853</v>
      </c>
      <c r="D728">
        <v>16</v>
      </c>
    </row>
    <row r="729" spans="3:4" x14ac:dyDescent="0.35">
      <c r="C729" t="s">
        <v>853</v>
      </c>
      <c r="D729">
        <v>16</v>
      </c>
    </row>
    <row r="730" spans="3:4" x14ac:dyDescent="0.35">
      <c r="C730" t="s">
        <v>853</v>
      </c>
      <c r="D730">
        <v>16</v>
      </c>
    </row>
    <row r="731" spans="3:4" x14ac:dyDescent="0.35">
      <c r="C731" t="s">
        <v>853</v>
      </c>
    </row>
    <row r="732" spans="3:4" x14ac:dyDescent="0.35">
      <c r="C732" t="s">
        <v>853</v>
      </c>
      <c r="D732">
        <v>16</v>
      </c>
    </row>
    <row r="733" spans="3:4" x14ac:dyDescent="0.35">
      <c r="C733" t="s">
        <v>853</v>
      </c>
      <c r="D733">
        <v>16</v>
      </c>
    </row>
    <row r="734" spans="3:4" x14ac:dyDescent="0.35">
      <c r="C734" t="s">
        <v>853</v>
      </c>
      <c r="D734">
        <v>16</v>
      </c>
    </row>
    <row r="735" spans="3:4" x14ac:dyDescent="0.35">
      <c r="C735" t="s">
        <v>853</v>
      </c>
      <c r="D735">
        <v>16</v>
      </c>
    </row>
    <row r="736" spans="3:4" x14ac:dyDescent="0.35">
      <c r="C736" t="s">
        <v>853</v>
      </c>
      <c r="D736">
        <v>16</v>
      </c>
    </row>
    <row r="737" spans="3:4" x14ac:dyDescent="0.35">
      <c r="C737" t="s">
        <v>853</v>
      </c>
      <c r="D737">
        <v>16</v>
      </c>
    </row>
    <row r="738" spans="3:4" x14ac:dyDescent="0.35">
      <c r="C738" t="s">
        <v>853</v>
      </c>
      <c r="D738">
        <v>16</v>
      </c>
    </row>
    <row r="739" spans="3:4" x14ac:dyDescent="0.35">
      <c r="C739" t="s">
        <v>853</v>
      </c>
      <c r="D739">
        <v>16</v>
      </c>
    </row>
    <row r="740" spans="3:4" x14ac:dyDescent="0.35">
      <c r="C740" t="s">
        <v>853</v>
      </c>
      <c r="D740">
        <v>16</v>
      </c>
    </row>
    <row r="741" spans="3:4" x14ac:dyDescent="0.35">
      <c r="C741" t="s">
        <v>853</v>
      </c>
      <c r="D741">
        <v>16</v>
      </c>
    </row>
    <row r="742" spans="3:4" x14ac:dyDescent="0.35">
      <c r="C742" t="s">
        <v>853</v>
      </c>
      <c r="D742">
        <v>16</v>
      </c>
    </row>
    <row r="743" spans="3:4" x14ac:dyDescent="0.35">
      <c r="C743" t="s">
        <v>853</v>
      </c>
      <c r="D743">
        <v>110</v>
      </c>
    </row>
    <row r="744" spans="3:4" x14ac:dyDescent="0.35">
      <c r="C744" t="s">
        <v>853</v>
      </c>
      <c r="D744">
        <v>110</v>
      </c>
    </row>
    <row r="745" spans="3:4" x14ac:dyDescent="0.35">
      <c r="C745" t="s">
        <v>853</v>
      </c>
      <c r="D745">
        <v>110</v>
      </c>
    </row>
    <row r="746" spans="3:4" x14ac:dyDescent="0.35">
      <c r="C746" t="s">
        <v>139</v>
      </c>
      <c r="D746">
        <v>14</v>
      </c>
    </row>
    <row r="747" spans="3:4" x14ac:dyDescent="0.35">
      <c r="C747" t="s">
        <v>139</v>
      </c>
      <c r="D747">
        <v>14</v>
      </c>
    </row>
    <row r="748" spans="3:4" x14ac:dyDescent="0.35">
      <c r="C748" t="s">
        <v>139</v>
      </c>
      <c r="D748">
        <v>14</v>
      </c>
    </row>
    <row r="749" spans="3:4" x14ac:dyDescent="0.35">
      <c r="C749" t="s">
        <v>139</v>
      </c>
      <c r="D749">
        <v>14</v>
      </c>
    </row>
    <row r="750" spans="3:4" x14ac:dyDescent="0.35">
      <c r="C750" t="s">
        <v>139</v>
      </c>
      <c r="D750">
        <v>14</v>
      </c>
    </row>
    <row r="751" spans="3:4" x14ac:dyDescent="0.35">
      <c r="C751" t="s">
        <v>139</v>
      </c>
      <c r="D751">
        <v>14</v>
      </c>
    </row>
    <row r="752" spans="3:4" x14ac:dyDescent="0.35">
      <c r="C752" t="s">
        <v>139</v>
      </c>
      <c r="D752">
        <v>14</v>
      </c>
    </row>
    <row r="753" spans="3:4" x14ac:dyDescent="0.35">
      <c r="C753" t="s">
        <v>510</v>
      </c>
      <c r="D753">
        <v>12</v>
      </c>
    </row>
    <row r="754" spans="3:4" x14ac:dyDescent="0.35">
      <c r="C754" t="s">
        <v>510</v>
      </c>
      <c r="D754">
        <v>12</v>
      </c>
    </row>
    <row r="755" spans="3:4" x14ac:dyDescent="0.35">
      <c r="C755" t="s">
        <v>510</v>
      </c>
      <c r="D755">
        <v>12</v>
      </c>
    </row>
    <row r="756" spans="3:4" x14ac:dyDescent="0.35">
      <c r="C756" t="s">
        <v>510</v>
      </c>
      <c r="D756">
        <v>12</v>
      </c>
    </row>
    <row r="757" spans="3:4" x14ac:dyDescent="0.35">
      <c r="C757" t="s">
        <v>510</v>
      </c>
      <c r="D757">
        <v>12</v>
      </c>
    </row>
    <row r="758" spans="3:4" x14ac:dyDescent="0.35">
      <c r="C758" t="s">
        <v>510</v>
      </c>
      <c r="D758">
        <v>11.2</v>
      </c>
    </row>
    <row r="759" spans="3:4" x14ac:dyDescent="0.35">
      <c r="C759" t="s">
        <v>510</v>
      </c>
      <c r="D759">
        <v>11.2</v>
      </c>
    </row>
    <row r="760" spans="3:4" x14ac:dyDescent="0.35">
      <c r="C760" t="s">
        <v>510</v>
      </c>
      <c r="D760">
        <v>11.2</v>
      </c>
    </row>
    <row r="761" spans="3:4" x14ac:dyDescent="0.35">
      <c r="C761" t="s">
        <v>510</v>
      </c>
      <c r="D761">
        <v>11.2</v>
      </c>
    </row>
    <row r="762" spans="3:4" x14ac:dyDescent="0.35">
      <c r="C762" t="s">
        <v>510</v>
      </c>
      <c r="D762">
        <v>11.2</v>
      </c>
    </row>
    <row r="763" spans="3:4" x14ac:dyDescent="0.35">
      <c r="C763" t="s">
        <v>510</v>
      </c>
      <c r="D763">
        <v>11.2</v>
      </c>
    </row>
    <row r="764" spans="3:4" x14ac:dyDescent="0.35">
      <c r="C764" t="s">
        <v>510</v>
      </c>
      <c r="D764">
        <v>12</v>
      </c>
    </row>
    <row r="765" spans="3:4" x14ac:dyDescent="0.35">
      <c r="C765" t="s">
        <v>510</v>
      </c>
      <c r="D765">
        <v>11.2</v>
      </c>
    </row>
    <row r="766" spans="3:4" x14ac:dyDescent="0.35">
      <c r="C766" t="s">
        <v>510</v>
      </c>
      <c r="D766">
        <v>11.2</v>
      </c>
    </row>
    <row r="767" spans="3:4" x14ac:dyDescent="0.35">
      <c r="C767" t="s">
        <v>510</v>
      </c>
      <c r="D767">
        <v>12</v>
      </c>
    </row>
    <row r="768" spans="3:4" x14ac:dyDescent="0.35">
      <c r="C768" t="s">
        <v>510</v>
      </c>
      <c r="D768">
        <v>12</v>
      </c>
    </row>
    <row r="769" spans="3:3" x14ac:dyDescent="0.35">
      <c r="C769" t="s">
        <v>954</v>
      </c>
    </row>
    <row r="770" spans="3:3" x14ac:dyDescent="0.35">
      <c r="C770" t="s">
        <v>954</v>
      </c>
    </row>
    <row r="771" spans="3:3" x14ac:dyDescent="0.35">
      <c r="C771" t="s">
        <v>954</v>
      </c>
    </row>
    <row r="772" spans="3:3" x14ac:dyDescent="0.35">
      <c r="C772" t="s">
        <v>954</v>
      </c>
    </row>
    <row r="773" spans="3:3" x14ac:dyDescent="0.35">
      <c r="C773" t="s">
        <v>954</v>
      </c>
    </row>
    <row r="774" spans="3:3" x14ac:dyDescent="0.35">
      <c r="C774" t="s">
        <v>954</v>
      </c>
    </row>
    <row r="775" spans="3:3" x14ac:dyDescent="0.35">
      <c r="C775" t="s">
        <v>954</v>
      </c>
    </row>
    <row r="776" spans="3:3" x14ac:dyDescent="0.35">
      <c r="C776" t="s">
        <v>954</v>
      </c>
    </row>
    <row r="777" spans="3:3" x14ac:dyDescent="0.35">
      <c r="C777" t="s">
        <v>954</v>
      </c>
    </row>
    <row r="778" spans="3:3" x14ac:dyDescent="0.35">
      <c r="C778" t="s">
        <v>954</v>
      </c>
    </row>
    <row r="779" spans="3:3" x14ac:dyDescent="0.35">
      <c r="C779" t="s">
        <v>954</v>
      </c>
    </row>
    <row r="780" spans="3:3" x14ac:dyDescent="0.35">
      <c r="C780" t="s">
        <v>954</v>
      </c>
    </row>
    <row r="781" spans="3:3" x14ac:dyDescent="0.35">
      <c r="C781" t="s">
        <v>954</v>
      </c>
    </row>
    <row r="782" spans="3:3" x14ac:dyDescent="0.35">
      <c r="C782" t="s">
        <v>954</v>
      </c>
    </row>
    <row r="783" spans="3:3" x14ac:dyDescent="0.35">
      <c r="C783" t="s">
        <v>954</v>
      </c>
    </row>
    <row r="784" spans="3:3" x14ac:dyDescent="0.35">
      <c r="C784" t="s">
        <v>954</v>
      </c>
    </row>
    <row r="785" spans="3:4" x14ac:dyDescent="0.35">
      <c r="C785" t="s">
        <v>954</v>
      </c>
    </row>
    <row r="786" spans="3:4" x14ac:dyDescent="0.35">
      <c r="C786" t="s">
        <v>954</v>
      </c>
    </row>
    <row r="787" spans="3:4" x14ac:dyDescent="0.35">
      <c r="C787" t="s">
        <v>954</v>
      </c>
    </row>
    <row r="788" spans="3:4" x14ac:dyDescent="0.35">
      <c r="C788" t="s">
        <v>954</v>
      </c>
    </row>
    <row r="789" spans="3:4" x14ac:dyDescent="0.35">
      <c r="C789" t="s">
        <v>954</v>
      </c>
    </row>
    <row r="790" spans="3:4" x14ac:dyDescent="0.35">
      <c r="C790" t="s">
        <v>510</v>
      </c>
      <c r="D790">
        <v>9.5</v>
      </c>
    </row>
    <row r="791" spans="3:4" x14ac:dyDescent="0.35">
      <c r="C791" t="s">
        <v>510</v>
      </c>
      <c r="D791">
        <v>9.5</v>
      </c>
    </row>
    <row r="792" spans="3:4" x14ac:dyDescent="0.35">
      <c r="C792" t="s">
        <v>510</v>
      </c>
      <c r="D792">
        <v>9.5</v>
      </c>
    </row>
    <row r="793" spans="3:4" x14ac:dyDescent="0.35">
      <c r="C793" t="s">
        <v>510</v>
      </c>
      <c r="D793">
        <v>18.2</v>
      </c>
    </row>
    <row r="794" spans="3:4" x14ac:dyDescent="0.35">
      <c r="C794" t="s">
        <v>510</v>
      </c>
      <c r="D794">
        <v>18.399999999999999</v>
      </c>
    </row>
    <row r="795" spans="3:4" x14ac:dyDescent="0.35">
      <c r="C795" t="s">
        <v>510</v>
      </c>
      <c r="D795">
        <v>9.5</v>
      </c>
    </row>
    <row r="796" spans="3:4" x14ac:dyDescent="0.35">
      <c r="C796" t="s">
        <v>920</v>
      </c>
    </row>
    <row r="797" spans="3:4" x14ac:dyDescent="0.35">
      <c r="C797" t="s">
        <v>920</v>
      </c>
    </row>
    <row r="798" spans="3:4" x14ac:dyDescent="0.35">
      <c r="C798" t="s">
        <v>920</v>
      </c>
    </row>
    <row r="799" spans="3:4" x14ac:dyDescent="0.35">
      <c r="C799" t="s">
        <v>920</v>
      </c>
    </row>
    <row r="800" spans="3:4" x14ac:dyDescent="0.35">
      <c r="C800" t="s">
        <v>920</v>
      </c>
    </row>
    <row r="801" spans="3:4" x14ac:dyDescent="0.35">
      <c r="C801" t="s">
        <v>2767</v>
      </c>
    </row>
    <row r="802" spans="3:4" x14ac:dyDescent="0.35">
      <c r="C802" t="s">
        <v>2767</v>
      </c>
    </row>
    <row r="803" spans="3:4" x14ac:dyDescent="0.35">
      <c r="C803" t="s">
        <v>2778</v>
      </c>
    </row>
    <row r="804" spans="3:4" x14ac:dyDescent="0.35">
      <c r="C804" t="s">
        <v>2778</v>
      </c>
    </row>
    <row r="805" spans="3:4" x14ac:dyDescent="0.35">
      <c r="C805" t="s">
        <v>2778</v>
      </c>
    </row>
    <row r="806" spans="3:4" x14ac:dyDescent="0.35">
      <c r="C806" t="s">
        <v>2778</v>
      </c>
    </row>
    <row r="807" spans="3:4" x14ac:dyDescent="0.35">
      <c r="C807" t="s">
        <v>2778</v>
      </c>
    </row>
    <row r="808" spans="3:4" x14ac:dyDescent="0.35">
      <c r="C808" t="s">
        <v>1046</v>
      </c>
      <c r="D808">
        <v>10.6</v>
      </c>
    </row>
    <row r="809" spans="3:4" x14ac:dyDescent="0.35">
      <c r="C809" t="s">
        <v>1046</v>
      </c>
      <c r="D809">
        <v>10.1</v>
      </c>
    </row>
    <row r="810" spans="3:4" x14ac:dyDescent="0.35">
      <c r="C810" t="s">
        <v>1046</v>
      </c>
      <c r="D810">
        <v>11.3</v>
      </c>
    </row>
    <row r="811" spans="3:4" x14ac:dyDescent="0.35">
      <c r="C811" t="s">
        <v>1046</v>
      </c>
      <c r="D811">
        <v>15.1</v>
      </c>
    </row>
    <row r="812" spans="3:4" x14ac:dyDescent="0.35">
      <c r="C812" t="s">
        <v>1046</v>
      </c>
      <c r="D812">
        <v>15.1</v>
      </c>
    </row>
    <row r="813" spans="3:4" x14ac:dyDescent="0.35">
      <c r="C813" t="s">
        <v>1046</v>
      </c>
      <c r="D813">
        <v>10.1</v>
      </c>
    </row>
    <row r="814" spans="3:4" x14ac:dyDescent="0.35">
      <c r="C814" t="s">
        <v>1046</v>
      </c>
      <c r="D814">
        <v>15.1</v>
      </c>
    </row>
    <row r="815" spans="3:4" x14ac:dyDescent="0.35">
      <c r="C815" t="s">
        <v>1198</v>
      </c>
      <c r="D815">
        <v>16.8</v>
      </c>
    </row>
    <row r="816" spans="3:4" x14ac:dyDescent="0.35">
      <c r="C816" t="s">
        <v>1198</v>
      </c>
      <c r="D816">
        <v>16.8</v>
      </c>
    </row>
    <row r="817" spans="3:4" x14ac:dyDescent="0.35">
      <c r="C817" t="s">
        <v>510</v>
      </c>
      <c r="D817">
        <v>12.55</v>
      </c>
    </row>
    <row r="818" spans="3:4" x14ac:dyDescent="0.35">
      <c r="C818" t="s">
        <v>510</v>
      </c>
      <c r="D818">
        <v>12.55</v>
      </c>
    </row>
    <row r="819" spans="3:4" x14ac:dyDescent="0.35">
      <c r="C819" t="s">
        <v>510</v>
      </c>
      <c r="D819">
        <v>12.55</v>
      </c>
    </row>
    <row r="820" spans="3:4" x14ac:dyDescent="0.35">
      <c r="C820" t="s">
        <v>510</v>
      </c>
      <c r="D820">
        <v>12.55</v>
      </c>
    </row>
    <row r="821" spans="3:4" x14ac:dyDescent="0.35">
      <c r="C821" t="s">
        <v>510</v>
      </c>
      <c r="D821">
        <v>7.8</v>
      </c>
    </row>
    <row r="822" spans="3:4" x14ac:dyDescent="0.35">
      <c r="C822" t="s">
        <v>510</v>
      </c>
      <c r="D822">
        <v>7.8</v>
      </c>
    </row>
    <row r="823" spans="3:4" x14ac:dyDescent="0.35">
      <c r="C823" t="s">
        <v>510</v>
      </c>
      <c r="D823">
        <v>12.55</v>
      </c>
    </row>
    <row r="824" spans="3:4" x14ac:dyDescent="0.35">
      <c r="C824" t="s">
        <v>750</v>
      </c>
      <c r="D824">
        <v>7.7</v>
      </c>
    </row>
    <row r="825" spans="3:4" x14ac:dyDescent="0.35">
      <c r="C825" t="s">
        <v>750</v>
      </c>
      <c r="D825">
        <v>9.3000000000000007</v>
      </c>
    </row>
    <row r="826" spans="3:4" x14ac:dyDescent="0.35">
      <c r="C826" t="s">
        <v>750</v>
      </c>
      <c r="D826">
        <v>9.3000000000000007</v>
      </c>
    </row>
    <row r="827" spans="3:4" x14ac:dyDescent="0.35">
      <c r="C827" t="s">
        <v>1183</v>
      </c>
    </row>
    <row r="828" spans="3:4" x14ac:dyDescent="0.35">
      <c r="C828" t="s">
        <v>1183</v>
      </c>
    </row>
    <row r="829" spans="3:4" x14ac:dyDescent="0.35">
      <c r="C829" t="s">
        <v>1046</v>
      </c>
    </row>
    <row r="830" spans="3:4" x14ac:dyDescent="0.35">
      <c r="C830" t="s">
        <v>1322</v>
      </c>
      <c r="D830">
        <v>18</v>
      </c>
    </row>
    <row r="831" spans="3:4" x14ac:dyDescent="0.35">
      <c r="C831" t="s">
        <v>1322</v>
      </c>
      <c r="D831">
        <v>18</v>
      </c>
    </row>
    <row r="832" spans="3:4" x14ac:dyDescent="0.35">
      <c r="C832" t="s">
        <v>1322</v>
      </c>
      <c r="D832">
        <v>18</v>
      </c>
    </row>
    <row r="833" spans="3:4" x14ac:dyDescent="0.35">
      <c r="C833" t="s">
        <v>1322</v>
      </c>
    </row>
    <row r="834" spans="3:4" x14ac:dyDescent="0.35">
      <c r="C834" t="s">
        <v>1322</v>
      </c>
      <c r="D834">
        <v>15.71</v>
      </c>
    </row>
    <row r="835" spans="3:4" x14ac:dyDescent="0.35">
      <c r="C835" t="s">
        <v>1198</v>
      </c>
      <c r="D835">
        <v>13.2</v>
      </c>
    </row>
    <row r="836" spans="3:4" x14ac:dyDescent="0.35">
      <c r="C836" t="s">
        <v>1198</v>
      </c>
    </row>
    <row r="837" spans="3:4" x14ac:dyDescent="0.35">
      <c r="C837" t="s">
        <v>1322</v>
      </c>
    </row>
    <row r="838" spans="3:4" x14ac:dyDescent="0.35">
      <c r="C838" t="s">
        <v>1322</v>
      </c>
    </row>
    <row r="839" spans="3:4" x14ac:dyDescent="0.35">
      <c r="C839" t="s">
        <v>1322</v>
      </c>
    </row>
    <row r="840" spans="3:4" x14ac:dyDescent="0.35">
      <c r="C840" t="s">
        <v>1198</v>
      </c>
      <c r="D840">
        <v>15.6</v>
      </c>
    </row>
    <row r="841" spans="3:4" x14ac:dyDescent="0.35">
      <c r="C841" t="s">
        <v>1071</v>
      </c>
      <c r="D841">
        <v>12</v>
      </c>
    </row>
    <row r="842" spans="3:4" x14ac:dyDescent="0.35">
      <c r="C842" t="s">
        <v>1071</v>
      </c>
      <c r="D842">
        <v>12</v>
      </c>
    </row>
    <row r="843" spans="3:4" x14ac:dyDescent="0.35">
      <c r="C843" t="s">
        <v>1071</v>
      </c>
    </row>
    <row r="844" spans="3:4" x14ac:dyDescent="0.35">
      <c r="C844" t="s">
        <v>1071</v>
      </c>
    </row>
    <row r="845" spans="3:4" x14ac:dyDescent="0.35">
      <c r="C845" t="s">
        <v>2960</v>
      </c>
    </row>
    <row r="846" spans="3:4" x14ac:dyDescent="0.35">
      <c r="C846" t="s">
        <v>2960</v>
      </c>
    </row>
    <row r="847" spans="3:4" x14ac:dyDescent="0.35">
      <c r="C847" t="s">
        <v>2960</v>
      </c>
    </row>
    <row r="848" spans="3:4" x14ac:dyDescent="0.35">
      <c r="C848" t="s">
        <v>2960</v>
      </c>
    </row>
    <row r="849" spans="3:4" x14ac:dyDescent="0.35">
      <c r="D849">
        <v>8.5</v>
      </c>
    </row>
    <row r="850" spans="3:4" x14ac:dyDescent="0.35">
      <c r="D850">
        <v>7.45</v>
      </c>
    </row>
    <row r="852" spans="3:4" x14ac:dyDescent="0.35">
      <c r="D852">
        <v>4.5</v>
      </c>
    </row>
    <row r="853" spans="3:4" x14ac:dyDescent="0.35">
      <c r="D853">
        <v>8.5</v>
      </c>
    </row>
    <row r="854" spans="3:4" x14ac:dyDescent="0.35">
      <c r="D854">
        <v>8.5</v>
      </c>
    </row>
    <row r="857" spans="3:4" x14ac:dyDescent="0.35">
      <c r="C857" t="s">
        <v>1198</v>
      </c>
      <c r="D857">
        <v>11.7</v>
      </c>
    </row>
    <row r="858" spans="3:4" x14ac:dyDescent="0.35">
      <c r="C858" t="s">
        <v>1322</v>
      </c>
    </row>
    <row r="859" spans="3:4" x14ac:dyDescent="0.35">
      <c r="C859" t="s">
        <v>1322</v>
      </c>
    </row>
    <row r="860" spans="3:4" x14ac:dyDescent="0.35">
      <c r="C860" t="s">
        <v>1322</v>
      </c>
    </row>
    <row r="861" spans="3:4" x14ac:dyDescent="0.35">
      <c r="C861" t="s">
        <v>954</v>
      </c>
      <c r="D861">
        <v>17.5</v>
      </c>
    </row>
    <row r="863" spans="3:4" x14ac:dyDescent="0.35">
      <c r="C863" t="s">
        <v>1322</v>
      </c>
    </row>
    <row r="864" spans="3:4" x14ac:dyDescent="0.35">
      <c r="C864" t="s">
        <v>1322</v>
      </c>
    </row>
    <row r="868" spans="3:4" x14ac:dyDescent="0.35">
      <c r="C868" t="s">
        <v>1071</v>
      </c>
      <c r="D868">
        <v>9.3000000000000007</v>
      </c>
    </row>
    <row r="869" spans="3:4" x14ac:dyDescent="0.35">
      <c r="C869" t="s">
        <v>1071</v>
      </c>
      <c r="D869">
        <v>9.3000000000000007</v>
      </c>
    </row>
    <row r="870" spans="3:4" x14ac:dyDescent="0.35">
      <c r="C870" t="s">
        <v>1071</v>
      </c>
    </row>
    <row r="871" spans="3:4" x14ac:dyDescent="0.35">
      <c r="C871" t="s">
        <v>1071</v>
      </c>
    </row>
    <row r="872" spans="3:4" x14ac:dyDescent="0.35">
      <c r="C872" t="s">
        <v>1071</v>
      </c>
      <c r="D872">
        <v>9.3000000000000007</v>
      </c>
    </row>
    <row r="873" spans="3:4" x14ac:dyDescent="0.35">
      <c r="C873" t="s">
        <v>1071</v>
      </c>
    </row>
    <row r="874" spans="3:4" x14ac:dyDescent="0.35">
      <c r="C874" t="s">
        <v>2960</v>
      </c>
      <c r="D874">
        <v>15.68</v>
      </c>
    </row>
    <row r="875" spans="3:4" x14ac:dyDescent="0.35">
      <c r="C875" t="s">
        <v>2960</v>
      </c>
      <c r="D875">
        <v>15.68</v>
      </c>
    </row>
    <row r="876" spans="3:4" x14ac:dyDescent="0.35">
      <c r="C876" t="s">
        <v>2960</v>
      </c>
      <c r="D876">
        <v>12.63</v>
      </c>
    </row>
    <row r="878" spans="3:4" x14ac:dyDescent="0.35">
      <c r="C878" t="s">
        <v>1198</v>
      </c>
      <c r="D878">
        <v>13.2</v>
      </c>
    </row>
    <row r="879" spans="3:4" x14ac:dyDescent="0.35">
      <c r="C879" t="s">
        <v>1198</v>
      </c>
      <c r="D879">
        <v>13.2</v>
      </c>
    </row>
    <row r="880" spans="3:4" x14ac:dyDescent="0.35">
      <c r="C880" t="s">
        <v>1198</v>
      </c>
      <c r="D880">
        <v>5</v>
      </c>
    </row>
    <row r="881" spans="3:4" x14ac:dyDescent="0.35">
      <c r="C881" t="s">
        <v>1198</v>
      </c>
    </row>
    <row r="882" spans="3:4" x14ac:dyDescent="0.35">
      <c r="C882" t="s">
        <v>1198</v>
      </c>
      <c r="D882">
        <v>13.2</v>
      </c>
    </row>
    <row r="883" spans="3:4" x14ac:dyDescent="0.35">
      <c r="C883" t="s">
        <v>2960</v>
      </c>
    </row>
    <row r="884" spans="3:4" x14ac:dyDescent="0.35">
      <c r="C884" t="s">
        <v>2960</v>
      </c>
    </row>
    <row r="885" spans="3:4" x14ac:dyDescent="0.35">
      <c r="C885" t="s">
        <v>2960</v>
      </c>
    </row>
    <row r="886" spans="3:4" x14ac:dyDescent="0.35">
      <c r="C886" t="s">
        <v>2960</v>
      </c>
    </row>
    <row r="887" spans="3:4" x14ac:dyDescent="0.35">
      <c r="C887" t="s">
        <v>2960</v>
      </c>
    </row>
    <row r="888" spans="3:4" x14ac:dyDescent="0.35">
      <c r="C888" t="s">
        <v>2960</v>
      </c>
    </row>
    <row r="889" spans="3:4" x14ac:dyDescent="0.35">
      <c r="C889" t="s">
        <v>2960</v>
      </c>
    </row>
    <row r="890" spans="3:4" x14ac:dyDescent="0.35">
      <c r="C890" t="s">
        <v>2960</v>
      </c>
    </row>
    <row r="891" spans="3:4" x14ac:dyDescent="0.35">
      <c r="C891" t="s">
        <v>2960</v>
      </c>
    </row>
    <row r="892" spans="3:4" x14ac:dyDescent="0.35">
      <c r="C892" t="s">
        <v>2960</v>
      </c>
      <c r="D892">
        <v>5.9</v>
      </c>
    </row>
    <row r="893" spans="3:4" x14ac:dyDescent="0.35">
      <c r="C893" t="s">
        <v>1252</v>
      </c>
      <c r="D893">
        <v>9.5</v>
      </c>
    </row>
    <row r="894" spans="3:4" x14ac:dyDescent="0.35">
      <c r="C894" t="s">
        <v>1252</v>
      </c>
      <c r="D894">
        <v>9.5</v>
      </c>
    </row>
    <row r="895" spans="3:4" x14ac:dyDescent="0.35">
      <c r="C895" t="s">
        <v>1252</v>
      </c>
      <c r="D895">
        <v>9.5</v>
      </c>
    </row>
    <row r="896" spans="3:4" x14ac:dyDescent="0.35">
      <c r="C896" t="s">
        <v>1469</v>
      </c>
    </row>
    <row r="897" spans="3:4" x14ac:dyDescent="0.35">
      <c r="C897" t="s">
        <v>1469</v>
      </c>
    </row>
    <row r="898" spans="3:4" x14ac:dyDescent="0.35">
      <c r="C898" t="s">
        <v>1469</v>
      </c>
    </row>
    <row r="899" spans="3:4" x14ac:dyDescent="0.35">
      <c r="C899" t="s">
        <v>1632</v>
      </c>
    </row>
    <row r="900" spans="3:4" x14ac:dyDescent="0.35">
      <c r="C900" t="s">
        <v>1632</v>
      </c>
    </row>
    <row r="901" spans="3:4" x14ac:dyDescent="0.35">
      <c r="C901" t="s">
        <v>1632</v>
      </c>
    </row>
    <row r="902" spans="3:4" x14ac:dyDescent="0.35">
      <c r="C902" t="s">
        <v>510</v>
      </c>
      <c r="D902">
        <v>5.3</v>
      </c>
    </row>
    <row r="903" spans="3:4" x14ac:dyDescent="0.35">
      <c r="C903" t="s">
        <v>1071</v>
      </c>
      <c r="D903">
        <v>5.6</v>
      </c>
    </row>
    <row r="904" spans="3:4" x14ac:dyDescent="0.35">
      <c r="C904" t="s">
        <v>2960</v>
      </c>
      <c r="D904">
        <v>4.4000000000000004</v>
      </c>
    </row>
    <row r="905" spans="3:4" x14ac:dyDescent="0.35">
      <c r="C905" t="s">
        <v>2960</v>
      </c>
      <c r="D905">
        <v>4.4000000000000004</v>
      </c>
    </row>
    <row r="906" spans="3:4" x14ac:dyDescent="0.35">
      <c r="C906" t="s">
        <v>2960</v>
      </c>
      <c r="D906">
        <v>8.1</v>
      </c>
    </row>
    <row r="907" spans="3:4" x14ac:dyDescent="0.35">
      <c r="C907" t="s">
        <v>2960</v>
      </c>
      <c r="D907">
        <v>8</v>
      </c>
    </row>
    <row r="908" spans="3:4" x14ac:dyDescent="0.35">
      <c r="C908" t="s">
        <v>2960</v>
      </c>
    </row>
    <row r="909" spans="3:4" x14ac:dyDescent="0.35">
      <c r="C909" t="s">
        <v>2960</v>
      </c>
    </row>
    <row r="910" spans="3:4" x14ac:dyDescent="0.35">
      <c r="C910" t="s">
        <v>2960</v>
      </c>
    </row>
    <row r="911" spans="3:4" x14ac:dyDescent="0.35">
      <c r="C911" t="s">
        <v>2960</v>
      </c>
      <c r="D911">
        <v>8.69</v>
      </c>
    </row>
    <row r="912" spans="3:4" x14ac:dyDescent="0.35">
      <c r="C912" t="s">
        <v>2960</v>
      </c>
    </row>
    <row r="913" spans="3:4" x14ac:dyDescent="0.35">
      <c r="C913" t="s">
        <v>2960</v>
      </c>
      <c r="D913">
        <v>8.1</v>
      </c>
    </row>
    <row r="914" spans="3:4" x14ac:dyDescent="0.35">
      <c r="C914" t="s">
        <v>1632</v>
      </c>
      <c r="D914">
        <v>4</v>
      </c>
    </row>
    <row r="915" spans="3:4" x14ac:dyDescent="0.35">
      <c r="D915">
        <v>5</v>
      </c>
    </row>
    <row r="916" spans="3:4" x14ac:dyDescent="0.35">
      <c r="D916">
        <v>5</v>
      </c>
    </row>
    <row r="917" spans="3:4" x14ac:dyDescent="0.35">
      <c r="D917">
        <v>5</v>
      </c>
    </row>
    <row r="919" spans="3:4" x14ac:dyDescent="0.35">
      <c r="C919" t="s">
        <v>1777</v>
      </c>
      <c r="D919">
        <v>5.6</v>
      </c>
    </row>
    <row r="920" spans="3:4" x14ac:dyDescent="0.35">
      <c r="C920" t="s">
        <v>1777</v>
      </c>
      <c r="D920">
        <v>5.8</v>
      </c>
    </row>
    <row r="921" spans="3:4" x14ac:dyDescent="0.35">
      <c r="C921" t="s">
        <v>1777</v>
      </c>
      <c r="D921">
        <v>10.6</v>
      </c>
    </row>
    <row r="922" spans="3:4" x14ac:dyDescent="0.35">
      <c r="C922" t="s">
        <v>1777</v>
      </c>
      <c r="D922">
        <v>5.6</v>
      </c>
    </row>
    <row r="923" spans="3:4" x14ac:dyDescent="0.35">
      <c r="C923" t="s">
        <v>1777</v>
      </c>
      <c r="D923">
        <v>5.8</v>
      </c>
    </row>
    <row r="924" spans="3:4" x14ac:dyDescent="0.35">
      <c r="C924" t="s">
        <v>1777</v>
      </c>
      <c r="D924">
        <v>5.6</v>
      </c>
    </row>
    <row r="925" spans="3:4" x14ac:dyDescent="0.35">
      <c r="C925" t="s">
        <v>1777</v>
      </c>
      <c r="D925">
        <v>5.6</v>
      </c>
    </row>
    <row r="926" spans="3:4" x14ac:dyDescent="0.35">
      <c r="C926" t="s">
        <v>1777</v>
      </c>
      <c r="D926">
        <v>5.6</v>
      </c>
    </row>
    <row r="927" spans="3:4" x14ac:dyDescent="0.35">
      <c r="C927" t="s">
        <v>1777</v>
      </c>
      <c r="D927">
        <v>5.6</v>
      </c>
    </row>
    <row r="928" spans="3:4" x14ac:dyDescent="0.35">
      <c r="C928" t="s">
        <v>1802</v>
      </c>
      <c r="D928">
        <v>3.2</v>
      </c>
    </row>
    <row r="929" spans="3:4" x14ac:dyDescent="0.35">
      <c r="C929" t="s">
        <v>1802</v>
      </c>
      <c r="D929">
        <v>3.2</v>
      </c>
    </row>
    <row r="930" spans="3:4" x14ac:dyDescent="0.35">
      <c r="C930" t="s">
        <v>1802</v>
      </c>
    </row>
    <row r="931" spans="3:4" x14ac:dyDescent="0.35">
      <c r="C931" t="s">
        <v>1802</v>
      </c>
    </row>
    <row r="932" spans="3:4" x14ac:dyDescent="0.35">
      <c r="C932" t="s">
        <v>1777</v>
      </c>
      <c r="D932">
        <v>3</v>
      </c>
    </row>
    <row r="933" spans="3:4" x14ac:dyDescent="0.35">
      <c r="C933" t="s">
        <v>1777</v>
      </c>
      <c r="D933">
        <v>3.6</v>
      </c>
    </row>
    <row r="934" spans="3:4" x14ac:dyDescent="0.35">
      <c r="C934" t="s">
        <v>1777</v>
      </c>
      <c r="D934">
        <v>3.6</v>
      </c>
    </row>
    <row r="935" spans="3:4" x14ac:dyDescent="0.35">
      <c r="D935">
        <v>7.9</v>
      </c>
    </row>
    <row r="936" spans="3:4" x14ac:dyDescent="0.35">
      <c r="D936">
        <v>4.38</v>
      </c>
    </row>
    <row r="937" spans="3:4" x14ac:dyDescent="0.35">
      <c r="C937" t="s">
        <v>256</v>
      </c>
      <c r="D937">
        <v>13</v>
      </c>
    </row>
    <row r="938" spans="3:4" x14ac:dyDescent="0.35">
      <c r="C938" t="s">
        <v>256</v>
      </c>
      <c r="D938">
        <v>13</v>
      </c>
    </row>
    <row r="939" spans="3:4" x14ac:dyDescent="0.35">
      <c r="D939">
        <v>12.8</v>
      </c>
    </row>
    <row r="940" spans="3:4" x14ac:dyDescent="0.35">
      <c r="D940">
        <v>12.8</v>
      </c>
    </row>
    <row r="941" spans="3:4" x14ac:dyDescent="0.35">
      <c r="D941">
        <v>16.3</v>
      </c>
    </row>
    <row r="942" spans="3:4" x14ac:dyDescent="0.35">
      <c r="D942">
        <v>20.62</v>
      </c>
    </row>
    <row r="943" spans="3:4" x14ac:dyDescent="0.35">
      <c r="D943">
        <v>20.62</v>
      </c>
    </row>
    <row r="944" spans="3:4" x14ac:dyDescent="0.35">
      <c r="D944">
        <v>12.8</v>
      </c>
    </row>
    <row r="945" spans="3:4" x14ac:dyDescent="0.35">
      <c r="D945">
        <v>16.3</v>
      </c>
    </row>
    <row r="946" spans="3:4" x14ac:dyDescent="0.35">
      <c r="D946">
        <v>12.8</v>
      </c>
    </row>
    <row r="947" spans="3:4" x14ac:dyDescent="0.35">
      <c r="D947">
        <v>16.3</v>
      </c>
    </row>
    <row r="948" spans="3:4" x14ac:dyDescent="0.35">
      <c r="C948" t="s">
        <v>869</v>
      </c>
      <c r="D948">
        <v>12</v>
      </c>
    </row>
    <row r="949" spans="3:4" x14ac:dyDescent="0.35">
      <c r="C949" t="s">
        <v>869</v>
      </c>
    </row>
    <row r="950" spans="3:4" x14ac:dyDescent="0.35">
      <c r="C950" t="s">
        <v>750</v>
      </c>
    </row>
    <row r="951" spans="3:4" x14ac:dyDescent="0.35">
      <c r="C951" t="s">
        <v>750</v>
      </c>
      <c r="D951">
        <v>17</v>
      </c>
    </row>
    <row r="952" spans="3:4" x14ac:dyDescent="0.35">
      <c r="C952" t="s">
        <v>750</v>
      </c>
    </row>
    <row r="953" spans="3:4" x14ac:dyDescent="0.35">
      <c r="C953" t="s">
        <v>750</v>
      </c>
    </row>
    <row r="954" spans="3:4" x14ac:dyDescent="0.35">
      <c r="C954" t="s">
        <v>750</v>
      </c>
    </row>
    <row r="955" spans="3:4" x14ac:dyDescent="0.35">
      <c r="C955" t="s">
        <v>750</v>
      </c>
    </row>
    <row r="956" spans="3:4" x14ac:dyDescent="0.35">
      <c r="C956" t="s">
        <v>256</v>
      </c>
      <c r="D956">
        <v>27.39</v>
      </c>
    </row>
    <row r="957" spans="3:4" x14ac:dyDescent="0.35">
      <c r="C957" t="s">
        <v>256</v>
      </c>
      <c r="D957">
        <v>27.39</v>
      </c>
    </row>
    <row r="958" spans="3:4" x14ac:dyDescent="0.35">
      <c r="C958" t="s">
        <v>256</v>
      </c>
      <c r="D958">
        <v>27.39</v>
      </c>
    </row>
    <row r="959" spans="3:4" x14ac:dyDescent="0.35">
      <c r="C959" t="s">
        <v>256</v>
      </c>
      <c r="D959">
        <v>27.39</v>
      </c>
    </row>
    <row r="960" spans="3:4" x14ac:dyDescent="0.35">
      <c r="C960" t="s">
        <v>256</v>
      </c>
      <c r="D960">
        <v>21.4</v>
      </c>
    </row>
    <row r="961" spans="3:4" x14ac:dyDescent="0.35">
      <c r="C961" t="s">
        <v>256</v>
      </c>
      <c r="D961">
        <v>21.4</v>
      </c>
    </row>
    <row r="962" spans="3:4" x14ac:dyDescent="0.35">
      <c r="C962" t="s">
        <v>256</v>
      </c>
      <c r="D962">
        <v>21.4</v>
      </c>
    </row>
    <row r="963" spans="3:4" x14ac:dyDescent="0.35">
      <c r="C963" t="s">
        <v>256</v>
      </c>
      <c r="D963">
        <v>21.4</v>
      </c>
    </row>
    <row r="964" spans="3:4" x14ac:dyDescent="0.35">
      <c r="C964" t="s">
        <v>256</v>
      </c>
      <c r="D964">
        <v>21.4</v>
      </c>
    </row>
    <row r="965" spans="3:4" x14ac:dyDescent="0.35">
      <c r="C965" t="s">
        <v>256</v>
      </c>
      <c r="D965">
        <v>21.4</v>
      </c>
    </row>
    <row r="966" spans="3:4" x14ac:dyDescent="0.35">
      <c r="C966" t="s">
        <v>256</v>
      </c>
      <c r="D966">
        <v>21.4</v>
      </c>
    </row>
    <row r="967" spans="3:4" x14ac:dyDescent="0.35">
      <c r="C967" t="s">
        <v>256</v>
      </c>
      <c r="D967">
        <v>21.4</v>
      </c>
    </row>
    <row r="968" spans="3:4" x14ac:dyDescent="0.35">
      <c r="C968" t="s">
        <v>256</v>
      </c>
      <c r="D968">
        <v>21.4</v>
      </c>
    </row>
    <row r="969" spans="3:4" x14ac:dyDescent="0.35">
      <c r="C969" t="s">
        <v>361</v>
      </c>
      <c r="D969">
        <v>18.899999999999999</v>
      </c>
    </row>
    <row r="970" spans="3:4" x14ac:dyDescent="0.35">
      <c r="C970" t="s">
        <v>361</v>
      </c>
      <c r="D970">
        <v>18.899999999999999</v>
      </c>
    </row>
    <row r="971" spans="3:4" x14ac:dyDescent="0.35">
      <c r="C971" t="s">
        <v>361</v>
      </c>
      <c r="D971">
        <v>18.899999999999999</v>
      </c>
    </row>
    <row r="972" spans="3:4" x14ac:dyDescent="0.35">
      <c r="C972" t="s">
        <v>361</v>
      </c>
      <c r="D972">
        <v>18.899999999999999</v>
      </c>
    </row>
    <row r="973" spans="3:4" x14ac:dyDescent="0.35">
      <c r="C973" t="s">
        <v>361</v>
      </c>
      <c r="D973">
        <v>18.899999999999999</v>
      </c>
    </row>
    <row r="974" spans="3:4" x14ac:dyDescent="0.35">
      <c r="C974" t="s">
        <v>361</v>
      </c>
    </row>
    <row r="975" spans="3:4" x14ac:dyDescent="0.35">
      <c r="C975" t="s">
        <v>869</v>
      </c>
      <c r="D975">
        <v>16.2</v>
      </c>
    </row>
    <row r="976" spans="3:4" x14ac:dyDescent="0.35">
      <c r="C976" t="s">
        <v>869</v>
      </c>
      <c r="D976">
        <v>11.4</v>
      </c>
    </row>
    <row r="977" spans="3:4" x14ac:dyDescent="0.35">
      <c r="C977" t="s">
        <v>869</v>
      </c>
      <c r="D977">
        <v>16.2</v>
      </c>
    </row>
    <row r="978" spans="3:4" x14ac:dyDescent="0.35">
      <c r="C978" t="s">
        <v>541</v>
      </c>
      <c r="D978">
        <v>10.6</v>
      </c>
    </row>
    <row r="979" spans="3:4" x14ac:dyDescent="0.35">
      <c r="C979" t="s">
        <v>541</v>
      </c>
      <c r="D979">
        <v>10.6</v>
      </c>
    </row>
    <row r="980" spans="3:4" x14ac:dyDescent="0.35">
      <c r="C980" t="s">
        <v>541</v>
      </c>
      <c r="D980">
        <v>18</v>
      </c>
    </row>
    <row r="981" spans="3:4" x14ac:dyDescent="0.35">
      <c r="C981" t="s">
        <v>541</v>
      </c>
      <c r="D981">
        <v>18</v>
      </c>
    </row>
    <row r="982" spans="3:4" x14ac:dyDescent="0.35">
      <c r="C982" t="s">
        <v>541</v>
      </c>
      <c r="D982">
        <v>18</v>
      </c>
    </row>
    <row r="983" spans="3:4" x14ac:dyDescent="0.35">
      <c r="C983" t="s">
        <v>541</v>
      </c>
      <c r="D983">
        <v>10.6</v>
      </c>
    </row>
    <row r="984" spans="3:4" x14ac:dyDescent="0.35">
      <c r="C984" t="s">
        <v>541</v>
      </c>
      <c r="D984">
        <v>18</v>
      </c>
    </row>
    <row r="985" spans="3:4" x14ac:dyDescent="0.35">
      <c r="C985" t="s">
        <v>256</v>
      </c>
    </row>
    <row r="986" spans="3:4" x14ac:dyDescent="0.35">
      <c r="C986" t="s">
        <v>256</v>
      </c>
    </row>
    <row r="987" spans="3:4" x14ac:dyDescent="0.35">
      <c r="C987" t="s">
        <v>256</v>
      </c>
    </row>
    <row r="988" spans="3:4" x14ac:dyDescent="0.35">
      <c r="C988" t="s">
        <v>256</v>
      </c>
    </row>
    <row r="989" spans="3:4" x14ac:dyDescent="0.35">
      <c r="C989" t="s">
        <v>256</v>
      </c>
    </row>
    <row r="990" spans="3:4" x14ac:dyDescent="0.35">
      <c r="C990" t="s">
        <v>256</v>
      </c>
    </row>
    <row r="991" spans="3:4" x14ac:dyDescent="0.35">
      <c r="C991" t="s">
        <v>256</v>
      </c>
    </row>
    <row r="992" spans="3:4" x14ac:dyDescent="0.35">
      <c r="C992" t="s">
        <v>256</v>
      </c>
    </row>
    <row r="993" spans="3:4" x14ac:dyDescent="0.35">
      <c r="C993" t="s">
        <v>256</v>
      </c>
    </row>
    <row r="994" spans="3:4" x14ac:dyDescent="0.35">
      <c r="C994" t="s">
        <v>256</v>
      </c>
    </row>
    <row r="995" spans="3:4" x14ac:dyDescent="0.35">
      <c r="C995" t="s">
        <v>256</v>
      </c>
      <c r="D995">
        <v>21.4</v>
      </c>
    </row>
    <row r="996" spans="3:4" x14ac:dyDescent="0.35">
      <c r="C996" t="s">
        <v>920</v>
      </c>
      <c r="D996">
        <v>25.5</v>
      </c>
    </row>
    <row r="997" spans="3:4" x14ac:dyDescent="0.35">
      <c r="C997" t="s">
        <v>920</v>
      </c>
      <c r="D997">
        <v>17.5</v>
      </c>
    </row>
    <row r="998" spans="3:4" x14ac:dyDescent="0.35">
      <c r="C998" t="s">
        <v>920</v>
      </c>
      <c r="D998">
        <v>25.5</v>
      </c>
    </row>
    <row r="999" spans="3:4" x14ac:dyDescent="0.35">
      <c r="C999" t="s">
        <v>920</v>
      </c>
      <c r="D999">
        <v>17.5</v>
      </c>
    </row>
    <row r="1000" spans="3:4" x14ac:dyDescent="0.35">
      <c r="C1000" t="s">
        <v>920</v>
      </c>
      <c r="D1000">
        <v>25.5</v>
      </c>
    </row>
    <row r="1001" spans="3:4" x14ac:dyDescent="0.35">
      <c r="C1001" t="s">
        <v>920</v>
      </c>
      <c r="D1001">
        <v>17.5</v>
      </c>
    </row>
    <row r="1002" spans="3:4" x14ac:dyDescent="0.35">
      <c r="C1002" t="s">
        <v>920</v>
      </c>
      <c r="D1002">
        <v>25.5</v>
      </c>
    </row>
    <row r="1003" spans="3:4" x14ac:dyDescent="0.35">
      <c r="C1003" t="s">
        <v>920</v>
      </c>
      <c r="D1003">
        <v>17.5</v>
      </c>
    </row>
    <row r="1004" spans="3:4" x14ac:dyDescent="0.35">
      <c r="C1004" t="s">
        <v>920</v>
      </c>
      <c r="D1004">
        <v>25.5</v>
      </c>
    </row>
    <row r="1005" spans="3:4" x14ac:dyDescent="0.35">
      <c r="C1005" t="s">
        <v>853</v>
      </c>
      <c r="D1005">
        <v>18.489999999999998</v>
      </c>
    </row>
    <row r="1006" spans="3:4" x14ac:dyDescent="0.35">
      <c r="C1006" t="s">
        <v>853</v>
      </c>
      <c r="D1006">
        <v>18.489999999999998</v>
      </c>
    </row>
    <row r="1007" spans="3:4" x14ac:dyDescent="0.35">
      <c r="C1007" t="s">
        <v>853</v>
      </c>
      <c r="D1007">
        <v>18.489999999999998</v>
      </c>
    </row>
    <row r="1008" spans="3:4" x14ac:dyDescent="0.35">
      <c r="C1008" t="s">
        <v>853</v>
      </c>
      <c r="D1008">
        <v>18.489999999999998</v>
      </c>
    </row>
    <row r="1009" spans="3:4" x14ac:dyDescent="0.35">
      <c r="C1009" t="s">
        <v>853</v>
      </c>
      <c r="D1009">
        <v>18.489999999999998</v>
      </c>
    </row>
    <row r="1010" spans="3:4" x14ac:dyDescent="0.35">
      <c r="C1010" t="s">
        <v>853</v>
      </c>
      <c r="D1010">
        <v>18.489999999999998</v>
      </c>
    </row>
    <row r="1011" spans="3:4" x14ac:dyDescent="0.35">
      <c r="C1011" t="s">
        <v>853</v>
      </c>
      <c r="D1011">
        <v>18.489999999999998</v>
      </c>
    </row>
    <row r="1012" spans="3:4" x14ac:dyDescent="0.35">
      <c r="C1012" t="s">
        <v>256</v>
      </c>
      <c r="D1012">
        <v>23.65</v>
      </c>
    </row>
    <row r="1013" spans="3:4" x14ac:dyDescent="0.35">
      <c r="C1013" t="s">
        <v>256</v>
      </c>
      <c r="D1013">
        <v>23.65</v>
      </c>
    </row>
    <row r="1014" spans="3:4" x14ac:dyDescent="0.35">
      <c r="C1014" t="s">
        <v>256</v>
      </c>
      <c r="D1014">
        <v>23.65</v>
      </c>
    </row>
    <row r="1015" spans="3:4" x14ac:dyDescent="0.35">
      <c r="C1015" t="s">
        <v>256</v>
      </c>
      <c r="D1015">
        <v>23.65</v>
      </c>
    </row>
    <row r="1016" spans="3:4" x14ac:dyDescent="0.35">
      <c r="C1016" t="s">
        <v>222</v>
      </c>
    </row>
    <row r="1017" spans="3:4" x14ac:dyDescent="0.35">
      <c r="C1017" t="s">
        <v>222</v>
      </c>
    </row>
    <row r="1018" spans="3:4" x14ac:dyDescent="0.35">
      <c r="C1018" t="s">
        <v>222</v>
      </c>
    </row>
    <row r="1019" spans="3:4" x14ac:dyDescent="0.35">
      <c r="C1019" t="s">
        <v>222</v>
      </c>
    </row>
    <row r="1020" spans="3:4" x14ac:dyDescent="0.35">
      <c r="C1020" t="s">
        <v>853</v>
      </c>
      <c r="D1020">
        <v>10.7</v>
      </c>
    </row>
    <row r="1021" spans="3:4" x14ac:dyDescent="0.35">
      <c r="C1021" t="s">
        <v>853</v>
      </c>
      <c r="D1021">
        <v>10.3</v>
      </c>
    </row>
    <row r="1022" spans="3:4" x14ac:dyDescent="0.35">
      <c r="C1022" t="s">
        <v>853</v>
      </c>
      <c r="D1022">
        <v>11.4</v>
      </c>
    </row>
    <row r="1023" spans="3:4" x14ac:dyDescent="0.35">
      <c r="C1023" t="s">
        <v>853</v>
      </c>
      <c r="D1023">
        <v>11.4</v>
      </c>
    </row>
    <row r="1024" spans="3:4" x14ac:dyDescent="0.35">
      <c r="C1024" t="s">
        <v>853</v>
      </c>
      <c r="D1024">
        <v>11.4</v>
      </c>
    </row>
    <row r="1025" spans="3:3" x14ac:dyDescent="0.35">
      <c r="C1025" t="s">
        <v>2778</v>
      </c>
    </row>
    <row r="1026" spans="3:3" x14ac:dyDescent="0.35">
      <c r="C1026" t="s">
        <v>2778</v>
      </c>
    </row>
    <row r="1027" spans="3:3" x14ac:dyDescent="0.35">
      <c r="C1027" t="s">
        <v>2778</v>
      </c>
    </row>
    <row r="1028" spans="3:3" x14ac:dyDescent="0.35">
      <c r="C1028" t="s">
        <v>2778</v>
      </c>
    </row>
    <row r="1029" spans="3:3" x14ac:dyDescent="0.35">
      <c r="C1029" t="s">
        <v>2778</v>
      </c>
    </row>
    <row r="1030" spans="3:3" x14ac:dyDescent="0.35">
      <c r="C1030" t="s">
        <v>2778</v>
      </c>
    </row>
    <row r="1031" spans="3:3" x14ac:dyDescent="0.35">
      <c r="C1031" t="s">
        <v>2778</v>
      </c>
    </row>
    <row r="1032" spans="3:3" x14ac:dyDescent="0.35">
      <c r="C1032" t="s">
        <v>2778</v>
      </c>
    </row>
    <row r="1033" spans="3:3" x14ac:dyDescent="0.35">
      <c r="C1033" t="s">
        <v>2778</v>
      </c>
    </row>
    <row r="1034" spans="3:3" x14ac:dyDescent="0.35">
      <c r="C1034" t="s">
        <v>2778</v>
      </c>
    </row>
    <row r="1035" spans="3:3" x14ac:dyDescent="0.35">
      <c r="C1035" t="s">
        <v>2778</v>
      </c>
    </row>
    <row r="1036" spans="3:3" x14ac:dyDescent="0.35">
      <c r="C1036" t="s">
        <v>2778</v>
      </c>
    </row>
    <row r="1037" spans="3:3" x14ac:dyDescent="0.35">
      <c r="C1037" t="s">
        <v>2778</v>
      </c>
    </row>
    <row r="1038" spans="3:3" x14ac:dyDescent="0.35">
      <c r="C1038" t="s">
        <v>2778</v>
      </c>
    </row>
    <row r="1039" spans="3:3" x14ac:dyDescent="0.35">
      <c r="C1039" t="s">
        <v>2778</v>
      </c>
    </row>
    <row r="1040" spans="3:3" x14ac:dyDescent="0.35">
      <c r="C1040" t="s">
        <v>2778</v>
      </c>
    </row>
    <row r="1041" spans="3:4" x14ac:dyDescent="0.35">
      <c r="C1041" t="s">
        <v>541</v>
      </c>
      <c r="D1041">
        <v>17.100000000000001</v>
      </c>
    </row>
    <row r="1042" spans="3:4" x14ac:dyDescent="0.35">
      <c r="C1042" t="s">
        <v>541</v>
      </c>
      <c r="D1042">
        <v>16</v>
      </c>
    </row>
    <row r="1043" spans="3:4" x14ac:dyDescent="0.35">
      <c r="C1043" t="s">
        <v>541</v>
      </c>
      <c r="D1043">
        <v>10.1</v>
      </c>
    </row>
    <row r="1044" spans="3:4" x14ac:dyDescent="0.35">
      <c r="C1044" t="s">
        <v>541</v>
      </c>
      <c r="D1044">
        <v>17.100000000000001</v>
      </c>
    </row>
    <row r="1045" spans="3:4" x14ac:dyDescent="0.35">
      <c r="C1045" t="s">
        <v>541</v>
      </c>
      <c r="D1045">
        <v>16</v>
      </c>
    </row>
    <row r="1046" spans="3:4" x14ac:dyDescent="0.35">
      <c r="C1046" t="s">
        <v>541</v>
      </c>
      <c r="D1046">
        <v>17.100000000000001</v>
      </c>
    </row>
    <row r="1047" spans="3:4" x14ac:dyDescent="0.35">
      <c r="C1047" t="s">
        <v>139</v>
      </c>
      <c r="D1047">
        <v>10.8</v>
      </c>
    </row>
    <row r="1048" spans="3:4" x14ac:dyDescent="0.35">
      <c r="C1048" t="s">
        <v>139</v>
      </c>
      <c r="D1048">
        <v>10.8</v>
      </c>
    </row>
    <row r="1049" spans="3:4" x14ac:dyDescent="0.35">
      <c r="C1049" t="s">
        <v>139</v>
      </c>
      <c r="D1049">
        <v>10.8</v>
      </c>
    </row>
    <row r="1050" spans="3:4" x14ac:dyDescent="0.35">
      <c r="C1050" t="s">
        <v>139</v>
      </c>
      <c r="D1050">
        <v>13.93</v>
      </c>
    </row>
    <row r="1051" spans="3:4" x14ac:dyDescent="0.35">
      <c r="C1051" t="s">
        <v>2767</v>
      </c>
    </row>
    <row r="1052" spans="3:4" x14ac:dyDescent="0.35">
      <c r="C1052" t="s">
        <v>2767</v>
      </c>
    </row>
    <row r="1053" spans="3:4" x14ac:dyDescent="0.35">
      <c r="C1053" t="s">
        <v>2767</v>
      </c>
    </row>
    <row r="1054" spans="3:4" x14ac:dyDescent="0.35">
      <c r="C1054" t="s">
        <v>2767</v>
      </c>
    </row>
    <row r="1055" spans="3:4" x14ac:dyDescent="0.35">
      <c r="C1055" t="s">
        <v>2767</v>
      </c>
    </row>
    <row r="1056" spans="3:4" x14ac:dyDescent="0.35">
      <c r="C1056" t="s">
        <v>2767</v>
      </c>
    </row>
    <row r="1057" spans="3:4" x14ac:dyDescent="0.35">
      <c r="C1057" t="s">
        <v>2767</v>
      </c>
    </row>
    <row r="1058" spans="3:4" x14ac:dyDescent="0.35">
      <c r="C1058" t="s">
        <v>2767</v>
      </c>
    </row>
    <row r="1059" spans="3:4" x14ac:dyDescent="0.35">
      <c r="C1059" t="s">
        <v>2767</v>
      </c>
    </row>
    <row r="1060" spans="3:4" x14ac:dyDescent="0.35">
      <c r="C1060" t="s">
        <v>2767</v>
      </c>
    </row>
    <row r="1061" spans="3:4" x14ac:dyDescent="0.35">
      <c r="C1061" t="s">
        <v>2767</v>
      </c>
    </row>
    <row r="1062" spans="3:4" x14ac:dyDescent="0.35">
      <c r="C1062" t="s">
        <v>139</v>
      </c>
    </row>
    <row r="1063" spans="3:4" x14ac:dyDescent="0.35">
      <c r="C1063" t="s">
        <v>139</v>
      </c>
    </row>
    <row r="1064" spans="3:4" x14ac:dyDescent="0.35">
      <c r="C1064" t="s">
        <v>139</v>
      </c>
    </row>
    <row r="1065" spans="3:4" x14ac:dyDescent="0.35">
      <c r="C1065" t="s">
        <v>361</v>
      </c>
      <c r="D1065">
        <v>13.1</v>
      </c>
    </row>
    <row r="1066" spans="3:4" x14ac:dyDescent="0.35">
      <c r="C1066" t="s">
        <v>361</v>
      </c>
      <c r="D1066">
        <v>13.1</v>
      </c>
    </row>
    <row r="1067" spans="3:4" x14ac:dyDescent="0.35">
      <c r="C1067" t="s">
        <v>361</v>
      </c>
      <c r="D1067">
        <v>13.1</v>
      </c>
    </row>
    <row r="1068" spans="3:4" x14ac:dyDescent="0.35">
      <c r="C1068" t="s">
        <v>361</v>
      </c>
      <c r="D1068">
        <v>13.1</v>
      </c>
    </row>
    <row r="1069" spans="3:4" x14ac:dyDescent="0.35">
      <c r="C1069" t="s">
        <v>361</v>
      </c>
      <c r="D1069">
        <v>16.38</v>
      </c>
    </row>
    <row r="1070" spans="3:4" x14ac:dyDescent="0.35">
      <c r="C1070" t="s">
        <v>361</v>
      </c>
      <c r="D1070">
        <v>13.3</v>
      </c>
    </row>
    <row r="1071" spans="3:4" x14ac:dyDescent="0.35">
      <c r="C1071" t="s">
        <v>361</v>
      </c>
      <c r="D1071">
        <v>16.38</v>
      </c>
    </row>
    <row r="1072" spans="3:4" x14ac:dyDescent="0.35">
      <c r="C1072" t="s">
        <v>361</v>
      </c>
      <c r="D1072">
        <v>13.3</v>
      </c>
    </row>
    <row r="1073" spans="3:4" x14ac:dyDescent="0.35">
      <c r="C1073" t="s">
        <v>361</v>
      </c>
      <c r="D1073">
        <v>16.38</v>
      </c>
    </row>
    <row r="1074" spans="3:4" x14ac:dyDescent="0.35">
      <c r="C1074" t="s">
        <v>361</v>
      </c>
      <c r="D1074">
        <v>13.3</v>
      </c>
    </row>
    <row r="1075" spans="3:4" x14ac:dyDescent="0.35">
      <c r="C1075" t="s">
        <v>361</v>
      </c>
      <c r="D1075">
        <v>13.3</v>
      </c>
    </row>
    <row r="1076" spans="3:4" x14ac:dyDescent="0.35">
      <c r="C1076" t="s">
        <v>361</v>
      </c>
      <c r="D1076">
        <v>16.38</v>
      </c>
    </row>
    <row r="1077" spans="3:4" x14ac:dyDescent="0.35">
      <c r="C1077" t="s">
        <v>686</v>
      </c>
    </row>
    <row r="1078" spans="3:4" x14ac:dyDescent="0.35">
      <c r="C1078" t="s">
        <v>686</v>
      </c>
    </row>
    <row r="1079" spans="3:4" x14ac:dyDescent="0.35">
      <c r="C1079" t="s">
        <v>686</v>
      </c>
    </row>
    <row r="1080" spans="3:4" x14ac:dyDescent="0.35">
      <c r="C1080" t="s">
        <v>686</v>
      </c>
    </row>
    <row r="1081" spans="3:4" x14ac:dyDescent="0.35">
      <c r="D1081">
        <v>12.03</v>
      </c>
    </row>
    <row r="1082" spans="3:4" x14ac:dyDescent="0.35">
      <c r="D1082">
        <v>12.03</v>
      </c>
    </row>
    <row r="1083" spans="3:4" x14ac:dyDescent="0.35">
      <c r="C1083" t="s">
        <v>1198</v>
      </c>
      <c r="D1083">
        <v>13.05</v>
      </c>
    </row>
    <row r="1084" spans="3:4" x14ac:dyDescent="0.35">
      <c r="C1084" t="s">
        <v>1198</v>
      </c>
      <c r="D1084">
        <v>12</v>
      </c>
    </row>
    <row r="1085" spans="3:4" x14ac:dyDescent="0.35">
      <c r="C1085" t="s">
        <v>1183</v>
      </c>
    </row>
    <row r="1086" spans="3:4" x14ac:dyDescent="0.35">
      <c r="C1086" t="s">
        <v>1183</v>
      </c>
    </row>
    <row r="1087" spans="3:4" x14ac:dyDescent="0.35">
      <c r="C1087" t="s">
        <v>1183</v>
      </c>
    </row>
    <row r="1088" spans="3:4" x14ac:dyDescent="0.35">
      <c r="C1088" t="s">
        <v>1183</v>
      </c>
    </row>
    <row r="1095" spans="3:4" x14ac:dyDescent="0.35">
      <c r="C1095" t="s">
        <v>510</v>
      </c>
      <c r="D1095">
        <v>15.1</v>
      </c>
    </row>
    <row r="1096" spans="3:4" x14ac:dyDescent="0.35">
      <c r="C1096" t="s">
        <v>1526</v>
      </c>
      <c r="D1096">
        <v>17.8</v>
      </c>
    </row>
    <row r="1097" spans="3:4" x14ac:dyDescent="0.35">
      <c r="C1097" t="s">
        <v>1526</v>
      </c>
    </row>
    <row r="1098" spans="3:4" x14ac:dyDescent="0.35">
      <c r="C1098" t="s">
        <v>1526</v>
      </c>
    </row>
    <row r="1099" spans="3:4" x14ac:dyDescent="0.35">
      <c r="C1099" t="s">
        <v>1252</v>
      </c>
      <c r="D1099">
        <v>21.27</v>
      </c>
    </row>
    <row r="1100" spans="3:4" x14ac:dyDescent="0.35">
      <c r="C1100" t="s">
        <v>1252</v>
      </c>
    </row>
    <row r="1101" spans="3:4" x14ac:dyDescent="0.35">
      <c r="C1101" t="s">
        <v>1198</v>
      </c>
      <c r="D1101">
        <v>13.2</v>
      </c>
    </row>
    <row r="1102" spans="3:4" x14ac:dyDescent="0.35">
      <c r="C1102" t="s">
        <v>1071</v>
      </c>
    </row>
    <row r="1106" spans="3:4" x14ac:dyDescent="0.35">
      <c r="C1106" t="s">
        <v>1322</v>
      </c>
    </row>
    <row r="1107" spans="3:4" x14ac:dyDescent="0.35">
      <c r="C1107" t="s">
        <v>1322</v>
      </c>
    </row>
    <row r="1108" spans="3:4" x14ac:dyDescent="0.35">
      <c r="C1108" t="s">
        <v>1322</v>
      </c>
      <c r="D1108">
        <v>7.32</v>
      </c>
    </row>
    <row r="1109" spans="3:4" x14ac:dyDescent="0.35">
      <c r="C1109" t="s">
        <v>1469</v>
      </c>
      <c r="D1109">
        <v>7.9</v>
      </c>
    </row>
    <row r="1110" spans="3:4" x14ac:dyDescent="0.35">
      <c r="C1110" t="s">
        <v>1469</v>
      </c>
      <c r="D1110">
        <v>11.6</v>
      </c>
    </row>
    <row r="1111" spans="3:4" x14ac:dyDescent="0.35">
      <c r="C1111" t="s">
        <v>541</v>
      </c>
      <c r="D1111">
        <v>9</v>
      </c>
    </row>
    <row r="1112" spans="3:4" x14ac:dyDescent="0.35">
      <c r="C1112" t="s">
        <v>1831</v>
      </c>
      <c r="D1112">
        <v>5</v>
      </c>
    </row>
    <row r="1113" spans="3:4" x14ac:dyDescent="0.35">
      <c r="C1113" t="s">
        <v>1831</v>
      </c>
      <c r="D1113">
        <v>9.1</v>
      </c>
    </row>
    <row r="1114" spans="3:4" x14ac:dyDescent="0.35">
      <c r="C1114" t="s">
        <v>1802</v>
      </c>
    </row>
    <row r="1115" spans="3:4" x14ac:dyDescent="0.35">
      <c r="C1115" t="s">
        <v>256</v>
      </c>
      <c r="D1115">
        <v>18</v>
      </c>
    </row>
    <row r="1116" spans="3:4" x14ac:dyDescent="0.35">
      <c r="C1116" t="s">
        <v>256</v>
      </c>
      <c r="D1116">
        <v>18</v>
      </c>
    </row>
    <row r="1117" spans="3:4" x14ac:dyDescent="0.35">
      <c r="C1117" t="s">
        <v>361</v>
      </c>
      <c r="D1117">
        <v>20.7</v>
      </c>
    </row>
    <row r="1118" spans="3:4" x14ac:dyDescent="0.35">
      <c r="C1118" t="s">
        <v>361</v>
      </c>
    </row>
    <row r="1119" spans="3:4" x14ac:dyDescent="0.35">
      <c r="C1119" t="s">
        <v>361</v>
      </c>
    </row>
    <row r="1120" spans="3:4" x14ac:dyDescent="0.35">
      <c r="C1120" t="s">
        <v>361</v>
      </c>
    </row>
    <row r="1121" spans="3:4" x14ac:dyDescent="0.35">
      <c r="C1121" t="s">
        <v>361</v>
      </c>
    </row>
    <row r="1122" spans="3:4" x14ac:dyDescent="0.35">
      <c r="C1122" t="s">
        <v>361</v>
      </c>
    </row>
    <row r="1123" spans="3:4" x14ac:dyDescent="0.35">
      <c r="C1123" t="s">
        <v>361</v>
      </c>
    </row>
    <row r="1124" spans="3:4" x14ac:dyDescent="0.35">
      <c r="C1124" t="s">
        <v>361</v>
      </c>
    </row>
    <row r="1125" spans="3:4" x14ac:dyDescent="0.35">
      <c r="C1125" t="s">
        <v>361</v>
      </c>
    </row>
    <row r="1126" spans="3:4" x14ac:dyDescent="0.35">
      <c r="C1126" t="s">
        <v>361</v>
      </c>
    </row>
    <row r="1127" spans="3:4" x14ac:dyDescent="0.35">
      <c r="C1127" t="s">
        <v>361</v>
      </c>
      <c r="D1127">
        <v>15.7</v>
      </c>
    </row>
    <row r="1128" spans="3:4" x14ac:dyDescent="0.35">
      <c r="C1128" t="s">
        <v>361</v>
      </c>
      <c r="D1128">
        <v>15.7</v>
      </c>
    </row>
    <row r="1129" spans="3:4" x14ac:dyDescent="0.35">
      <c r="C1129" t="s">
        <v>361</v>
      </c>
      <c r="D1129">
        <v>15.7</v>
      </c>
    </row>
    <row r="1130" spans="3:4" x14ac:dyDescent="0.35">
      <c r="C1130" t="s">
        <v>361</v>
      </c>
      <c r="D1130">
        <v>15.7</v>
      </c>
    </row>
    <row r="1131" spans="3:4" x14ac:dyDescent="0.35">
      <c r="C1131" t="s">
        <v>361</v>
      </c>
      <c r="D1131">
        <v>19</v>
      </c>
    </row>
    <row r="1132" spans="3:4" x14ac:dyDescent="0.35">
      <c r="C1132" t="s">
        <v>361</v>
      </c>
      <c r="D1132">
        <v>15.7</v>
      </c>
    </row>
    <row r="1133" spans="3:4" x14ac:dyDescent="0.35">
      <c r="C1133" t="s">
        <v>361</v>
      </c>
      <c r="D1133">
        <v>19</v>
      </c>
    </row>
    <row r="1134" spans="3:4" x14ac:dyDescent="0.35">
      <c r="C1134" t="s">
        <v>361</v>
      </c>
      <c r="D1134">
        <v>19</v>
      </c>
    </row>
    <row r="1135" spans="3:4" x14ac:dyDescent="0.35">
      <c r="C1135" t="s">
        <v>361</v>
      </c>
      <c r="D1135">
        <v>19</v>
      </c>
    </row>
    <row r="1136" spans="3:4" x14ac:dyDescent="0.35">
      <c r="C1136" t="s">
        <v>541</v>
      </c>
    </row>
    <row r="1137" spans="3:4" x14ac:dyDescent="0.35">
      <c r="C1137" t="s">
        <v>541</v>
      </c>
    </row>
    <row r="1138" spans="3:4" x14ac:dyDescent="0.35">
      <c r="C1138" t="s">
        <v>541</v>
      </c>
    </row>
    <row r="1139" spans="3:4" x14ac:dyDescent="0.35">
      <c r="C1139" t="s">
        <v>541</v>
      </c>
      <c r="D1139">
        <v>19.5</v>
      </c>
    </row>
    <row r="1140" spans="3:4" x14ac:dyDescent="0.35">
      <c r="C1140" t="s">
        <v>853</v>
      </c>
      <c r="D1140">
        <v>9.4</v>
      </c>
    </row>
    <row r="1141" spans="3:4" x14ac:dyDescent="0.35">
      <c r="C1141" t="s">
        <v>853</v>
      </c>
      <c r="D1141">
        <v>12.3</v>
      </c>
    </row>
    <row r="1142" spans="3:4" x14ac:dyDescent="0.35">
      <c r="C1142" t="s">
        <v>853</v>
      </c>
      <c r="D1142">
        <v>12.3</v>
      </c>
    </row>
    <row r="1143" spans="3:4" x14ac:dyDescent="0.35">
      <c r="C1143" t="s">
        <v>853</v>
      </c>
      <c r="D1143">
        <v>9.4</v>
      </c>
    </row>
    <row r="1144" spans="3:4" x14ac:dyDescent="0.35">
      <c r="C1144" t="s">
        <v>853</v>
      </c>
      <c r="D1144">
        <v>9.4</v>
      </c>
    </row>
    <row r="1145" spans="3:4" x14ac:dyDescent="0.35">
      <c r="C1145" t="s">
        <v>256</v>
      </c>
      <c r="D1145">
        <v>28.09</v>
      </c>
    </row>
    <row r="1146" spans="3:4" x14ac:dyDescent="0.35">
      <c r="C1146" t="s">
        <v>256</v>
      </c>
      <c r="D1146">
        <v>28.09</v>
      </c>
    </row>
    <row r="1147" spans="3:4" x14ac:dyDescent="0.35">
      <c r="C1147" t="s">
        <v>256</v>
      </c>
      <c r="D1147">
        <v>28.09</v>
      </c>
    </row>
    <row r="1148" spans="3:4" x14ac:dyDescent="0.35">
      <c r="C1148" t="s">
        <v>256</v>
      </c>
      <c r="D1148">
        <v>28.09</v>
      </c>
    </row>
    <row r="1149" spans="3:4" x14ac:dyDescent="0.35">
      <c r="C1149" t="s">
        <v>256</v>
      </c>
    </row>
    <row r="1150" spans="3:4" x14ac:dyDescent="0.35">
      <c r="C1150" t="s">
        <v>256</v>
      </c>
    </row>
    <row r="1151" spans="3:4" x14ac:dyDescent="0.35">
      <c r="C1151" t="s">
        <v>256</v>
      </c>
      <c r="D1151">
        <v>21.56</v>
      </c>
    </row>
    <row r="1152" spans="3:4" x14ac:dyDescent="0.35">
      <c r="C1152" t="s">
        <v>256</v>
      </c>
    </row>
    <row r="1153" spans="3:4" x14ac:dyDescent="0.35">
      <c r="C1153" t="s">
        <v>256</v>
      </c>
    </row>
    <row r="1154" spans="3:4" x14ac:dyDescent="0.35">
      <c r="C1154" t="s">
        <v>256</v>
      </c>
    </row>
    <row r="1155" spans="3:4" x14ac:dyDescent="0.35">
      <c r="C1155" t="s">
        <v>256</v>
      </c>
    </row>
    <row r="1156" spans="3:4" x14ac:dyDescent="0.35">
      <c r="C1156" t="s">
        <v>256</v>
      </c>
      <c r="D1156">
        <v>26.82</v>
      </c>
    </row>
    <row r="1157" spans="3:4" x14ac:dyDescent="0.35">
      <c r="C1157" t="s">
        <v>256</v>
      </c>
      <c r="D1157">
        <v>26.32</v>
      </c>
    </row>
    <row r="1158" spans="3:4" x14ac:dyDescent="0.35">
      <c r="C1158" t="s">
        <v>256</v>
      </c>
      <c r="D1158">
        <v>26.32</v>
      </c>
    </row>
    <row r="1159" spans="3:4" x14ac:dyDescent="0.35">
      <c r="C1159" t="s">
        <v>1046</v>
      </c>
      <c r="D1159">
        <v>12</v>
      </c>
    </row>
    <row r="1160" spans="3:4" x14ac:dyDescent="0.35">
      <c r="C1160" t="s">
        <v>1046</v>
      </c>
      <c r="D1160">
        <v>14.5</v>
      </c>
    </row>
    <row r="1161" spans="3:4" x14ac:dyDescent="0.35">
      <c r="C1161" t="s">
        <v>1046</v>
      </c>
      <c r="D1161">
        <v>12</v>
      </c>
    </row>
    <row r="1162" spans="3:4" x14ac:dyDescent="0.35">
      <c r="C1162" t="s">
        <v>1046</v>
      </c>
      <c r="D1162">
        <v>14.5</v>
      </c>
    </row>
    <row r="1163" spans="3:4" x14ac:dyDescent="0.35">
      <c r="C1163" t="s">
        <v>1046</v>
      </c>
      <c r="D1163">
        <v>14.5</v>
      </c>
    </row>
    <row r="1164" spans="3:4" x14ac:dyDescent="0.35">
      <c r="C1164" t="s">
        <v>1046</v>
      </c>
      <c r="D1164">
        <v>12</v>
      </c>
    </row>
    <row r="1165" spans="3:4" x14ac:dyDescent="0.35">
      <c r="C1165" t="s">
        <v>1046</v>
      </c>
      <c r="D1165">
        <v>18</v>
      </c>
    </row>
    <row r="1166" spans="3:4" x14ac:dyDescent="0.35">
      <c r="C1166" t="s">
        <v>1046</v>
      </c>
      <c r="D1166">
        <v>18</v>
      </c>
    </row>
    <row r="1167" spans="3:4" x14ac:dyDescent="0.35">
      <c r="C1167" t="s">
        <v>1046</v>
      </c>
      <c r="D1167">
        <v>12</v>
      </c>
    </row>
    <row r="1168" spans="3:4" x14ac:dyDescent="0.35">
      <c r="C1168" t="s">
        <v>1046</v>
      </c>
      <c r="D1168">
        <v>12</v>
      </c>
    </row>
    <row r="1169" spans="3:4" x14ac:dyDescent="0.35">
      <c r="C1169" t="s">
        <v>1046</v>
      </c>
      <c r="D1169">
        <v>12</v>
      </c>
    </row>
    <row r="1170" spans="3:4" x14ac:dyDescent="0.35">
      <c r="C1170" t="s">
        <v>1046</v>
      </c>
      <c r="D1170">
        <v>12</v>
      </c>
    </row>
    <row r="1171" spans="3:4" x14ac:dyDescent="0.35">
      <c r="C1171" t="s">
        <v>1046</v>
      </c>
      <c r="D1171">
        <v>18</v>
      </c>
    </row>
    <row r="1172" spans="3:4" x14ac:dyDescent="0.35">
      <c r="C1172" t="s">
        <v>1046</v>
      </c>
      <c r="D1172">
        <v>18</v>
      </c>
    </row>
    <row r="1173" spans="3:4" x14ac:dyDescent="0.35">
      <c r="C1173" t="s">
        <v>869</v>
      </c>
      <c r="D1173">
        <v>17</v>
      </c>
    </row>
    <row r="1174" spans="3:4" x14ac:dyDescent="0.35">
      <c r="C1174" t="s">
        <v>361</v>
      </c>
      <c r="D1174">
        <v>21.38</v>
      </c>
    </row>
    <row r="1175" spans="3:4" x14ac:dyDescent="0.35">
      <c r="C1175" t="s">
        <v>361</v>
      </c>
      <c r="D1175">
        <v>15.29</v>
      </c>
    </row>
    <row r="1176" spans="3:4" x14ac:dyDescent="0.35">
      <c r="C1176" t="s">
        <v>361</v>
      </c>
      <c r="D1176">
        <v>15.29</v>
      </c>
    </row>
    <row r="1177" spans="3:4" x14ac:dyDescent="0.35">
      <c r="C1177" t="s">
        <v>361</v>
      </c>
      <c r="D1177">
        <v>15.29</v>
      </c>
    </row>
    <row r="1178" spans="3:4" x14ac:dyDescent="0.35">
      <c r="C1178" t="s">
        <v>361</v>
      </c>
      <c r="D1178">
        <v>15.29</v>
      </c>
    </row>
    <row r="1179" spans="3:4" x14ac:dyDescent="0.35">
      <c r="C1179" t="s">
        <v>361</v>
      </c>
      <c r="D1179">
        <v>15.29</v>
      </c>
    </row>
    <row r="1180" spans="3:4" x14ac:dyDescent="0.35">
      <c r="C1180" t="s">
        <v>361</v>
      </c>
      <c r="D1180">
        <v>21.38</v>
      </c>
    </row>
    <row r="1181" spans="3:4" x14ac:dyDescent="0.35">
      <c r="C1181" t="s">
        <v>361</v>
      </c>
      <c r="D1181">
        <v>17.010000000000002</v>
      </c>
    </row>
    <row r="1182" spans="3:4" x14ac:dyDescent="0.35">
      <c r="C1182" t="s">
        <v>361</v>
      </c>
      <c r="D1182">
        <v>17.010000000000002</v>
      </c>
    </row>
    <row r="1183" spans="3:4" x14ac:dyDescent="0.35">
      <c r="C1183" t="s">
        <v>361</v>
      </c>
      <c r="D1183">
        <v>17.010000000000002</v>
      </c>
    </row>
    <row r="1184" spans="3:4" x14ac:dyDescent="0.35">
      <c r="C1184" t="s">
        <v>361</v>
      </c>
      <c r="D1184">
        <v>17.010000000000002</v>
      </c>
    </row>
    <row r="1185" spans="3:4" x14ac:dyDescent="0.35">
      <c r="C1185" t="s">
        <v>361</v>
      </c>
      <c r="D1185">
        <v>17.010000000000002</v>
      </c>
    </row>
    <row r="1186" spans="3:4" x14ac:dyDescent="0.35">
      <c r="C1186" t="s">
        <v>361</v>
      </c>
      <c r="D1186">
        <v>15.29</v>
      </c>
    </row>
    <row r="1187" spans="3:4" x14ac:dyDescent="0.35">
      <c r="C1187" t="s">
        <v>361</v>
      </c>
      <c r="D1187">
        <v>17.010000000000002</v>
      </c>
    </row>
    <row r="1188" spans="3:4" x14ac:dyDescent="0.35">
      <c r="C1188" t="s">
        <v>361</v>
      </c>
      <c r="D1188">
        <v>21.38</v>
      </c>
    </row>
    <row r="1189" spans="3:4" x14ac:dyDescent="0.35">
      <c r="C1189" t="s">
        <v>361</v>
      </c>
      <c r="D1189">
        <v>15.29</v>
      </c>
    </row>
    <row r="1190" spans="3:4" x14ac:dyDescent="0.35">
      <c r="C1190" t="s">
        <v>361</v>
      </c>
      <c r="D1190">
        <v>15.29</v>
      </c>
    </row>
    <row r="1191" spans="3:4" x14ac:dyDescent="0.35">
      <c r="C1191" t="s">
        <v>361</v>
      </c>
    </row>
    <row r="1192" spans="3:4" x14ac:dyDescent="0.35">
      <c r="C1192" t="s">
        <v>139</v>
      </c>
    </row>
    <row r="1193" spans="3:4" x14ac:dyDescent="0.35">
      <c r="C1193" t="s">
        <v>139</v>
      </c>
    </row>
    <row r="1194" spans="3:4" x14ac:dyDescent="0.35">
      <c r="C1194" t="s">
        <v>139</v>
      </c>
    </row>
    <row r="1195" spans="3:4" x14ac:dyDescent="0.35">
      <c r="C1195" t="s">
        <v>139</v>
      </c>
    </row>
    <row r="1196" spans="3:4" x14ac:dyDescent="0.35">
      <c r="C1196" t="s">
        <v>139</v>
      </c>
    </row>
    <row r="1197" spans="3:4" x14ac:dyDescent="0.35">
      <c r="C1197" t="s">
        <v>139</v>
      </c>
    </row>
    <row r="1198" spans="3:4" x14ac:dyDescent="0.35">
      <c r="C1198" t="s">
        <v>968</v>
      </c>
      <c r="D1198">
        <v>7.3</v>
      </c>
    </row>
    <row r="1199" spans="3:4" x14ac:dyDescent="0.35">
      <c r="C1199" t="s">
        <v>968</v>
      </c>
      <c r="D1199">
        <v>7.3</v>
      </c>
    </row>
    <row r="1200" spans="3:4" x14ac:dyDescent="0.35">
      <c r="C1200" t="s">
        <v>968</v>
      </c>
      <c r="D1200">
        <v>7.3</v>
      </c>
    </row>
    <row r="1201" spans="3:4" x14ac:dyDescent="0.35">
      <c r="C1201" t="s">
        <v>4039</v>
      </c>
    </row>
    <row r="1202" spans="3:4" x14ac:dyDescent="0.35">
      <c r="D1202">
        <v>10</v>
      </c>
    </row>
    <row r="1203" spans="3:4" x14ac:dyDescent="0.35">
      <c r="D1203">
        <v>13.4</v>
      </c>
    </row>
    <row r="1204" spans="3:4" x14ac:dyDescent="0.35">
      <c r="D1204">
        <v>13.4</v>
      </c>
    </row>
    <row r="1205" spans="3:4" x14ac:dyDescent="0.35">
      <c r="D1205">
        <v>10.199999999999999</v>
      </c>
    </row>
    <row r="1206" spans="3:4" x14ac:dyDescent="0.35">
      <c r="D1206">
        <v>13.4</v>
      </c>
    </row>
    <row r="1207" spans="3:4" x14ac:dyDescent="0.35">
      <c r="D1207">
        <v>10.199999999999999</v>
      </c>
    </row>
    <row r="1208" spans="3:4" x14ac:dyDescent="0.35">
      <c r="C1208" t="s">
        <v>920</v>
      </c>
      <c r="D1208">
        <v>21</v>
      </c>
    </row>
    <row r="1209" spans="3:4" x14ac:dyDescent="0.35">
      <c r="C1209" t="s">
        <v>1322</v>
      </c>
      <c r="D1209">
        <v>8.4</v>
      </c>
    </row>
    <row r="1210" spans="3:4" x14ac:dyDescent="0.35">
      <c r="C1210" t="s">
        <v>1322</v>
      </c>
      <c r="D1210">
        <v>13.1</v>
      </c>
    </row>
    <row r="1211" spans="3:4" x14ac:dyDescent="0.35">
      <c r="C1211" t="s">
        <v>1322</v>
      </c>
      <c r="D1211">
        <v>15.01</v>
      </c>
    </row>
    <row r="1212" spans="3:4" x14ac:dyDescent="0.35">
      <c r="C1212" t="s">
        <v>1322</v>
      </c>
    </row>
    <row r="1213" spans="3:4" x14ac:dyDescent="0.35">
      <c r="C1213" t="s">
        <v>1322</v>
      </c>
    </row>
    <row r="1214" spans="3:4" x14ac:dyDescent="0.35">
      <c r="C1214" t="s">
        <v>1322</v>
      </c>
      <c r="D1214">
        <v>4.45</v>
      </c>
    </row>
    <row r="1215" spans="3:4" x14ac:dyDescent="0.35">
      <c r="C1215" t="s">
        <v>1322</v>
      </c>
    </row>
    <row r="1216" spans="3:4" x14ac:dyDescent="0.35">
      <c r="C1216" t="s">
        <v>1469</v>
      </c>
    </row>
    <row r="1217" spans="3:4" x14ac:dyDescent="0.35">
      <c r="C1217" t="s">
        <v>1469</v>
      </c>
    </row>
    <row r="1218" spans="3:4" x14ac:dyDescent="0.35">
      <c r="C1218" t="s">
        <v>1252</v>
      </c>
      <c r="D1218">
        <v>12.05</v>
      </c>
    </row>
    <row r="1219" spans="3:4" x14ac:dyDescent="0.35">
      <c r="C1219" t="s">
        <v>1252</v>
      </c>
      <c r="D1219">
        <v>7.81</v>
      </c>
    </row>
    <row r="1220" spans="3:4" x14ac:dyDescent="0.35">
      <c r="C1220" t="s">
        <v>1252</v>
      </c>
    </row>
    <row r="1221" spans="3:4" x14ac:dyDescent="0.35">
      <c r="C1221" t="s">
        <v>1252</v>
      </c>
    </row>
    <row r="1222" spans="3:4" x14ac:dyDescent="0.35">
      <c r="C1222" t="s">
        <v>1252</v>
      </c>
    </row>
    <row r="1223" spans="3:4" x14ac:dyDescent="0.35">
      <c r="C1223" t="s">
        <v>1252</v>
      </c>
    </row>
    <row r="1224" spans="3:4" x14ac:dyDescent="0.35">
      <c r="C1224" t="s">
        <v>1252</v>
      </c>
    </row>
    <row r="1225" spans="3:4" x14ac:dyDescent="0.35">
      <c r="C1225" t="s">
        <v>1252</v>
      </c>
    </row>
    <row r="1226" spans="3:4" x14ac:dyDescent="0.35">
      <c r="C1226" t="s">
        <v>1322</v>
      </c>
    </row>
    <row r="1227" spans="3:4" x14ac:dyDescent="0.35">
      <c r="C1227" t="s">
        <v>1526</v>
      </c>
      <c r="D1227">
        <v>18</v>
      </c>
    </row>
    <row r="1228" spans="3:4" x14ac:dyDescent="0.35">
      <c r="C1228" t="s">
        <v>1802</v>
      </c>
      <c r="D1228">
        <v>3.2</v>
      </c>
    </row>
    <row r="1229" spans="3:4" x14ac:dyDescent="0.35">
      <c r="C1229" t="s">
        <v>4193</v>
      </c>
    </row>
    <row r="1230" spans="3:4" x14ac:dyDescent="0.35">
      <c r="C1230" t="s">
        <v>4193</v>
      </c>
    </row>
    <row r="1231" spans="3:4" x14ac:dyDescent="0.35">
      <c r="C1231" t="s">
        <v>4193</v>
      </c>
    </row>
    <row r="1232" spans="3:4" x14ac:dyDescent="0.35">
      <c r="C1232" t="s">
        <v>4193</v>
      </c>
    </row>
    <row r="1233" spans="3:4" x14ac:dyDescent="0.35">
      <c r="C1233" t="s">
        <v>4193</v>
      </c>
    </row>
    <row r="1234" spans="3:4" x14ac:dyDescent="0.35">
      <c r="C1234" t="s">
        <v>4193</v>
      </c>
    </row>
    <row r="1235" spans="3:4" x14ac:dyDescent="0.35">
      <c r="C1235" t="s">
        <v>4193</v>
      </c>
    </row>
    <row r="1236" spans="3:4" x14ac:dyDescent="0.35">
      <c r="C1236" t="s">
        <v>4193</v>
      </c>
    </row>
    <row r="1237" spans="3:4" x14ac:dyDescent="0.35">
      <c r="C1237" t="s">
        <v>4193</v>
      </c>
    </row>
    <row r="1238" spans="3:4" x14ac:dyDescent="0.35">
      <c r="C1238" t="s">
        <v>4193</v>
      </c>
    </row>
    <row r="1239" spans="3:4" x14ac:dyDescent="0.35">
      <c r="C1239" t="s">
        <v>4193</v>
      </c>
    </row>
    <row r="1240" spans="3:4" x14ac:dyDescent="0.35">
      <c r="C1240" t="s">
        <v>4193</v>
      </c>
    </row>
    <row r="1241" spans="3:4" x14ac:dyDescent="0.35">
      <c r="C1241" t="s">
        <v>4193</v>
      </c>
    </row>
    <row r="1242" spans="3:4" x14ac:dyDescent="0.35">
      <c r="C1242" t="s">
        <v>4193</v>
      </c>
    </row>
    <row r="1243" spans="3:4" x14ac:dyDescent="0.35">
      <c r="C1243" t="s">
        <v>139</v>
      </c>
    </row>
    <row r="1244" spans="3:4" x14ac:dyDescent="0.35">
      <c r="C1244" t="s">
        <v>139</v>
      </c>
    </row>
    <row r="1245" spans="3:4" x14ac:dyDescent="0.35">
      <c r="C1245" t="s">
        <v>139</v>
      </c>
    </row>
    <row r="1246" spans="3:4" x14ac:dyDescent="0.35">
      <c r="C1246" t="s">
        <v>853</v>
      </c>
      <c r="D1246">
        <v>13.8</v>
      </c>
    </row>
    <row r="1247" spans="3:4" x14ac:dyDescent="0.35">
      <c r="C1247" t="s">
        <v>853</v>
      </c>
      <c r="D1247">
        <v>13.8</v>
      </c>
    </row>
    <row r="1248" spans="3:4" x14ac:dyDescent="0.35">
      <c r="C1248" t="s">
        <v>853</v>
      </c>
      <c r="D1248">
        <v>13.8</v>
      </c>
    </row>
    <row r="1249" spans="3:4" x14ac:dyDescent="0.35">
      <c r="C1249" t="s">
        <v>853</v>
      </c>
      <c r="D1249">
        <v>13.8</v>
      </c>
    </row>
    <row r="1250" spans="3:4" x14ac:dyDescent="0.35">
      <c r="C1250" t="s">
        <v>853</v>
      </c>
      <c r="D1250">
        <v>12.8</v>
      </c>
    </row>
    <row r="1251" spans="3:4" x14ac:dyDescent="0.35">
      <c r="C1251" t="s">
        <v>853</v>
      </c>
      <c r="D1251">
        <v>12.8</v>
      </c>
    </row>
    <row r="1252" spans="3:4" x14ac:dyDescent="0.35">
      <c r="C1252" t="s">
        <v>541</v>
      </c>
    </row>
    <row r="1253" spans="3:4" x14ac:dyDescent="0.35">
      <c r="C1253" t="s">
        <v>541</v>
      </c>
    </row>
    <row r="1254" spans="3:4" x14ac:dyDescent="0.35">
      <c r="C1254" t="s">
        <v>541</v>
      </c>
    </row>
    <row r="1255" spans="3:4" x14ac:dyDescent="0.35">
      <c r="C1255" t="s">
        <v>541</v>
      </c>
    </row>
    <row r="1256" spans="3:4" x14ac:dyDescent="0.35">
      <c r="C1256" t="s">
        <v>541</v>
      </c>
    </row>
    <row r="1257" spans="3:4" x14ac:dyDescent="0.35">
      <c r="C1257" t="s">
        <v>541</v>
      </c>
    </row>
    <row r="1258" spans="3:4" x14ac:dyDescent="0.35">
      <c r="C1258" t="s">
        <v>541</v>
      </c>
    </row>
    <row r="1259" spans="3:4" x14ac:dyDescent="0.35">
      <c r="C1259" t="s">
        <v>541</v>
      </c>
    </row>
    <row r="1260" spans="3:4" x14ac:dyDescent="0.35">
      <c r="C1260" t="s">
        <v>139</v>
      </c>
    </row>
    <row r="1261" spans="3:4" x14ac:dyDescent="0.35">
      <c r="C1261" t="s">
        <v>361</v>
      </c>
    </row>
    <row r="1262" spans="3:4" x14ac:dyDescent="0.35">
      <c r="C1262" t="s">
        <v>510</v>
      </c>
    </row>
    <row r="1263" spans="3:4" x14ac:dyDescent="0.35">
      <c r="C1263" t="s">
        <v>1071</v>
      </c>
    </row>
    <row r="1264" spans="3:4" x14ac:dyDescent="0.35">
      <c r="C1264" t="s">
        <v>1340</v>
      </c>
    </row>
    <row r="1265" spans="3:4" x14ac:dyDescent="0.35">
      <c r="C1265" t="s">
        <v>1340</v>
      </c>
    </row>
    <row r="1266" spans="3:4" x14ac:dyDescent="0.35">
      <c r="C1266" t="s">
        <v>1340</v>
      </c>
    </row>
    <row r="1267" spans="3:4" x14ac:dyDescent="0.35">
      <c r="C1267" t="s">
        <v>1340</v>
      </c>
    </row>
    <row r="1268" spans="3:4" x14ac:dyDescent="0.35">
      <c r="C1268" t="s">
        <v>1340</v>
      </c>
    </row>
    <row r="1269" spans="3:4" x14ac:dyDescent="0.35">
      <c r="C1269" t="s">
        <v>1340</v>
      </c>
    </row>
    <row r="1270" spans="3:4" x14ac:dyDescent="0.35">
      <c r="C1270" t="s">
        <v>1340</v>
      </c>
    </row>
    <row r="1271" spans="3:4" x14ac:dyDescent="0.35">
      <c r="C1271" t="s">
        <v>1340</v>
      </c>
    </row>
    <row r="1272" spans="3:4" x14ac:dyDescent="0.35">
      <c r="C1272" t="s">
        <v>1526</v>
      </c>
    </row>
    <row r="1273" spans="3:4" x14ac:dyDescent="0.35">
      <c r="C1273" t="s">
        <v>1526</v>
      </c>
    </row>
    <row r="1274" spans="3:4" x14ac:dyDescent="0.35">
      <c r="C1274" t="s">
        <v>1526</v>
      </c>
    </row>
    <row r="1275" spans="3:4" x14ac:dyDescent="0.35">
      <c r="D1275">
        <v>10.199999999999999</v>
      </c>
    </row>
    <row r="1276" spans="3:4" x14ac:dyDescent="0.35">
      <c r="D1276">
        <v>10.199999999999999</v>
      </c>
    </row>
    <row r="1277" spans="3:4" x14ac:dyDescent="0.35">
      <c r="C1277" t="s">
        <v>869</v>
      </c>
      <c r="D1277">
        <v>15.8</v>
      </c>
    </row>
    <row r="1278" spans="3:4" x14ac:dyDescent="0.35">
      <c r="C1278" t="s">
        <v>869</v>
      </c>
      <c r="D1278">
        <v>21.2</v>
      </c>
    </row>
    <row r="1279" spans="3:4" x14ac:dyDescent="0.35">
      <c r="C1279" t="s">
        <v>869</v>
      </c>
      <c r="D1279">
        <v>21.2</v>
      </c>
    </row>
    <row r="1280" spans="3:4" x14ac:dyDescent="0.35">
      <c r="C1280" t="s">
        <v>869</v>
      </c>
      <c r="D1280">
        <v>21.2</v>
      </c>
    </row>
    <row r="1281" spans="3:3" x14ac:dyDescent="0.35">
      <c r="C1281" t="s">
        <v>510</v>
      </c>
    </row>
    <row r="1282" spans="3:3" x14ac:dyDescent="0.35">
      <c r="C1282" t="s">
        <v>510</v>
      </c>
    </row>
    <row r="1283" spans="3:3" x14ac:dyDescent="0.35">
      <c r="C1283" t="s">
        <v>510</v>
      </c>
    </row>
    <row r="1284" spans="3:3" x14ac:dyDescent="0.35">
      <c r="C1284" t="s">
        <v>510</v>
      </c>
    </row>
    <row r="1285" spans="3:3" x14ac:dyDescent="0.35">
      <c r="C1285" t="s">
        <v>510</v>
      </c>
    </row>
    <row r="1286" spans="3:3" x14ac:dyDescent="0.35">
      <c r="C1286" t="s">
        <v>510</v>
      </c>
    </row>
    <row r="1287" spans="3:3" x14ac:dyDescent="0.35">
      <c r="C1287" t="s">
        <v>510</v>
      </c>
    </row>
    <row r="1288" spans="3:3" x14ac:dyDescent="0.35">
      <c r="C1288" t="s">
        <v>510</v>
      </c>
    </row>
    <row r="1289" spans="3:3" x14ac:dyDescent="0.35">
      <c r="C1289" t="s">
        <v>510</v>
      </c>
    </row>
    <row r="1290" spans="3:3" x14ac:dyDescent="0.35">
      <c r="C1290" t="s">
        <v>510</v>
      </c>
    </row>
    <row r="1291" spans="3:3" x14ac:dyDescent="0.35">
      <c r="C1291" t="s">
        <v>510</v>
      </c>
    </row>
    <row r="1292" spans="3:3" x14ac:dyDescent="0.35">
      <c r="C1292" t="s">
        <v>510</v>
      </c>
    </row>
    <row r="1293" spans="3:3" x14ac:dyDescent="0.35">
      <c r="C1293" t="s">
        <v>510</v>
      </c>
    </row>
    <row r="1294" spans="3:3" x14ac:dyDescent="0.35">
      <c r="C1294" t="s">
        <v>510</v>
      </c>
    </row>
    <row r="1295" spans="3:3" x14ac:dyDescent="0.35">
      <c r="C1295" t="s">
        <v>1046</v>
      </c>
    </row>
    <row r="1296" spans="3:3" x14ac:dyDescent="0.35">
      <c r="C1296" t="s">
        <v>1046</v>
      </c>
    </row>
    <row r="1297" spans="3:4" x14ac:dyDescent="0.35">
      <c r="C1297" t="s">
        <v>1046</v>
      </c>
    </row>
    <row r="1298" spans="3:4" x14ac:dyDescent="0.35">
      <c r="C1298" t="s">
        <v>1046</v>
      </c>
    </row>
    <row r="1299" spans="3:4" x14ac:dyDescent="0.35">
      <c r="C1299" t="s">
        <v>1046</v>
      </c>
    </row>
    <row r="1300" spans="3:4" x14ac:dyDescent="0.35">
      <c r="C1300" t="s">
        <v>1046</v>
      </c>
    </row>
    <row r="1301" spans="3:4" x14ac:dyDescent="0.35">
      <c r="C1301" t="s">
        <v>1046</v>
      </c>
    </row>
    <row r="1302" spans="3:4" x14ac:dyDescent="0.35">
      <c r="C1302" t="s">
        <v>1046</v>
      </c>
    </row>
    <row r="1303" spans="3:4" x14ac:dyDescent="0.35">
      <c r="C1303" t="s">
        <v>1046</v>
      </c>
    </row>
    <row r="1304" spans="3:4" x14ac:dyDescent="0.35">
      <c r="C1304" t="s">
        <v>1046</v>
      </c>
    </row>
    <row r="1305" spans="3:4" x14ac:dyDescent="0.35">
      <c r="C1305" t="s">
        <v>1046</v>
      </c>
    </row>
    <row r="1306" spans="3:4" x14ac:dyDescent="0.35">
      <c r="C1306" t="s">
        <v>1046</v>
      </c>
    </row>
    <row r="1309" spans="3:4" x14ac:dyDescent="0.35">
      <c r="C1309" t="s">
        <v>1469</v>
      </c>
    </row>
    <row r="1310" spans="3:4" x14ac:dyDescent="0.35">
      <c r="C1310" t="s">
        <v>1469</v>
      </c>
    </row>
    <row r="1311" spans="3:4" x14ac:dyDescent="0.35">
      <c r="C1311" t="s">
        <v>853</v>
      </c>
      <c r="D1311">
        <v>18</v>
      </c>
    </row>
    <row r="1312" spans="3:4" x14ac:dyDescent="0.35">
      <c r="C1312" t="s">
        <v>853</v>
      </c>
      <c r="D1312">
        <v>18</v>
      </c>
    </row>
    <row r="1313" spans="3:4" x14ac:dyDescent="0.35">
      <c r="C1313" t="s">
        <v>853</v>
      </c>
      <c r="D1313">
        <v>18</v>
      </c>
    </row>
    <row r="1314" spans="3:4" x14ac:dyDescent="0.35">
      <c r="C1314" t="s">
        <v>4039</v>
      </c>
      <c r="D1314">
        <v>6.5</v>
      </c>
    </row>
    <row r="1315" spans="3:4" x14ac:dyDescent="0.35">
      <c r="C1315" t="s">
        <v>4039</v>
      </c>
      <c r="D1315">
        <v>6.5</v>
      </c>
    </row>
    <row r="1316" spans="3:4" x14ac:dyDescent="0.35">
      <c r="C1316" t="s">
        <v>4039</v>
      </c>
      <c r="D1316">
        <v>6.5</v>
      </c>
    </row>
    <row r="1317" spans="3:4" x14ac:dyDescent="0.35">
      <c r="C1317" t="s">
        <v>4039</v>
      </c>
      <c r="D1317">
        <v>6.5</v>
      </c>
    </row>
    <row r="1318" spans="3:4" x14ac:dyDescent="0.35">
      <c r="C1318" t="s">
        <v>4039</v>
      </c>
      <c r="D1318">
        <v>6.5</v>
      </c>
    </row>
    <row r="1319" spans="3:4" x14ac:dyDescent="0.35">
      <c r="C1319" t="s">
        <v>1786</v>
      </c>
      <c r="D1319">
        <v>2</v>
      </c>
    </row>
    <row r="1320" spans="3:4" x14ac:dyDescent="0.35">
      <c r="C1320" t="s">
        <v>1786</v>
      </c>
      <c r="D1320">
        <v>2</v>
      </c>
    </row>
    <row r="1321" spans="3:4" x14ac:dyDescent="0.35">
      <c r="C1321" t="s">
        <v>920</v>
      </c>
      <c r="D1321">
        <v>14.3</v>
      </c>
    </row>
    <row r="1322" spans="3:4" x14ac:dyDescent="0.35">
      <c r="C1322" t="s">
        <v>920</v>
      </c>
      <c r="D1322">
        <v>14.3</v>
      </c>
    </row>
    <row r="1323" spans="3:4" x14ac:dyDescent="0.35">
      <c r="C1323" t="s">
        <v>920</v>
      </c>
      <c r="D1323">
        <v>14.3</v>
      </c>
    </row>
    <row r="1324" spans="3:4" x14ac:dyDescent="0.35">
      <c r="C1324" t="s">
        <v>920</v>
      </c>
      <c r="D1324">
        <v>14.3</v>
      </c>
    </row>
    <row r="1325" spans="3:4" x14ac:dyDescent="0.35">
      <c r="C1325" t="s">
        <v>920</v>
      </c>
      <c r="D1325">
        <v>22.6</v>
      </c>
    </row>
    <row r="1326" spans="3:4" x14ac:dyDescent="0.35">
      <c r="C1326" t="s">
        <v>920</v>
      </c>
      <c r="D1326">
        <v>22.6</v>
      </c>
    </row>
    <row r="1327" spans="3:4" x14ac:dyDescent="0.35">
      <c r="C1327" t="s">
        <v>920</v>
      </c>
      <c r="D1327">
        <v>22.6</v>
      </c>
    </row>
    <row r="1328" spans="3:4" x14ac:dyDescent="0.35">
      <c r="C1328" t="s">
        <v>920</v>
      </c>
      <c r="D1328">
        <v>22.6</v>
      </c>
    </row>
    <row r="1329" spans="3:4" x14ac:dyDescent="0.35">
      <c r="C1329" t="s">
        <v>920</v>
      </c>
      <c r="D1329">
        <v>18</v>
      </c>
    </row>
    <row r="1330" spans="3:4" x14ac:dyDescent="0.35">
      <c r="C1330" t="s">
        <v>920</v>
      </c>
      <c r="D1330">
        <v>14.3</v>
      </c>
    </row>
    <row r="1331" spans="3:4" x14ac:dyDescent="0.35">
      <c r="C1331" t="s">
        <v>4039</v>
      </c>
      <c r="D1331">
        <v>8.25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2:F1299"/>
  <sheetViews>
    <sheetView topLeftCell="A12" workbookViewId="0">
      <selection activeCell="B20" sqref="B20"/>
    </sheetView>
  </sheetViews>
  <sheetFormatPr defaultRowHeight="14.5" x14ac:dyDescent="0.35"/>
  <cols>
    <col min="1" max="2" width="12.36328125" customWidth="1"/>
    <col min="3" max="3" width="10.36328125" customWidth="1"/>
    <col min="4" max="4" width="10.81640625" customWidth="1"/>
    <col min="5" max="5" width="13.26953125" customWidth="1"/>
    <col min="6" max="6" width="30" customWidth="1"/>
  </cols>
  <sheetData>
    <row r="2" spans="1:5" x14ac:dyDescent="0.35">
      <c r="A2" s="4" t="s">
        <v>4441</v>
      </c>
      <c r="C2" t="s">
        <v>4448</v>
      </c>
    </row>
    <row r="4" spans="1:5" x14ac:dyDescent="0.35">
      <c r="A4" s="4" t="s">
        <v>4443</v>
      </c>
      <c r="C4" t="s">
        <v>4479</v>
      </c>
    </row>
    <row r="6" spans="1:5" x14ac:dyDescent="0.35">
      <c r="A6" s="4" t="s">
        <v>4444</v>
      </c>
    </row>
    <row r="7" spans="1:5" x14ac:dyDescent="0.35">
      <c r="A7" s="10"/>
    </row>
    <row r="9" spans="1:5" x14ac:dyDescent="0.35">
      <c r="B9" s="5" t="s">
        <v>4452</v>
      </c>
      <c r="C9" t="s">
        <v>4477</v>
      </c>
      <c r="D9" t="s">
        <v>4478</v>
      </c>
      <c r="E9" t="s">
        <v>4476</v>
      </c>
    </row>
    <row r="10" spans="1:5" x14ac:dyDescent="0.35">
      <c r="B10" s="6" t="s">
        <v>193</v>
      </c>
      <c r="C10" s="18">
        <v>0.83449235048678716</v>
      </c>
      <c r="D10" s="18">
        <v>0.83854166666666674</v>
      </c>
      <c r="E10" s="18">
        <v>7.4999999999999997E-2</v>
      </c>
    </row>
    <row r="11" spans="1:5" x14ac:dyDescent="0.35">
      <c r="B11" s="6" t="s">
        <v>256</v>
      </c>
      <c r="C11" s="18">
        <v>1.0193128039503037</v>
      </c>
      <c r="D11" s="18">
        <v>0.99639960850111864</v>
      </c>
      <c r="E11" s="18">
        <v>0.745</v>
      </c>
    </row>
    <row r="12" spans="1:5" x14ac:dyDescent="0.35">
      <c r="B12" s="6" t="s">
        <v>222</v>
      </c>
      <c r="C12" s="18">
        <v>0.98902797094730321</v>
      </c>
      <c r="D12" s="18">
        <v>1.082175925925926</v>
      </c>
      <c r="E12" s="18">
        <v>0.18</v>
      </c>
    </row>
    <row r="13" spans="1:5" x14ac:dyDescent="0.35">
      <c r="B13" s="6" t="s">
        <v>4446</v>
      </c>
      <c r="C13" s="18">
        <v>1</v>
      </c>
      <c r="D13" s="18">
        <v>1</v>
      </c>
      <c r="E13" s="18">
        <v>1</v>
      </c>
    </row>
    <row r="23" spans="1:6" x14ac:dyDescent="0.35">
      <c r="A23" t="s">
        <v>4474</v>
      </c>
      <c r="C23" t="s">
        <v>1</v>
      </c>
      <c r="D23" t="s">
        <v>4</v>
      </c>
      <c r="E23" t="s">
        <v>5</v>
      </c>
      <c r="F23" t="s">
        <v>11</v>
      </c>
    </row>
    <row r="24" spans="1:6" hidden="1" x14ac:dyDescent="0.35">
      <c r="C24" t="s">
        <v>139</v>
      </c>
      <c r="D24">
        <v>624</v>
      </c>
      <c r="E24">
        <v>2</v>
      </c>
      <c r="F24">
        <v>24</v>
      </c>
    </row>
    <row r="25" spans="1:6" hidden="1" x14ac:dyDescent="0.35">
      <c r="C25" t="s">
        <v>139</v>
      </c>
      <c r="D25">
        <v>624</v>
      </c>
      <c r="E25">
        <v>2</v>
      </c>
      <c r="F25">
        <v>24</v>
      </c>
    </row>
    <row r="26" spans="1:6" hidden="1" x14ac:dyDescent="0.35">
      <c r="C26" t="s">
        <v>139</v>
      </c>
      <c r="D26">
        <v>624</v>
      </c>
      <c r="E26">
        <v>2</v>
      </c>
      <c r="F26">
        <v>15</v>
      </c>
    </row>
    <row r="27" spans="1:6" hidden="1" x14ac:dyDescent="0.35">
      <c r="C27" t="s">
        <v>139</v>
      </c>
      <c r="D27">
        <v>624</v>
      </c>
      <c r="E27">
        <v>2</v>
      </c>
      <c r="F27">
        <v>24</v>
      </c>
    </row>
    <row r="28" spans="1:6" hidden="1" x14ac:dyDescent="0.35">
      <c r="C28" t="s">
        <v>139</v>
      </c>
      <c r="D28">
        <v>624</v>
      </c>
      <c r="E28">
        <v>2</v>
      </c>
      <c r="F28">
        <v>24</v>
      </c>
    </row>
    <row r="29" spans="1:6" hidden="1" x14ac:dyDescent="0.35">
      <c r="C29" t="s">
        <v>139</v>
      </c>
      <c r="D29">
        <v>624</v>
      </c>
      <c r="E29">
        <v>2</v>
      </c>
      <c r="F29">
        <v>24</v>
      </c>
    </row>
    <row r="30" spans="1:6" x14ac:dyDescent="0.35">
      <c r="C30" t="s">
        <v>193</v>
      </c>
      <c r="D30">
        <v>799</v>
      </c>
      <c r="E30">
        <v>3</v>
      </c>
      <c r="F30">
        <v>28</v>
      </c>
    </row>
    <row r="31" spans="1:6" x14ac:dyDescent="0.35">
      <c r="C31" t="s">
        <v>193</v>
      </c>
      <c r="D31">
        <v>799</v>
      </c>
      <c r="E31">
        <v>3</v>
      </c>
      <c r="F31">
        <v>28</v>
      </c>
    </row>
    <row r="32" spans="1:6" x14ac:dyDescent="0.35">
      <c r="C32" t="s">
        <v>193</v>
      </c>
      <c r="D32">
        <v>799</v>
      </c>
      <c r="E32">
        <v>3</v>
      </c>
      <c r="F32">
        <v>28</v>
      </c>
    </row>
    <row r="33" spans="3:6" x14ac:dyDescent="0.35">
      <c r="C33" t="s">
        <v>193</v>
      </c>
      <c r="D33">
        <v>799</v>
      </c>
      <c r="E33">
        <v>3</v>
      </c>
      <c r="F33">
        <v>28</v>
      </c>
    </row>
    <row r="34" spans="3:6" x14ac:dyDescent="0.35">
      <c r="C34" t="s">
        <v>193</v>
      </c>
      <c r="D34">
        <v>999</v>
      </c>
      <c r="E34">
        <v>3</v>
      </c>
      <c r="F34">
        <v>28</v>
      </c>
    </row>
    <row r="35" spans="3:6" x14ac:dyDescent="0.35">
      <c r="C35" t="s">
        <v>193</v>
      </c>
      <c r="D35">
        <v>999</v>
      </c>
      <c r="E35">
        <v>3</v>
      </c>
      <c r="F35">
        <v>28</v>
      </c>
    </row>
    <row r="36" spans="3:6" x14ac:dyDescent="0.35">
      <c r="C36" t="s">
        <v>222</v>
      </c>
      <c r="D36">
        <v>799</v>
      </c>
      <c r="E36">
        <v>3</v>
      </c>
      <c r="F36">
        <v>28</v>
      </c>
    </row>
    <row r="37" spans="3:6" x14ac:dyDescent="0.35">
      <c r="C37" t="s">
        <v>222</v>
      </c>
      <c r="D37">
        <v>799</v>
      </c>
      <c r="E37">
        <v>3</v>
      </c>
      <c r="F37">
        <v>28</v>
      </c>
    </row>
    <row r="38" spans="3:6" x14ac:dyDescent="0.35">
      <c r="C38" t="s">
        <v>222</v>
      </c>
      <c r="D38">
        <v>799</v>
      </c>
      <c r="E38">
        <v>3</v>
      </c>
      <c r="F38">
        <v>28</v>
      </c>
    </row>
    <row r="39" spans="3:6" x14ac:dyDescent="0.35">
      <c r="C39" t="s">
        <v>222</v>
      </c>
      <c r="D39">
        <v>799</v>
      </c>
      <c r="E39">
        <v>3</v>
      </c>
      <c r="F39">
        <v>28</v>
      </c>
    </row>
    <row r="40" spans="3:6" x14ac:dyDescent="0.35">
      <c r="C40" t="s">
        <v>222</v>
      </c>
      <c r="D40">
        <v>999</v>
      </c>
      <c r="E40">
        <v>3</v>
      </c>
      <c r="F40">
        <v>28</v>
      </c>
    </row>
    <row r="41" spans="3:6" x14ac:dyDescent="0.35">
      <c r="C41" t="s">
        <v>222</v>
      </c>
      <c r="D41">
        <v>999</v>
      </c>
      <c r="E41">
        <v>3</v>
      </c>
      <c r="F41">
        <v>28</v>
      </c>
    </row>
    <row r="42" spans="3:6" x14ac:dyDescent="0.35">
      <c r="C42" t="s">
        <v>222</v>
      </c>
      <c r="D42">
        <v>999</v>
      </c>
      <c r="E42">
        <v>3</v>
      </c>
      <c r="F42">
        <v>28</v>
      </c>
    </row>
    <row r="43" spans="3:6" x14ac:dyDescent="0.35">
      <c r="C43" t="s">
        <v>222</v>
      </c>
      <c r="D43">
        <v>999</v>
      </c>
      <c r="E43">
        <v>3</v>
      </c>
      <c r="F43">
        <v>28</v>
      </c>
    </row>
    <row r="44" spans="3:6" x14ac:dyDescent="0.35">
      <c r="C44" t="s">
        <v>222</v>
      </c>
      <c r="D44">
        <v>999</v>
      </c>
      <c r="E44">
        <v>3</v>
      </c>
      <c r="F44">
        <v>28</v>
      </c>
    </row>
    <row r="45" spans="3:6" x14ac:dyDescent="0.35">
      <c r="C45" t="s">
        <v>222</v>
      </c>
      <c r="D45">
        <v>999</v>
      </c>
      <c r="E45">
        <v>3</v>
      </c>
      <c r="F45">
        <v>28</v>
      </c>
    </row>
    <row r="46" spans="3:6" x14ac:dyDescent="0.35">
      <c r="C46" t="s">
        <v>222</v>
      </c>
      <c r="D46">
        <v>999</v>
      </c>
      <c r="E46">
        <v>3</v>
      </c>
      <c r="F46">
        <v>28</v>
      </c>
    </row>
    <row r="47" spans="3:6" x14ac:dyDescent="0.35">
      <c r="C47" t="s">
        <v>222</v>
      </c>
      <c r="D47">
        <v>999</v>
      </c>
      <c r="E47">
        <v>3</v>
      </c>
      <c r="F47">
        <v>28</v>
      </c>
    </row>
    <row r="48" spans="3:6" x14ac:dyDescent="0.35">
      <c r="C48" t="s">
        <v>256</v>
      </c>
      <c r="D48">
        <v>1196</v>
      </c>
      <c r="E48">
        <v>4</v>
      </c>
      <c r="F48">
        <v>40</v>
      </c>
    </row>
    <row r="49" spans="3:6" x14ac:dyDescent="0.35">
      <c r="C49" t="s">
        <v>256</v>
      </c>
      <c r="D49">
        <v>1196</v>
      </c>
      <c r="E49">
        <v>4</v>
      </c>
      <c r="F49">
        <v>40</v>
      </c>
    </row>
    <row r="50" spans="3:6" x14ac:dyDescent="0.35">
      <c r="C50" t="s">
        <v>256</v>
      </c>
      <c r="D50">
        <v>1196</v>
      </c>
      <c r="E50">
        <v>4</v>
      </c>
      <c r="F50">
        <v>40</v>
      </c>
    </row>
    <row r="51" spans="3:6" x14ac:dyDescent="0.35">
      <c r="C51" t="s">
        <v>256</v>
      </c>
      <c r="D51">
        <v>1196</v>
      </c>
      <c r="E51">
        <v>4</v>
      </c>
      <c r="F51">
        <v>40</v>
      </c>
    </row>
    <row r="52" spans="3:6" x14ac:dyDescent="0.35">
      <c r="C52" t="s">
        <v>256</v>
      </c>
      <c r="D52">
        <v>1196</v>
      </c>
      <c r="E52">
        <v>4</v>
      </c>
      <c r="F52">
        <v>40</v>
      </c>
    </row>
    <row r="53" spans="3:6" x14ac:dyDescent="0.35">
      <c r="C53" t="s">
        <v>256</v>
      </c>
      <c r="D53">
        <v>998</v>
      </c>
      <c r="E53">
        <v>3</v>
      </c>
      <c r="F53">
        <v>35</v>
      </c>
    </row>
    <row r="54" spans="3:6" x14ac:dyDescent="0.35">
      <c r="C54" t="s">
        <v>256</v>
      </c>
      <c r="D54">
        <v>998</v>
      </c>
      <c r="E54">
        <v>3</v>
      </c>
      <c r="F54">
        <v>35</v>
      </c>
    </row>
    <row r="55" spans="3:6" x14ac:dyDescent="0.35">
      <c r="C55" t="s">
        <v>256</v>
      </c>
      <c r="D55">
        <v>998</v>
      </c>
      <c r="E55">
        <v>3</v>
      </c>
      <c r="F55">
        <v>35</v>
      </c>
    </row>
    <row r="56" spans="3:6" x14ac:dyDescent="0.35">
      <c r="C56" t="s">
        <v>256</v>
      </c>
      <c r="D56">
        <v>998</v>
      </c>
      <c r="E56">
        <v>3</v>
      </c>
      <c r="F56">
        <v>35</v>
      </c>
    </row>
    <row r="57" spans="3:6" x14ac:dyDescent="0.35">
      <c r="C57" t="s">
        <v>256</v>
      </c>
      <c r="D57">
        <v>998</v>
      </c>
      <c r="E57">
        <v>3</v>
      </c>
      <c r="F57">
        <v>35</v>
      </c>
    </row>
    <row r="58" spans="3:6" x14ac:dyDescent="0.35">
      <c r="C58" t="s">
        <v>256</v>
      </c>
      <c r="D58">
        <v>998</v>
      </c>
      <c r="E58">
        <v>3</v>
      </c>
      <c r="F58">
        <v>35</v>
      </c>
    </row>
    <row r="59" spans="3:6" x14ac:dyDescent="0.35">
      <c r="C59" t="s">
        <v>193</v>
      </c>
      <c r="D59">
        <v>1198</v>
      </c>
      <c r="E59">
        <v>3</v>
      </c>
      <c r="F59">
        <v>35</v>
      </c>
    </row>
    <row r="60" spans="3:6" x14ac:dyDescent="0.35">
      <c r="C60" t="s">
        <v>193</v>
      </c>
      <c r="D60">
        <v>1198</v>
      </c>
      <c r="E60">
        <v>3</v>
      </c>
      <c r="F60">
        <v>35</v>
      </c>
    </row>
    <row r="61" spans="3:6" x14ac:dyDescent="0.35">
      <c r="C61" t="s">
        <v>193</v>
      </c>
      <c r="D61">
        <v>1198</v>
      </c>
      <c r="E61">
        <v>3</v>
      </c>
      <c r="F61">
        <v>35</v>
      </c>
    </row>
    <row r="62" spans="3:6" x14ac:dyDescent="0.35">
      <c r="C62" t="s">
        <v>193</v>
      </c>
      <c r="D62">
        <v>1198</v>
      </c>
      <c r="E62">
        <v>3</v>
      </c>
      <c r="F62">
        <v>35</v>
      </c>
    </row>
    <row r="63" spans="3:6" x14ac:dyDescent="0.35">
      <c r="C63" t="s">
        <v>193</v>
      </c>
      <c r="D63">
        <v>1198</v>
      </c>
      <c r="E63">
        <v>3</v>
      </c>
      <c r="F63">
        <v>35</v>
      </c>
    </row>
    <row r="64" spans="3:6" x14ac:dyDescent="0.35">
      <c r="C64" t="s">
        <v>193</v>
      </c>
      <c r="D64">
        <v>1198</v>
      </c>
      <c r="E64">
        <v>3</v>
      </c>
      <c r="F64">
        <v>35</v>
      </c>
    </row>
    <row r="65" spans="3:6" x14ac:dyDescent="0.35">
      <c r="C65" t="s">
        <v>193</v>
      </c>
      <c r="D65">
        <v>1198</v>
      </c>
      <c r="E65">
        <v>3</v>
      </c>
      <c r="F65">
        <v>35</v>
      </c>
    </row>
    <row r="66" spans="3:6" x14ac:dyDescent="0.35">
      <c r="C66" t="s">
        <v>193</v>
      </c>
      <c r="D66">
        <v>1198</v>
      </c>
      <c r="E66">
        <v>3</v>
      </c>
      <c r="F66">
        <v>35</v>
      </c>
    </row>
    <row r="67" spans="3:6" x14ac:dyDescent="0.35">
      <c r="C67" t="s">
        <v>193</v>
      </c>
      <c r="D67">
        <v>1198</v>
      </c>
      <c r="E67">
        <v>3</v>
      </c>
      <c r="F67">
        <v>35</v>
      </c>
    </row>
    <row r="68" spans="3:6" x14ac:dyDescent="0.35">
      <c r="C68" t="s">
        <v>256</v>
      </c>
      <c r="D68">
        <v>998</v>
      </c>
      <c r="E68">
        <v>3</v>
      </c>
      <c r="F68">
        <v>35</v>
      </c>
    </row>
    <row r="69" spans="3:6" x14ac:dyDescent="0.35">
      <c r="C69" t="s">
        <v>256</v>
      </c>
      <c r="D69">
        <v>998</v>
      </c>
      <c r="E69">
        <v>3</v>
      </c>
      <c r="F69">
        <v>60</v>
      </c>
    </row>
    <row r="70" spans="3:6" hidden="1" x14ac:dyDescent="0.35">
      <c r="C70" t="s">
        <v>361</v>
      </c>
      <c r="D70">
        <v>1086</v>
      </c>
      <c r="E70">
        <v>4</v>
      </c>
      <c r="F70">
        <v>35</v>
      </c>
    </row>
    <row r="71" spans="3:6" hidden="1" x14ac:dyDescent="0.35">
      <c r="C71" t="s">
        <v>361</v>
      </c>
      <c r="D71">
        <v>1086</v>
      </c>
      <c r="E71">
        <v>4</v>
      </c>
      <c r="F71">
        <v>35</v>
      </c>
    </row>
    <row r="72" spans="3:6" hidden="1" x14ac:dyDescent="0.35">
      <c r="C72" t="s">
        <v>361</v>
      </c>
      <c r="D72">
        <v>1086</v>
      </c>
      <c r="E72">
        <v>4</v>
      </c>
      <c r="F72">
        <v>35</v>
      </c>
    </row>
    <row r="73" spans="3:6" hidden="1" x14ac:dyDescent="0.35">
      <c r="C73" t="s">
        <v>361</v>
      </c>
      <c r="D73">
        <v>1086</v>
      </c>
      <c r="E73">
        <v>4</v>
      </c>
      <c r="F73">
        <v>35</v>
      </c>
    </row>
    <row r="74" spans="3:6" hidden="1" x14ac:dyDescent="0.35">
      <c r="C74" t="s">
        <v>361</v>
      </c>
      <c r="D74">
        <v>1086</v>
      </c>
      <c r="E74">
        <v>4</v>
      </c>
      <c r="F74">
        <v>35</v>
      </c>
    </row>
    <row r="75" spans="3:6" hidden="1" x14ac:dyDescent="0.35">
      <c r="C75" t="s">
        <v>361</v>
      </c>
      <c r="D75">
        <v>1086</v>
      </c>
      <c r="E75">
        <v>4</v>
      </c>
      <c r="F75">
        <v>60</v>
      </c>
    </row>
    <row r="76" spans="3:6" hidden="1" x14ac:dyDescent="0.35">
      <c r="C76" t="s">
        <v>361</v>
      </c>
      <c r="D76">
        <v>1086</v>
      </c>
      <c r="E76">
        <v>4</v>
      </c>
      <c r="F76">
        <v>35</v>
      </c>
    </row>
    <row r="77" spans="3:6" hidden="1" x14ac:dyDescent="0.35">
      <c r="C77" t="s">
        <v>361</v>
      </c>
      <c r="D77">
        <v>1086</v>
      </c>
      <c r="E77">
        <v>4</v>
      </c>
      <c r="F77">
        <v>35</v>
      </c>
    </row>
    <row r="78" spans="3:6" hidden="1" x14ac:dyDescent="0.35">
      <c r="C78" t="s">
        <v>139</v>
      </c>
      <c r="D78">
        <v>1199</v>
      </c>
      <c r="E78">
        <v>3</v>
      </c>
      <c r="F78">
        <v>35</v>
      </c>
    </row>
    <row r="79" spans="3:6" hidden="1" x14ac:dyDescent="0.35">
      <c r="C79" t="s">
        <v>139</v>
      </c>
      <c r="D79">
        <v>1199</v>
      </c>
      <c r="E79">
        <v>3</v>
      </c>
      <c r="F79">
        <v>35</v>
      </c>
    </row>
    <row r="80" spans="3:6" hidden="1" x14ac:dyDescent="0.35">
      <c r="C80" t="s">
        <v>139</v>
      </c>
      <c r="D80">
        <v>1199</v>
      </c>
      <c r="E80">
        <v>3</v>
      </c>
      <c r="F80">
        <v>35</v>
      </c>
    </row>
    <row r="81" spans="3:6" hidden="1" x14ac:dyDescent="0.35">
      <c r="C81" t="s">
        <v>139</v>
      </c>
      <c r="D81">
        <v>1199</v>
      </c>
      <c r="E81">
        <v>3</v>
      </c>
      <c r="F81">
        <v>35</v>
      </c>
    </row>
    <row r="82" spans="3:6" hidden="1" x14ac:dyDescent="0.35">
      <c r="C82" t="s">
        <v>139</v>
      </c>
      <c r="D82">
        <v>1199</v>
      </c>
      <c r="E82">
        <v>3</v>
      </c>
      <c r="F82">
        <v>35</v>
      </c>
    </row>
    <row r="83" spans="3:6" hidden="1" x14ac:dyDescent="0.35">
      <c r="C83" t="s">
        <v>139</v>
      </c>
      <c r="D83">
        <v>1199</v>
      </c>
      <c r="E83">
        <v>3</v>
      </c>
      <c r="F83">
        <v>35</v>
      </c>
    </row>
    <row r="84" spans="3:6" hidden="1" x14ac:dyDescent="0.35">
      <c r="C84" t="s">
        <v>139</v>
      </c>
      <c r="D84">
        <v>1199</v>
      </c>
      <c r="E84">
        <v>3</v>
      </c>
      <c r="F84">
        <v>35</v>
      </c>
    </row>
    <row r="85" spans="3:6" hidden="1" x14ac:dyDescent="0.35">
      <c r="C85" t="s">
        <v>139</v>
      </c>
      <c r="D85">
        <v>1199</v>
      </c>
      <c r="E85">
        <v>3</v>
      </c>
      <c r="F85">
        <v>35</v>
      </c>
    </row>
    <row r="86" spans="3:6" x14ac:dyDescent="0.35">
      <c r="C86" t="s">
        <v>256</v>
      </c>
      <c r="D86">
        <v>998</v>
      </c>
      <c r="E86">
        <v>3</v>
      </c>
      <c r="F86">
        <v>35</v>
      </c>
    </row>
    <row r="87" spans="3:6" x14ac:dyDescent="0.35">
      <c r="C87" t="s">
        <v>256</v>
      </c>
      <c r="D87">
        <v>998</v>
      </c>
      <c r="E87">
        <v>3</v>
      </c>
      <c r="F87">
        <v>35</v>
      </c>
    </row>
    <row r="88" spans="3:6" x14ac:dyDescent="0.35">
      <c r="C88" t="s">
        <v>256</v>
      </c>
      <c r="D88">
        <v>998</v>
      </c>
      <c r="E88">
        <v>3</v>
      </c>
      <c r="F88">
        <v>35</v>
      </c>
    </row>
    <row r="89" spans="3:6" x14ac:dyDescent="0.35">
      <c r="C89" t="s">
        <v>256</v>
      </c>
      <c r="D89">
        <v>998</v>
      </c>
      <c r="E89">
        <v>3</v>
      </c>
      <c r="F89">
        <v>35</v>
      </c>
    </row>
    <row r="90" spans="3:6" x14ac:dyDescent="0.35">
      <c r="C90" t="s">
        <v>256</v>
      </c>
      <c r="D90">
        <v>998</v>
      </c>
      <c r="E90">
        <v>3</v>
      </c>
      <c r="F90">
        <v>35</v>
      </c>
    </row>
    <row r="91" spans="3:6" x14ac:dyDescent="0.35">
      <c r="C91" t="s">
        <v>256</v>
      </c>
      <c r="D91">
        <v>998</v>
      </c>
      <c r="E91">
        <v>3</v>
      </c>
      <c r="F91">
        <v>35</v>
      </c>
    </row>
    <row r="92" spans="3:6" x14ac:dyDescent="0.35">
      <c r="C92" t="s">
        <v>256</v>
      </c>
      <c r="D92">
        <v>998</v>
      </c>
      <c r="E92">
        <v>3</v>
      </c>
      <c r="F92">
        <v>35</v>
      </c>
    </row>
    <row r="93" spans="3:6" x14ac:dyDescent="0.35">
      <c r="C93" t="s">
        <v>256</v>
      </c>
      <c r="D93">
        <v>998</v>
      </c>
      <c r="E93">
        <v>3</v>
      </c>
      <c r="F93">
        <v>35</v>
      </c>
    </row>
    <row r="94" spans="3:6" x14ac:dyDescent="0.35">
      <c r="C94" t="s">
        <v>256</v>
      </c>
      <c r="D94">
        <v>1197</v>
      </c>
      <c r="E94">
        <v>4</v>
      </c>
      <c r="F94">
        <v>32</v>
      </c>
    </row>
    <row r="95" spans="3:6" x14ac:dyDescent="0.35">
      <c r="C95" t="s">
        <v>256</v>
      </c>
      <c r="D95">
        <v>1197</v>
      </c>
      <c r="E95">
        <v>4</v>
      </c>
      <c r="F95">
        <v>32</v>
      </c>
    </row>
    <row r="96" spans="3:6" x14ac:dyDescent="0.35">
      <c r="C96" t="s">
        <v>256</v>
      </c>
      <c r="D96">
        <v>1197</v>
      </c>
      <c r="E96">
        <v>4</v>
      </c>
      <c r="F96">
        <v>32</v>
      </c>
    </row>
    <row r="97" spans="3:6" x14ac:dyDescent="0.35">
      <c r="C97" t="s">
        <v>256</v>
      </c>
      <c r="D97">
        <v>1197</v>
      </c>
      <c r="E97">
        <v>4</v>
      </c>
      <c r="F97">
        <v>32</v>
      </c>
    </row>
    <row r="98" spans="3:6" x14ac:dyDescent="0.35">
      <c r="C98" t="s">
        <v>256</v>
      </c>
      <c r="D98">
        <v>1197</v>
      </c>
      <c r="E98">
        <v>4</v>
      </c>
      <c r="F98">
        <v>32</v>
      </c>
    </row>
    <row r="99" spans="3:6" x14ac:dyDescent="0.35">
      <c r="C99" t="s">
        <v>256</v>
      </c>
      <c r="D99">
        <v>1197</v>
      </c>
      <c r="E99">
        <v>4</v>
      </c>
      <c r="F99">
        <v>32</v>
      </c>
    </row>
    <row r="100" spans="3:6" x14ac:dyDescent="0.35">
      <c r="C100" t="s">
        <v>256</v>
      </c>
      <c r="D100">
        <v>1197</v>
      </c>
      <c r="E100">
        <v>4</v>
      </c>
      <c r="F100">
        <v>32</v>
      </c>
    </row>
    <row r="101" spans="3:6" x14ac:dyDescent="0.35">
      <c r="C101" t="s">
        <v>222</v>
      </c>
      <c r="D101">
        <v>999</v>
      </c>
      <c r="E101">
        <v>3</v>
      </c>
      <c r="F101">
        <v>40</v>
      </c>
    </row>
    <row r="102" spans="3:6" x14ac:dyDescent="0.35">
      <c r="C102" t="s">
        <v>222</v>
      </c>
      <c r="D102">
        <v>999</v>
      </c>
      <c r="E102">
        <v>3</v>
      </c>
      <c r="F102">
        <v>40</v>
      </c>
    </row>
    <row r="103" spans="3:6" x14ac:dyDescent="0.35">
      <c r="C103" t="s">
        <v>222</v>
      </c>
      <c r="D103">
        <v>999</v>
      </c>
      <c r="E103">
        <v>3</v>
      </c>
      <c r="F103">
        <v>40</v>
      </c>
    </row>
    <row r="104" spans="3:6" x14ac:dyDescent="0.35">
      <c r="C104" t="s">
        <v>222</v>
      </c>
      <c r="D104">
        <v>999</v>
      </c>
      <c r="E104">
        <v>3</v>
      </c>
      <c r="F104">
        <v>40</v>
      </c>
    </row>
    <row r="105" spans="3:6" hidden="1" x14ac:dyDescent="0.35">
      <c r="C105" t="s">
        <v>478</v>
      </c>
      <c r="D105">
        <v>1173</v>
      </c>
      <c r="E105">
        <v>4</v>
      </c>
      <c r="F105">
        <v>46</v>
      </c>
    </row>
    <row r="106" spans="3:6" hidden="1" x14ac:dyDescent="0.35">
      <c r="C106" t="s">
        <v>478</v>
      </c>
      <c r="D106">
        <v>1489</v>
      </c>
      <c r="E106">
        <v>4</v>
      </c>
      <c r="F106">
        <v>46</v>
      </c>
    </row>
    <row r="107" spans="3:6" hidden="1" x14ac:dyDescent="0.35">
      <c r="C107" t="s">
        <v>478</v>
      </c>
      <c r="D107">
        <v>1173</v>
      </c>
      <c r="E107">
        <v>4</v>
      </c>
      <c r="F107">
        <v>46</v>
      </c>
    </row>
    <row r="108" spans="3:6" hidden="1" x14ac:dyDescent="0.35">
      <c r="C108" t="s">
        <v>478</v>
      </c>
      <c r="D108">
        <v>1489</v>
      </c>
      <c r="E108">
        <v>4</v>
      </c>
      <c r="F108">
        <v>46</v>
      </c>
    </row>
    <row r="109" spans="3:6" hidden="1" x14ac:dyDescent="0.35">
      <c r="C109" t="s">
        <v>478</v>
      </c>
      <c r="D109">
        <v>1489</v>
      </c>
      <c r="E109">
        <v>4</v>
      </c>
      <c r="F109">
        <v>46</v>
      </c>
    </row>
    <row r="110" spans="3:6" hidden="1" x14ac:dyDescent="0.35">
      <c r="C110" t="s">
        <v>478</v>
      </c>
      <c r="D110">
        <v>1248</v>
      </c>
      <c r="E110">
        <v>4</v>
      </c>
      <c r="F110">
        <v>46</v>
      </c>
    </row>
    <row r="111" spans="3:6" hidden="1" x14ac:dyDescent="0.35">
      <c r="C111" t="s">
        <v>510</v>
      </c>
      <c r="D111">
        <v>1197</v>
      </c>
      <c r="E111">
        <v>4</v>
      </c>
      <c r="F111">
        <v>45</v>
      </c>
    </row>
    <row r="112" spans="3:6" hidden="1" x14ac:dyDescent="0.35">
      <c r="C112" t="s">
        <v>510</v>
      </c>
      <c r="D112">
        <v>1197</v>
      </c>
      <c r="E112">
        <v>4</v>
      </c>
      <c r="F112">
        <v>45</v>
      </c>
    </row>
    <row r="113" spans="3:6" hidden="1" x14ac:dyDescent="0.35">
      <c r="C113" t="s">
        <v>510</v>
      </c>
      <c r="D113">
        <v>1364</v>
      </c>
      <c r="E113">
        <v>4</v>
      </c>
      <c r="F113">
        <v>45</v>
      </c>
    </row>
    <row r="114" spans="3:6" hidden="1" x14ac:dyDescent="0.35">
      <c r="C114" t="s">
        <v>510</v>
      </c>
      <c r="D114">
        <v>1197</v>
      </c>
      <c r="E114">
        <v>4</v>
      </c>
      <c r="F114">
        <v>45</v>
      </c>
    </row>
    <row r="115" spans="3:6" hidden="1" x14ac:dyDescent="0.35">
      <c r="C115" t="s">
        <v>510</v>
      </c>
      <c r="D115">
        <v>1364</v>
      </c>
      <c r="E115">
        <v>4</v>
      </c>
      <c r="F115">
        <v>45</v>
      </c>
    </row>
    <row r="116" spans="3:6" hidden="1" x14ac:dyDescent="0.35">
      <c r="C116" t="s">
        <v>510</v>
      </c>
      <c r="D116">
        <v>1364</v>
      </c>
      <c r="E116">
        <v>4</v>
      </c>
      <c r="F116">
        <v>45</v>
      </c>
    </row>
    <row r="117" spans="3:6" hidden="1" x14ac:dyDescent="0.35">
      <c r="C117" t="s">
        <v>510</v>
      </c>
      <c r="D117">
        <v>1197</v>
      </c>
      <c r="E117">
        <v>4</v>
      </c>
      <c r="F117">
        <v>45</v>
      </c>
    </row>
    <row r="118" spans="3:6" hidden="1" x14ac:dyDescent="0.35">
      <c r="C118" t="s">
        <v>510</v>
      </c>
      <c r="D118">
        <v>1364</v>
      </c>
      <c r="E118">
        <v>4</v>
      </c>
      <c r="F118">
        <v>45</v>
      </c>
    </row>
    <row r="119" spans="3:6" hidden="1" x14ac:dyDescent="0.35">
      <c r="C119" t="s">
        <v>510</v>
      </c>
      <c r="D119">
        <v>1197</v>
      </c>
      <c r="E119">
        <v>4</v>
      </c>
      <c r="F119">
        <v>45</v>
      </c>
    </row>
    <row r="120" spans="3:6" hidden="1" x14ac:dyDescent="0.35">
      <c r="C120" t="s">
        <v>510</v>
      </c>
      <c r="D120">
        <v>1364</v>
      </c>
      <c r="E120">
        <v>4</v>
      </c>
      <c r="F120">
        <v>45</v>
      </c>
    </row>
    <row r="121" spans="3:6" hidden="1" x14ac:dyDescent="0.35">
      <c r="C121" t="s">
        <v>510</v>
      </c>
      <c r="D121">
        <v>1197</v>
      </c>
      <c r="E121">
        <v>4</v>
      </c>
      <c r="F121">
        <v>45</v>
      </c>
    </row>
    <row r="122" spans="3:6" hidden="1" x14ac:dyDescent="0.35">
      <c r="C122" t="s">
        <v>510</v>
      </c>
      <c r="D122">
        <v>1364</v>
      </c>
      <c r="E122">
        <v>4</v>
      </c>
      <c r="F122">
        <v>45</v>
      </c>
    </row>
    <row r="123" spans="3:6" hidden="1" x14ac:dyDescent="0.35">
      <c r="C123" t="s">
        <v>510</v>
      </c>
      <c r="D123">
        <v>1197</v>
      </c>
      <c r="E123">
        <v>4</v>
      </c>
      <c r="F123">
        <v>45</v>
      </c>
    </row>
    <row r="124" spans="3:6" hidden="1" x14ac:dyDescent="0.35">
      <c r="C124" t="s">
        <v>510</v>
      </c>
      <c r="D124">
        <v>1364</v>
      </c>
      <c r="E124">
        <v>4</v>
      </c>
      <c r="F124">
        <v>45</v>
      </c>
    </row>
    <row r="125" spans="3:6" hidden="1" x14ac:dyDescent="0.35">
      <c r="C125" t="s">
        <v>541</v>
      </c>
      <c r="D125">
        <v>1198</v>
      </c>
      <c r="E125">
        <v>3</v>
      </c>
      <c r="F125">
        <v>41</v>
      </c>
    </row>
    <row r="126" spans="3:6" hidden="1" x14ac:dyDescent="0.35">
      <c r="C126" t="s">
        <v>541</v>
      </c>
      <c r="D126">
        <v>1198</v>
      </c>
      <c r="E126">
        <v>3</v>
      </c>
      <c r="F126">
        <v>41</v>
      </c>
    </row>
    <row r="127" spans="3:6" hidden="1" x14ac:dyDescent="0.35">
      <c r="C127" t="s">
        <v>541</v>
      </c>
      <c r="D127">
        <v>1198</v>
      </c>
      <c r="E127">
        <v>3</v>
      </c>
      <c r="F127">
        <v>41</v>
      </c>
    </row>
    <row r="128" spans="3:6" hidden="1" x14ac:dyDescent="0.35">
      <c r="C128" t="s">
        <v>139</v>
      </c>
      <c r="D128">
        <v>1248</v>
      </c>
      <c r="E128">
        <v>4</v>
      </c>
      <c r="F128">
        <v>44</v>
      </c>
    </row>
    <row r="129" spans="3:6" hidden="1" x14ac:dyDescent="0.35">
      <c r="C129" t="s">
        <v>139</v>
      </c>
      <c r="D129">
        <v>1248</v>
      </c>
      <c r="E129">
        <v>4</v>
      </c>
      <c r="F129">
        <v>44</v>
      </c>
    </row>
    <row r="130" spans="3:6" hidden="1" x14ac:dyDescent="0.35">
      <c r="C130" t="s">
        <v>139</v>
      </c>
      <c r="D130">
        <v>1248</v>
      </c>
      <c r="E130">
        <v>4</v>
      </c>
      <c r="F130">
        <v>44</v>
      </c>
    </row>
    <row r="131" spans="3:6" hidden="1" x14ac:dyDescent="0.35">
      <c r="C131" t="s">
        <v>139</v>
      </c>
      <c r="D131">
        <v>1248</v>
      </c>
      <c r="E131">
        <v>4</v>
      </c>
      <c r="F131">
        <v>44</v>
      </c>
    </row>
    <row r="132" spans="3:6" hidden="1" x14ac:dyDescent="0.35">
      <c r="C132" t="s">
        <v>139</v>
      </c>
      <c r="D132">
        <v>1193</v>
      </c>
      <c r="E132">
        <v>4</v>
      </c>
      <c r="F132">
        <v>44</v>
      </c>
    </row>
    <row r="133" spans="3:6" hidden="1" x14ac:dyDescent="0.35">
      <c r="C133" t="s">
        <v>139</v>
      </c>
      <c r="D133">
        <v>1193</v>
      </c>
      <c r="E133">
        <v>4</v>
      </c>
      <c r="F133">
        <v>44</v>
      </c>
    </row>
    <row r="134" spans="3:6" hidden="1" x14ac:dyDescent="0.35">
      <c r="C134" t="s">
        <v>139</v>
      </c>
      <c r="D134">
        <v>1193</v>
      </c>
      <c r="E134">
        <v>4</v>
      </c>
      <c r="F134">
        <v>44</v>
      </c>
    </row>
    <row r="135" spans="3:6" hidden="1" x14ac:dyDescent="0.35">
      <c r="C135" t="s">
        <v>139</v>
      </c>
      <c r="D135">
        <v>1193</v>
      </c>
      <c r="E135">
        <v>4</v>
      </c>
      <c r="F135">
        <v>44</v>
      </c>
    </row>
    <row r="136" spans="3:6" hidden="1" x14ac:dyDescent="0.35">
      <c r="C136" t="s">
        <v>361</v>
      </c>
      <c r="D136">
        <v>1197</v>
      </c>
      <c r="E136">
        <v>4</v>
      </c>
      <c r="F136">
        <v>43</v>
      </c>
    </row>
    <row r="137" spans="3:6" hidden="1" x14ac:dyDescent="0.35">
      <c r="C137" t="s">
        <v>361</v>
      </c>
      <c r="D137">
        <v>1197</v>
      </c>
      <c r="E137">
        <v>4</v>
      </c>
      <c r="F137">
        <v>43</v>
      </c>
    </row>
    <row r="138" spans="3:6" hidden="1" x14ac:dyDescent="0.35">
      <c r="C138" t="s">
        <v>361</v>
      </c>
      <c r="D138">
        <v>1197</v>
      </c>
      <c r="E138">
        <v>4</v>
      </c>
      <c r="F138">
        <v>43</v>
      </c>
    </row>
    <row r="139" spans="3:6" hidden="1" x14ac:dyDescent="0.35">
      <c r="C139" t="s">
        <v>361</v>
      </c>
      <c r="D139">
        <v>1197</v>
      </c>
      <c r="E139">
        <v>4</v>
      </c>
      <c r="F139">
        <v>43</v>
      </c>
    </row>
    <row r="140" spans="3:6" hidden="1" x14ac:dyDescent="0.35">
      <c r="C140" t="s">
        <v>361</v>
      </c>
      <c r="D140">
        <v>1197</v>
      </c>
      <c r="E140">
        <v>4</v>
      </c>
      <c r="F140">
        <v>43</v>
      </c>
    </row>
    <row r="141" spans="3:6" hidden="1" x14ac:dyDescent="0.35">
      <c r="C141" t="s">
        <v>361</v>
      </c>
      <c r="D141">
        <v>1197</v>
      </c>
      <c r="E141">
        <v>4</v>
      </c>
      <c r="F141">
        <v>43</v>
      </c>
    </row>
    <row r="142" spans="3:6" x14ac:dyDescent="0.35">
      <c r="C142" t="s">
        <v>256</v>
      </c>
      <c r="D142">
        <v>1248</v>
      </c>
      <c r="E142">
        <v>4</v>
      </c>
      <c r="F142">
        <v>42</v>
      </c>
    </row>
    <row r="143" spans="3:6" x14ac:dyDescent="0.35">
      <c r="C143" t="s">
        <v>256</v>
      </c>
      <c r="D143">
        <v>1197</v>
      </c>
      <c r="E143">
        <v>4</v>
      </c>
      <c r="F143">
        <v>42</v>
      </c>
    </row>
    <row r="144" spans="3:6" x14ac:dyDescent="0.35">
      <c r="C144" t="s">
        <v>256</v>
      </c>
      <c r="D144">
        <v>1197</v>
      </c>
      <c r="E144">
        <v>4</v>
      </c>
      <c r="F144">
        <v>42</v>
      </c>
    </row>
    <row r="145" spans="3:6" hidden="1" x14ac:dyDescent="0.35">
      <c r="C145" t="s">
        <v>361</v>
      </c>
      <c r="D145">
        <v>1197</v>
      </c>
      <c r="E145">
        <v>4</v>
      </c>
      <c r="F145">
        <v>45</v>
      </c>
    </row>
    <row r="146" spans="3:6" hidden="1" x14ac:dyDescent="0.35">
      <c r="C146" t="s">
        <v>361</v>
      </c>
      <c r="D146">
        <v>1396</v>
      </c>
      <c r="E146">
        <v>4</v>
      </c>
      <c r="F146">
        <v>45</v>
      </c>
    </row>
    <row r="147" spans="3:6" hidden="1" x14ac:dyDescent="0.35">
      <c r="C147" t="s">
        <v>361</v>
      </c>
      <c r="D147">
        <v>1197</v>
      </c>
      <c r="E147">
        <v>4</v>
      </c>
      <c r="F147">
        <v>45</v>
      </c>
    </row>
    <row r="148" spans="3:6" hidden="1" x14ac:dyDescent="0.35">
      <c r="C148" t="s">
        <v>361</v>
      </c>
      <c r="D148">
        <v>1396</v>
      </c>
      <c r="E148">
        <v>4</v>
      </c>
      <c r="F148">
        <v>45</v>
      </c>
    </row>
    <row r="149" spans="3:6" hidden="1" x14ac:dyDescent="0.35">
      <c r="C149" t="s">
        <v>361</v>
      </c>
      <c r="D149">
        <v>1197</v>
      </c>
      <c r="E149">
        <v>4</v>
      </c>
      <c r="F149">
        <v>45</v>
      </c>
    </row>
    <row r="150" spans="3:6" hidden="1" x14ac:dyDescent="0.35">
      <c r="C150" t="s">
        <v>361</v>
      </c>
      <c r="D150">
        <v>1396</v>
      </c>
      <c r="E150">
        <v>4</v>
      </c>
      <c r="F150">
        <v>45</v>
      </c>
    </row>
    <row r="151" spans="3:6" hidden="1" x14ac:dyDescent="0.35">
      <c r="C151" t="s">
        <v>361</v>
      </c>
      <c r="D151">
        <v>1197</v>
      </c>
      <c r="E151">
        <v>4</v>
      </c>
      <c r="F151">
        <v>45</v>
      </c>
    </row>
    <row r="152" spans="3:6" hidden="1" x14ac:dyDescent="0.35">
      <c r="C152" t="s">
        <v>361</v>
      </c>
      <c r="D152">
        <v>1396</v>
      </c>
      <c r="E152">
        <v>4</v>
      </c>
      <c r="F152">
        <v>45</v>
      </c>
    </row>
    <row r="153" spans="3:6" hidden="1" x14ac:dyDescent="0.35">
      <c r="C153" t="s">
        <v>361</v>
      </c>
      <c r="D153">
        <v>1197</v>
      </c>
      <c r="E153">
        <v>4</v>
      </c>
      <c r="F153">
        <v>45</v>
      </c>
    </row>
    <row r="154" spans="3:6" hidden="1" x14ac:dyDescent="0.35">
      <c r="C154" t="s">
        <v>361</v>
      </c>
      <c r="D154">
        <v>1197</v>
      </c>
      <c r="E154">
        <v>4</v>
      </c>
      <c r="F154">
        <v>45</v>
      </c>
    </row>
    <row r="155" spans="3:6" hidden="1" x14ac:dyDescent="0.35">
      <c r="C155" t="s">
        <v>361</v>
      </c>
      <c r="D155">
        <v>1197</v>
      </c>
      <c r="E155">
        <v>4</v>
      </c>
      <c r="F155">
        <v>45</v>
      </c>
    </row>
    <row r="156" spans="3:6" hidden="1" x14ac:dyDescent="0.35">
      <c r="C156" t="s">
        <v>361</v>
      </c>
      <c r="D156">
        <v>1396</v>
      </c>
      <c r="E156">
        <v>4</v>
      </c>
      <c r="F156">
        <v>45</v>
      </c>
    </row>
    <row r="157" spans="3:6" hidden="1" x14ac:dyDescent="0.35">
      <c r="C157" t="s">
        <v>361</v>
      </c>
      <c r="D157">
        <v>1197</v>
      </c>
      <c r="F157">
        <v>37</v>
      </c>
    </row>
    <row r="158" spans="3:6" hidden="1" x14ac:dyDescent="0.35">
      <c r="C158" t="s">
        <v>361</v>
      </c>
      <c r="D158">
        <v>1197</v>
      </c>
      <c r="F158">
        <v>37</v>
      </c>
    </row>
    <row r="159" spans="3:6" hidden="1" x14ac:dyDescent="0.35">
      <c r="C159" t="s">
        <v>361</v>
      </c>
      <c r="D159">
        <v>1197</v>
      </c>
      <c r="F159">
        <v>37</v>
      </c>
    </row>
    <row r="160" spans="3:6" hidden="1" x14ac:dyDescent="0.35">
      <c r="C160" t="s">
        <v>361</v>
      </c>
      <c r="D160">
        <v>1197</v>
      </c>
      <c r="F160">
        <v>37</v>
      </c>
    </row>
    <row r="161" spans="3:6" hidden="1" x14ac:dyDescent="0.35">
      <c r="C161" t="s">
        <v>361</v>
      </c>
      <c r="D161">
        <v>1197</v>
      </c>
      <c r="F161">
        <v>37</v>
      </c>
    </row>
    <row r="162" spans="3:6" hidden="1" x14ac:dyDescent="0.35">
      <c r="C162" t="s">
        <v>361</v>
      </c>
      <c r="D162">
        <v>1197</v>
      </c>
      <c r="F162">
        <v>37</v>
      </c>
    </row>
    <row r="163" spans="3:6" hidden="1" x14ac:dyDescent="0.35">
      <c r="C163" t="s">
        <v>361</v>
      </c>
      <c r="D163">
        <v>1197</v>
      </c>
      <c r="F163">
        <v>37</v>
      </c>
    </row>
    <row r="164" spans="3:6" hidden="1" x14ac:dyDescent="0.35">
      <c r="C164" t="s">
        <v>361</v>
      </c>
      <c r="D164">
        <v>998</v>
      </c>
      <c r="F164">
        <v>37</v>
      </c>
    </row>
    <row r="165" spans="3:6" hidden="1" x14ac:dyDescent="0.35">
      <c r="C165" t="s">
        <v>361</v>
      </c>
      <c r="D165">
        <v>1186</v>
      </c>
      <c r="F165">
        <v>37</v>
      </c>
    </row>
    <row r="166" spans="3:6" hidden="1" x14ac:dyDescent="0.35">
      <c r="C166" t="s">
        <v>361</v>
      </c>
      <c r="D166">
        <v>1186</v>
      </c>
      <c r="F166">
        <v>37</v>
      </c>
    </row>
    <row r="167" spans="3:6" hidden="1" x14ac:dyDescent="0.35">
      <c r="C167" t="s">
        <v>361</v>
      </c>
      <c r="D167">
        <v>1186</v>
      </c>
      <c r="F167">
        <v>37</v>
      </c>
    </row>
    <row r="168" spans="3:6" hidden="1" x14ac:dyDescent="0.35">
      <c r="C168" t="s">
        <v>361</v>
      </c>
      <c r="D168">
        <v>1186</v>
      </c>
      <c r="F168">
        <v>37</v>
      </c>
    </row>
    <row r="169" spans="3:6" hidden="1" x14ac:dyDescent="0.35">
      <c r="C169" t="s">
        <v>686</v>
      </c>
      <c r="D169">
        <v>999</v>
      </c>
      <c r="E169">
        <v>3</v>
      </c>
      <c r="F169">
        <v>45</v>
      </c>
    </row>
    <row r="170" spans="3:6" hidden="1" x14ac:dyDescent="0.35">
      <c r="C170" t="s">
        <v>686</v>
      </c>
      <c r="D170">
        <v>999</v>
      </c>
      <c r="E170">
        <v>3</v>
      </c>
      <c r="F170">
        <v>45</v>
      </c>
    </row>
    <row r="171" spans="3:6" hidden="1" x14ac:dyDescent="0.35">
      <c r="C171" t="s">
        <v>686</v>
      </c>
      <c r="D171">
        <v>999</v>
      </c>
      <c r="E171">
        <v>3</v>
      </c>
      <c r="F171">
        <v>45</v>
      </c>
    </row>
    <row r="172" spans="3:6" hidden="1" x14ac:dyDescent="0.35">
      <c r="C172" t="s">
        <v>686</v>
      </c>
      <c r="D172">
        <v>1498</v>
      </c>
      <c r="E172">
        <v>4</v>
      </c>
      <c r="F172">
        <v>45</v>
      </c>
    </row>
    <row r="173" spans="3:6" hidden="1" x14ac:dyDescent="0.35">
      <c r="C173" t="s">
        <v>686</v>
      </c>
      <c r="D173">
        <v>1498</v>
      </c>
      <c r="E173">
        <v>4</v>
      </c>
      <c r="F173">
        <v>45</v>
      </c>
    </row>
    <row r="174" spans="3:6" hidden="1" x14ac:dyDescent="0.35">
      <c r="C174" t="s">
        <v>686</v>
      </c>
      <c r="D174">
        <v>1498</v>
      </c>
      <c r="E174">
        <v>4</v>
      </c>
      <c r="F174">
        <v>45</v>
      </c>
    </row>
    <row r="175" spans="3:6" hidden="1" x14ac:dyDescent="0.35">
      <c r="C175" t="s">
        <v>686</v>
      </c>
      <c r="D175">
        <v>1197</v>
      </c>
      <c r="E175">
        <v>4</v>
      </c>
      <c r="F175">
        <v>45</v>
      </c>
    </row>
    <row r="176" spans="3:6" hidden="1" x14ac:dyDescent="0.35">
      <c r="C176" t="s">
        <v>686</v>
      </c>
      <c r="D176">
        <v>1498</v>
      </c>
      <c r="E176">
        <v>4</v>
      </c>
      <c r="F176">
        <v>45</v>
      </c>
    </row>
    <row r="177" spans="3:6" x14ac:dyDescent="0.35">
      <c r="C177" t="s">
        <v>256</v>
      </c>
      <c r="D177">
        <v>1197</v>
      </c>
      <c r="E177">
        <v>4</v>
      </c>
      <c r="F177">
        <v>37</v>
      </c>
    </row>
    <row r="178" spans="3:6" x14ac:dyDescent="0.35">
      <c r="C178" t="s">
        <v>256</v>
      </c>
      <c r="D178">
        <v>1197</v>
      </c>
      <c r="E178">
        <v>4</v>
      </c>
      <c r="F178">
        <v>37</v>
      </c>
    </row>
    <row r="179" spans="3:6" x14ac:dyDescent="0.35">
      <c r="C179" t="s">
        <v>256</v>
      </c>
      <c r="D179">
        <v>1248</v>
      </c>
      <c r="E179">
        <v>4</v>
      </c>
      <c r="F179">
        <v>37</v>
      </c>
    </row>
    <row r="180" spans="3:6" x14ac:dyDescent="0.35">
      <c r="C180" t="s">
        <v>256</v>
      </c>
      <c r="D180">
        <v>1197</v>
      </c>
      <c r="E180">
        <v>4</v>
      </c>
      <c r="F180">
        <v>37</v>
      </c>
    </row>
    <row r="181" spans="3:6" x14ac:dyDescent="0.35">
      <c r="C181" t="s">
        <v>256</v>
      </c>
      <c r="D181">
        <v>1248</v>
      </c>
      <c r="E181">
        <v>4</v>
      </c>
      <c r="F181">
        <v>37</v>
      </c>
    </row>
    <row r="182" spans="3:6" x14ac:dyDescent="0.35">
      <c r="C182" t="s">
        <v>256</v>
      </c>
      <c r="D182">
        <v>1197</v>
      </c>
      <c r="E182">
        <v>4</v>
      </c>
      <c r="F182">
        <v>37</v>
      </c>
    </row>
    <row r="183" spans="3:6" x14ac:dyDescent="0.35">
      <c r="C183" t="s">
        <v>256</v>
      </c>
      <c r="D183">
        <v>1248</v>
      </c>
      <c r="E183">
        <v>4</v>
      </c>
      <c r="F183">
        <v>37</v>
      </c>
    </row>
    <row r="184" spans="3:6" x14ac:dyDescent="0.35">
      <c r="C184" t="s">
        <v>256</v>
      </c>
      <c r="D184">
        <v>1248</v>
      </c>
      <c r="E184">
        <v>4</v>
      </c>
      <c r="F184">
        <v>37</v>
      </c>
    </row>
    <row r="185" spans="3:6" x14ac:dyDescent="0.35">
      <c r="C185" t="s">
        <v>256</v>
      </c>
      <c r="D185">
        <v>1197</v>
      </c>
      <c r="E185">
        <v>4</v>
      </c>
      <c r="F185">
        <v>37</v>
      </c>
    </row>
    <row r="186" spans="3:6" x14ac:dyDescent="0.35">
      <c r="C186" t="s">
        <v>256</v>
      </c>
      <c r="D186">
        <v>1197</v>
      </c>
      <c r="E186">
        <v>4</v>
      </c>
      <c r="F186">
        <v>37</v>
      </c>
    </row>
    <row r="187" spans="3:6" x14ac:dyDescent="0.35">
      <c r="C187" t="s">
        <v>256</v>
      </c>
      <c r="D187">
        <v>1197</v>
      </c>
      <c r="E187">
        <v>4</v>
      </c>
      <c r="F187">
        <v>37</v>
      </c>
    </row>
    <row r="188" spans="3:6" x14ac:dyDescent="0.35">
      <c r="C188" t="s">
        <v>256</v>
      </c>
      <c r="D188">
        <v>1248</v>
      </c>
      <c r="E188">
        <v>4</v>
      </c>
      <c r="F188">
        <v>37</v>
      </c>
    </row>
    <row r="189" spans="3:6" x14ac:dyDescent="0.35">
      <c r="C189" t="s">
        <v>256</v>
      </c>
      <c r="D189">
        <v>1248</v>
      </c>
      <c r="E189">
        <v>4</v>
      </c>
      <c r="F189">
        <v>37</v>
      </c>
    </row>
    <row r="190" spans="3:6" x14ac:dyDescent="0.35">
      <c r="C190" t="s">
        <v>256</v>
      </c>
      <c r="D190">
        <v>1248</v>
      </c>
      <c r="E190">
        <v>4</v>
      </c>
      <c r="F190">
        <v>37</v>
      </c>
    </row>
    <row r="191" spans="3:6" hidden="1" x14ac:dyDescent="0.35">
      <c r="C191" t="s">
        <v>750</v>
      </c>
      <c r="D191">
        <v>1498</v>
      </c>
      <c r="E191">
        <v>4</v>
      </c>
      <c r="F191">
        <v>40</v>
      </c>
    </row>
    <row r="192" spans="3:6" hidden="1" x14ac:dyDescent="0.35">
      <c r="C192" t="s">
        <v>750</v>
      </c>
      <c r="D192">
        <v>1498</v>
      </c>
      <c r="E192">
        <v>4</v>
      </c>
      <c r="F192">
        <v>40</v>
      </c>
    </row>
    <row r="193" spans="3:6" hidden="1" x14ac:dyDescent="0.35">
      <c r="C193" t="s">
        <v>750</v>
      </c>
      <c r="D193">
        <v>1498</v>
      </c>
      <c r="E193">
        <v>4</v>
      </c>
      <c r="F193">
        <v>40</v>
      </c>
    </row>
    <row r="194" spans="3:6" hidden="1" x14ac:dyDescent="0.35">
      <c r="C194" t="s">
        <v>750</v>
      </c>
      <c r="D194">
        <v>1194</v>
      </c>
      <c r="E194">
        <v>3</v>
      </c>
      <c r="F194">
        <v>42</v>
      </c>
    </row>
    <row r="195" spans="3:6" hidden="1" x14ac:dyDescent="0.35">
      <c r="C195" t="s">
        <v>750</v>
      </c>
      <c r="D195">
        <v>1194</v>
      </c>
      <c r="E195">
        <v>3</v>
      </c>
      <c r="F195">
        <v>42</v>
      </c>
    </row>
    <row r="196" spans="3:6" hidden="1" x14ac:dyDescent="0.35">
      <c r="C196" t="s">
        <v>750</v>
      </c>
      <c r="D196">
        <v>1194</v>
      </c>
      <c r="E196">
        <v>3</v>
      </c>
      <c r="F196">
        <v>42</v>
      </c>
    </row>
    <row r="197" spans="3:6" hidden="1" x14ac:dyDescent="0.35">
      <c r="C197" t="s">
        <v>750</v>
      </c>
      <c r="D197">
        <v>1194</v>
      </c>
      <c r="E197">
        <v>3</v>
      </c>
      <c r="F197">
        <v>42</v>
      </c>
    </row>
    <row r="198" spans="3:6" hidden="1" x14ac:dyDescent="0.35">
      <c r="C198" t="s">
        <v>750</v>
      </c>
      <c r="D198">
        <v>1498</v>
      </c>
      <c r="E198">
        <v>3</v>
      </c>
      <c r="F198">
        <v>42</v>
      </c>
    </row>
    <row r="199" spans="3:6" hidden="1" x14ac:dyDescent="0.35">
      <c r="C199" t="s">
        <v>686</v>
      </c>
      <c r="D199">
        <v>1498</v>
      </c>
      <c r="F199">
        <v>45</v>
      </c>
    </row>
    <row r="200" spans="3:6" hidden="1" x14ac:dyDescent="0.35">
      <c r="C200" t="s">
        <v>686</v>
      </c>
      <c r="D200">
        <v>1498</v>
      </c>
      <c r="F200">
        <v>45</v>
      </c>
    </row>
    <row r="201" spans="3:6" hidden="1" x14ac:dyDescent="0.35">
      <c r="C201" t="s">
        <v>686</v>
      </c>
      <c r="D201">
        <v>1498</v>
      </c>
      <c r="F201">
        <v>45</v>
      </c>
    </row>
    <row r="202" spans="3:6" hidden="1" x14ac:dyDescent="0.35">
      <c r="C202" t="s">
        <v>686</v>
      </c>
      <c r="D202">
        <v>1498</v>
      </c>
      <c r="F202">
        <v>45</v>
      </c>
    </row>
    <row r="203" spans="3:6" hidden="1" x14ac:dyDescent="0.35">
      <c r="C203" t="s">
        <v>686</v>
      </c>
      <c r="D203">
        <v>999</v>
      </c>
      <c r="E203">
        <v>3</v>
      </c>
      <c r="F203">
        <v>45</v>
      </c>
    </row>
    <row r="204" spans="3:6" hidden="1" x14ac:dyDescent="0.35">
      <c r="C204" t="s">
        <v>686</v>
      </c>
      <c r="D204">
        <v>999</v>
      </c>
      <c r="E204">
        <v>3</v>
      </c>
      <c r="F204">
        <v>45</v>
      </c>
    </row>
    <row r="205" spans="3:6" hidden="1" x14ac:dyDescent="0.35">
      <c r="C205" t="s">
        <v>686</v>
      </c>
      <c r="D205">
        <v>999</v>
      </c>
      <c r="E205">
        <v>3</v>
      </c>
      <c r="F205">
        <v>45</v>
      </c>
    </row>
    <row r="206" spans="3:6" hidden="1" x14ac:dyDescent="0.35">
      <c r="C206" t="s">
        <v>686</v>
      </c>
      <c r="D206">
        <v>1498</v>
      </c>
      <c r="F206">
        <v>45</v>
      </c>
    </row>
    <row r="207" spans="3:6" hidden="1" x14ac:dyDescent="0.35">
      <c r="C207" t="s">
        <v>750</v>
      </c>
      <c r="D207">
        <v>1194</v>
      </c>
      <c r="E207">
        <v>4</v>
      </c>
      <c r="F207">
        <v>42</v>
      </c>
    </row>
    <row r="208" spans="3:6" hidden="1" x14ac:dyDescent="0.35">
      <c r="C208" t="s">
        <v>750</v>
      </c>
      <c r="D208">
        <v>1194</v>
      </c>
      <c r="E208">
        <v>4</v>
      </c>
      <c r="F208">
        <v>42</v>
      </c>
    </row>
    <row r="209" spans="3:6" hidden="1" x14ac:dyDescent="0.35">
      <c r="C209" t="s">
        <v>750</v>
      </c>
      <c r="D209">
        <v>1194</v>
      </c>
      <c r="E209">
        <v>4</v>
      </c>
      <c r="F209">
        <v>42</v>
      </c>
    </row>
    <row r="210" spans="3:6" hidden="1" x14ac:dyDescent="0.35">
      <c r="C210" t="s">
        <v>750</v>
      </c>
      <c r="D210">
        <v>1498</v>
      </c>
      <c r="E210">
        <v>4</v>
      </c>
      <c r="F210">
        <v>40</v>
      </c>
    </row>
    <row r="211" spans="3:6" hidden="1" x14ac:dyDescent="0.35">
      <c r="C211" t="s">
        <v>750</v>
      </c>
      <c r="D211">
        <v>1498</v>
      </c>
      <c r="E211">
        <v>4</v>
      </c>
      <c r="F211">
        <v>40</v>
      </c>
    </row>
    <row r="212" spans="3:6" hidden="1" x14ac:dyDescent="0.35">
      <c r="C212" t="s">
        <v>750</v>
      </c>
      <c r="D212">
        <v>1498</v>
      </c>
      <c r="E212">
        <v>4</v>
      </c>
      <c r="F212">
        <v>40</v>
      </c>
    </row>
    <row r="213" spans="3:6" hidden="1" x14ac:dyDescent="0.35">
      <c r="C213" t="s">
        <v>750</v>
      </c>
      <c r="D213">
        <v>1498</v>
      </c>
      <c r="E213">
        <v>4</v>
      </c>
      <c r="F213">
        <v>40</v>
      </c>
    </row>
    <row r="214" spans="3:6" hidden="1" x14ac:dyDescent="0.35">
      <c r="C214" t="s">
        <v>750</v>
      </c>
      <c r="D214">
        <v>1498</v>
      </c>
      <c r="E214">
        <v>4</v>
      </c>
      <c r="F214">
        <v>40</v>
      </c>
    </row>
    <row r="215" spans="3:6" hidden="1" x14ac:dyDescent="0.35">
      <c r="C215" t="s">
        <v>750</v>
      </c>
      <c r="D215">
        <v>1194</v>
      </c>
      <c r="E215">
        <v>4</v>
      </c>
      <c r="F215">
        <v>42</v>
      </c>
    </row>
    <row r="216" spans="3:6" hidden="1" x14ac:dyDescent="0.35">
      <c r="C216" t="s">
        <v>750</v>
      </c>
      <c r="D216">
        <v>1194</v>
      </c>
      <c r="E216">
        <v>4</v>
      </c>
      <c r="F216">
        <v>42</v>
      </c>
    </row>
    <row r="217" spans="3:6" hidden="1" x14ac:dyDescent="0.35">
      <c r="C217" t="s">
        <v>750</v>
      </c>
      <c r="D217">
        <v>1194</v>
      </c>
      <c r="E217">
        <v>4</v>
      </c>
      <c r="F217">
        <v>42</v>
      </c>
    </row>
    <row r="218" spans="3:6" hidden="1" x14ac:dyDescent="0.35">
      <c r="C218" t="s">
        <v>750</v>
      </c>
      <c r="D218">
        <v>1194</v>
      </c>
      <c r="E218">
        <v>4</v>
      </c>
      <c r="F218">
        <v>42</v>
      </c>
    </row>
    <row r="219" spans="3:6" hidden="1" x14ac:dyDescent="0.35">
      <c r="C219" t="s">
        <v>750</v>
      </c>
      <c r="D219">
        <v>1498</v>
      </c>
      <c r="E219">
        <v>4</v>
      </c>
      <c r="F219">
        <v>40</v>
      </c>
    </row>
    <row r="220" spans="3:6" hidden="1" x14ac:dyDescent="0.35">
      <c r="C220" t="s">
        <v>510</v>
      </c>
      <c r="D220">
        <v>1496</v>
      </c>
      <c r="E220">
        <v>4</v>
      </c>
      <c r="F220">
        <v>45</v>
      </c>
    </row>
    <row r="221" spans="3:6" hidden="1" x14ac:dyDescent="0.35">
      <c r="C221" t="s">
        <v>510</v>
      </c>
      <c r="D221">
        <v>1496</v>
      </c>
      <c r="E221">
        <v>4</v>
      </c>
      <c r="F221">
        <v>45</v>
      </c>
    </row>
    <row r="222" spans="3:6" hidden="1" x14ac:dyDescent="0.35">
      <c r="C222" t="s">
        <v>510</v>
      </c>
      <c r="D222">
        <v>1364</v>
      </c>
      <c r="E222">
        <v>4</v>
      </c>
      <c r="F222">
        <v>45</v>
      </c>
    </row>
    <row r="223" spans="3:6" hidden="1" x14ac:dyDescent="0.35">
      <c r="C223" t="s">
        <v>510</v>
      </c>
      <c r="D223">
        <v>1364</v>
      </c>
      <c r="E223">
        <v>4</v>
      </c>
      <c r="F223">
        <v>45</v>
      </c>
    </row>
    <row r="224" spans="3:6" hidden="1" x14ac:dyDescent="0.35">
      <c r="C224" t="s">
        <v>510</v>
      </c>
      <c r="D224">
        <v>1364</v>
      </c>
      <c r="E224">
        <v>4</v>
      </c>
      <c r="F224">
        <v>45</v>
      </c>
    </row>
    <row r="225" spans="3:6" hidden="1" x14ac:dyDescent="0.35">
      <c r="C225" t="s">
        <v>510</v>
      </c>
      <c r="D225">
        <v>1496</v>
      </c>
      <c r="E225">
        <v>4</v>
      </c>
      <c r="F225">
        <v>45</v>
      </c>
    </row>
    <row r="226" spans="3:6" hidden="1" x14ac:dyDescent="0.35">
      <c r="C226" t="s">
        <v>510</v>
      </c>
      <c r="D226">
        <v>1496</v>
      </c>
      <c r="E226">
        <v>4</v>
      </c>
      <c r="F226">
        <v>45</v>
      </c>
    </row>
    <row r="227" spans="3:6" hidden="1" x14ac:dyDescent="0.35">
      <c r="C227" t="s">
        <v>510</v>
      </c>
      <c r="D227">
        <v>1364</v>
      </c>
      <c r="E227">
        <v>4</v>
      </c>
      <c r="F227">
        <v>45</v>
      </c>
    </row>
    <row r="228" spans="3:6" hidden="1" x14ac:dyDescent="0.35">
      <c r="C228" t="s">
        <v>510</v>
      </c>
      <c r="D228">
        <v>1364</v>
      </c>
      <c r="E228">
        <v>4</v>
      </c>
      <c r="F228">
        <v>45</v>
      </c>
    </row>
    <row r="229" spans="3:6" hidden="1" x14ac:dyDescent="0.35">
      <c r="C229" t="s">
        <v>510</v>
      </c>
      <c r="D229">
        <v>1496</v>
      </c>
      <c r="E229">
        <v>4</v>
      </c>
      <c r="F229">
        <v>45</v>
      </c>
    </row>
    <row r="230" spans="3:6" hidden="1" x14ac:dyDescent="0.35">
      <c r="C230" t="s">
        <v>510</v>
      </c>
      <c r="D230">
        <v>1496</v>
      </c>
      <c r="E230">
        <v>4</v>
      </c>
      <c r="F230">
        <v>45</v>
      </c>
    </row>
    <row r="231" spans="3:6" hidden="1" x14ac:dyDescent="0.35">
      <c r="C231" t="s">
        <v>510</v>
      </c>
      <c r="D231">
        <v>1197</v>
      </c>
      <c r="E231">
        <v>4</v>
      </c>
      <c r="F231">
        <v>45</v>
      </c>
    </row>
    <row r="232" spans="3:6" hidden="1" x14ac:dyDescent="0.35">
      <c r="C232" t="s">
        <v>510</v>
      </c>
      <c r="D232">
        <v>1364</v>
      </c>
      <c r="E232">
        <v>4</v>
      </c>
      <c r="F232">
        <v>45</v>
      </c>
    </row>
    <row r="233" spans="3:6" hidden="1" x14ac:dyDescent="0.35">
      <c r="C233" t="s">
        <v>510</v>
      </c>
      <c r="D233">
        <v>1364</v>
      </c>
      <c r="E233">
        <v>4</v>
      </c>
      <c r="F233">
        <v>45</v>
      </c>
    </row>
    <row r="234" spans="3:6" hidden="1" x14ac:dyDescent="0.35">
      <c r="C234" t="s">
        <v>510</v>
      </c>
      <c r="D234">
        <v>1197</v>
      </c>
      <c r="E234">
        <v>4</v>
      </c>
      <c r="F234">
        <v>45</v>
      </c>
    </row>
    <row r="235" spans="3:6" hidden="1" x14ac:dyDescent="0.35">
      <c r="C235" t="s">
        <v>510</v>
      </c>
      <c r="D235">
        <v>1364</v>
      </c>
      <c r="E235">
        <v>4</v>
      </c>
      <c r="F235">
        <v>45</v>
      </c>
    </row>
    <row r="236" spans="3:6" hidden="1" x14ac:dyDescent="0.35">
      <c r="C236" t="s">
        <v>853</v>
      </c>
      <c r="D236">
        <v>1461</v>
      </c>
      <c r="E236">
        <v>4</v>
      </c>
      <c r="F236">
        <v>50</v>
      </c>
    </row>
    <row r="237" spans="3:6" hidden="1" x14ac:dyDescent="0.35">
      <c r="C237" t="s">
        <v>853</v>
      </c>
      <c r="D237">
        <v>1461</v>
      </c>
      <c r="E237">
        <v>4</v>
      </c>
      <c r="F237">
        <v>50</v>
      </c>
    </row>
    <row r="238" spans="3:6" hidden="1" x14ac:dyDescent="0.35">
      <c r="C238" t="s">
        <v>853</v>
      </c>
      <c r="D238">
        <v>1461</v>
      </c>
      <c r="E238">
        <v>4</v>
      </c>
      <c r="F238">
        <v>50</v>
      </c>
    </row>
    <row r="239" spans="3:6" hidden="1" x14ac:dyDescent="0.35">
      <c r="C239" t="s">
        <v>869</v>
      </c>
      <c r="D239">
        <v>1248</v>
      </c>
      <c r="E239">
        <v>4</v>
      </c>
      <c r="F239">
        <v>45</v>
      </c>
    </row>
    <row r="240" spans="3:6" hidden="1" x14ac:dyDescent="0.35">
      <c r="C240" t="s">
        <v>869</v>
      </c>
      <c r="D240">
        <v>1248</v>
      </c>
      <c r="E240">
        <v>4</v>
      </c>
      <c r="F240">
        <v>45</v>
      </c>
    </row>
    <row r="241" spans="3:6" hidden="1" x14ac:dyDescent="0.35">
      <c r="C241" t="s">
        <v>869</v>
      </c>
      <c r="D241">
        <v>1368</v>
      </c>
      <c r="E241">
        <v>4</v>
      </c>
      <c r="F241">
        <v>45</v>
      </c>
    </row>
    <row r="242" spans="3:6" hidden="1" x14ac:dyDescent="0.35">
      <c r="C242" t="s">
        <v>869</v>
      </c>
      <c r="D242">
        <v>1248</v>
      </c>
      <c r="E242">
        <v>4</v>
      </c>
      <c r="F242">
        <v>45</v>
      </c>
    </row>
    <row r="243" spans="3:6" hidden="1" x14ac:dyDescent="0.35">
      <c r="C243" t="s">
        <v>510</v>
      </c>
      <c r="D243">
        <v>1197</v>
      </c>
      <c r="E243">
        <v>4</v>
      </c>
      <c r="F243">
        <v>37</v>
      </c>
    </row>
    <row r="244" spans="3:6" hidden="1" x14ac:dyDescent="0.35">
      <c r="C244" t="s">
        <v>510</v>
      </c>
      <c r="D244">
        <v>1197</v>
      </c>
      <c r="E244">
        <v>4</v>
      </c>
      <c r="F244">
        <v>37</v>
      </c>
    </row>
    <row r="245" spans="3:6" hidden="1" x14ac:dyDescent="0.35">
      <c r="C245" t="s">
        <v>510</v>
      </c>
      <c r="D245">
        <v>1197</v>
      </c>
      <c r="E245">
        <v>4</v>
      </c>
      <c r="F245">
        <v>37</v>
      </c>
    </row>
    <row r="246" spans="3:6" hidden="1" x14ac:dyDescent="0.35">
      <c r="C246" t="s">
        <v>510</v>
      </c>
      <c r="D246">
        <v>1197</v>
      </c>
      <c r="E246">
        <v>4</v>
      </c>
      <c r="F246">
        <v>37</v>
      </c>
    </row>
    <row r="247" spans="3:6" hidden="1" x14ac:dyDescent="0.35">
      <c r="C247" t="s">
        <v>510</v>
      </c>
      <c r="D247">
        <v>1197</v>
      </c>
      <c r="E247">
        <v>4</v>
      </c>
      <c r="F247">
        <v>37</v>
      </c>
    </row>
    <row r="248" spans="3:6" hidden="1" x14ac:dyDescent="0.35">
      <c r="C248" t="s">
        <v>869</v>
      </c>
      <c r="D248">
        <v>1248</v>
      </c>
      <c r="E248">
        <v>4</v>
      </c>
      <c r="F248">
        <v>45</v>
      </c>
    </row>
    <row r="249" spans="3:6" hidden="1" x14ac:dyDescent="0.35">
      <c r="C249" t="s">
        <v>869</v>
      </c>
      <c r="D249">
        <v>1248</v>
      </c>
      <c r="E249">
        <v>4</v>
      </c>
      <c r="F249">
        <v>45</v>
      </c>
    </row>
    <row r="250" spans="3:6" hidden="1" x14ac:dyDescent="0.35">
      <c r="C250" t="s">
        <v>869</v>
      </c>
      <c r="D250">
        <v>1248</v>
      </c>
      <c r="E250">
        <v>4</v>
      </c>
      <c r="F250">
        <v>45</v>
      </c>
    </row>
    <row r="251" spans="3:6" hidden="1" x14ac:dyDescent="0.35">
      <c r="C251" t="s">
        <v>920</v>
      </c>
      <c r="D251">
        <v>1199</v>
      </c>
      <c r="E251">
        <v>4</v>
      </c>
      <c r="F251">
        <v>40</v>
      </c>
    </row>
    <row r="252" spans="3:6" hidden="1" x14ac:dyDescent="0.35">
      <c r="C252" t="s">
        <v>920</v>
      </c>
      <c r="D252">
        <v>1199</v>
      </c>
      <c r="E252">
        <v>4</v>
      </c>
      <c r="F252">
        <v>40</v>
      </c>
    </row>
    <row r="253" spans="3:6" hidden="1" x14ac:dyDescent="0.35">
      <c r="C253" t="s">
        <v>920</v>
      </c>
      <c r="D253">
        <v>1199</v>
      </c>
      <c r="E253">
        <v>4</v>
      </c>
      <c r="F253">
        <v>40</v>
      </c>
    </row>
    <row r="254" spans="3:6" hidden="1" x14ac:dyDescent="0.35">
      <c r="C254" t="s">
        <v>920</v>
      </c>
      <c r="D254">
        <v>1199</v>
      </c>
      <c r="E254">
        <v>4</v>
      </c>
      <c r="F254">
        <v>40</v>
      </c>
    </row>
    <row r="255" spans="3:6" hidden="1" x14ac:dyDescent="0.35">
      <c r="C255" t="s">
        <v>920</v>
      </c>
      <c r="D255">
        <v>1498</v>
      </c>
      <c r="E255">
        <v>4</v>
      </c>
      <c r="F255">
        <v>40</v>
      </c>
    </row>
    <row r="256" spans="3:6" hidden="1" x14ac:dyDescent="0.35">
      <c r="C256" t="s">
        <v>920</v>
      </c>
      <c r="D256">
        <v>1498</v>
      </c>
      <c r="E256">
        <v>4</v>
      </c>
      <c r="F256">
        <v>40</v>
      </c>
    </row>
    <row r="257" spans="3:6" hidden="1" x14ac:dyDescent="0.35">
      <c r="C257" t="s">
        <v>920</v>
      </c>
      <c r="D257">
        <v>1498</v>
      </c>
      <c r="E257">
        <v>4</v>
      </c>
      <c r="F257">
        <v>40</v>
      </c>
    </row>
    <row r="258" spans="3:6" hidden="1" x14ac:dyDescent="0.35">
      <c r="C258" t="s">
        <v>920</v>
      </c>
      <c r="D258">
        <v>1199</v>
      </c>
      <c r="E258">
        <v>4</v>
      </c>
      <c r="F258">
        <v>40</v>
      </c>
    </row>
    <row r="259" spans="3:6" hidden="1" x14ac:dyDescent="0.35">
      <c r="C259" t="s">
        <v>954</v>
      </c>
      <c r="D259">
        <v>1956</v>
      </c>
      <c r="E259">
        <v>4</v>
      </c>
      <c r="F259">
        <v>60</v>
      </c>
    </row>
    <row r="260" spans="3:6" hidden="1" x14ac:dyDescent="0.35">
      <c r="C260" t="s">
        <v>954</v>
      </c>
      <c r="D260">
        <v>1956</v>
      </c>
      <c r="E260">
        <v>4</v>
      </c>
      <c r="F260">
        <v>60</v>
      </c>
    </row>
    <row r="261" spans="3:6" hidden="1" x14ac:dyDescent="0.35">
      <c r="C261" t="s">
        <v>968</v>
      </c>
      <c r="D261">
        <v>2999</v>
      </c>
      <c r="E261">
        <v>4</v>
      </c>
      <c r="F261">
        <v>76</v>
      </c>
    </row>
    <row r="262" spans="3:6" hidden="1" x14ac:dyDescent="0.35">
      <c r="C262" t="s">
        <v>968</v>
      </c>
      <c r="D262">
        <v>2999</v>
      </c>
      <c r="E262">
        <v>4</v>
      </c>
      <c r="F262">
        <v>76</v>
      </c>
    </row>
    <row r="263" spans="3:6" hidden="1" x14ac:dyDescent="0.35">
      <c r="C263" t="s">
        <v>853</v>
      </c>
      <c r="D263">
        <v>2157</v>
      </c>
      <c r="E263">
        <v>4</v>
      </c>
      <c r="F263">
        <v>70</v>
      </c>
    </row>
    <row r="264" spans="3:6" hidden="1" x14ac:dyDescent="0.35">
      <c r="C264" t="s">
        <v>853</v>
      </c>
      <c r="D264">
        <v>2157</v>
      </c>
      <c r="E264">
        <v>4</v>
      </c>
      <c r="F264">
        <v>70</v>
      </c>
    </row>
    <row r="265" spans="3:6" hidden="1" x14ac:dyDescent="0.35">
      <c r="C265" t="s">
        <v>686</v>
      </c>
      <c r="D265">
        <v>1968</v>
      </c>
      <c r="E265">
        <v>4</v>
      </c>
      <c r="F265">
        <v>71</v>
      </c>
    </row>
    <row r="266" spans="3:6" hidden="1" x14ac:dyDescent="0.35">
      <c r="C266" t="s">
        <v>686</v>
      </c>
      <c r="D266">
        <v>1968</v>
      </c>
      <c r="E266">
        <v>4</v>
      </c>
      <c r="F266">
        <v>71</v>
      </c>
    </row>
    <row r="267" spans="3:6" hidden="1" x14ac:dyDescent="0.35">
      <c r="C267" t="s">
        <v>920</v>
      </c>
      <c r="D267">
        <v>1997</v>
      </c>
      <c r="E267">
        <v>4</v>
      </c>
      <c r="F267">
        <v>57</v>
      </c>
    </row>
    <row r="268" spans="3:6" hidden="1" x14ac:dyDescent="0.35">
      <c r="C268" t="s">
        <v>920</v>
      </c>
      <c r="D268">
        <v>1597</v>
      </c>
      <c r="F268">
        <v>57</v>
      </c>
    </row>
    <row r="269" spans="3:6" hidden="1" x14ac:dyDescent="0.35">
      <c r="C269" t="s">
        <v>920</v>
      </c>
      <c r="D269">
        <v>1597</v>
      </c>
      <c r="F269">
        <v>57</v>
      </c>
    </row>
    <row r="270" spans="3:6" hidden="1" x14ac:dyDescent="0.35">
      <c r="C270" t="s">
        <v>1046</v>
      </c>
      <c r="D270">
        <v>1798</v>
      </c>
      <c r="E270">
        <v>4</v>
      </c>
      <c r="F270">
        <v>66</v>
      </c>
    </row>
    <row r="271" spans="3:6" hidden="1" x14ac:dyDescent="0.35">
      <c r="C271" t="s">
        <v>1046</v>
      </c>
      <c r="D271">
        <v>1968</v>
      </c>
      <c r="E271">
        <v>4</v>
      </c>
      <c r="F271">
        <v>66</v>
      </c>
    </row>
    <row r="272" spans="3:6" hidden="1" x14ac:dyDescent="0.35">
      <c r="C272" t="s">
        <v>1071</v>
      </c>
      <c r="D272">
        <v>1968</v>
      </c>
      <c r="E272">
        <v>4</v>
      </c>
      <c r="F272">
        <v>50</v>
      </c>
    </row>
    <row r="273" spans="3:6" hidden="1" x14ac:dyDescent="0.35">
      <c r="C273" t="s">
        <v>1071</v>
      </c>
      <c r="D273">
        <v>1968</v>
      </c>
      <c r="E273">
        <v>4</v>
      </c>
      <c r="F273">
        <v>50</v>
      </c>
    </row>
    <row r="274" spans="3:6" hidden="1" x14ac:dyDescent="0.35">
      <c r="C274" t="s">
        <v>1071</v>
      </c>
      <c r="D274">
        <v>1395</v>
      </c>
      <c r="E274">
        <v>4</v>
      </c>
      <c r="F274">
        <v>50</v>
      </c>
    </row>
    <row r="275" spans="3:6" hidden="1" x14ac:dyDescent="0.35">
      <c r="C275" t="s">
        <v>1071</v>
      </c>
      <c r="D275">
        <v>1395</v>
      </c>
      <c r="E275">
        <v>4</v>
      </c>
      <c r="F275">
        <v>50</v>
      </c>
    </row>
    <row r="276" spans="3:6" hidden="1" x14ac:dyDescent="0.35">
      <c r="D276">
        <v>1595</v>
      </c>
      <c r="E276">
        <v>4</v>
      </c>
      <c r="F276">
        <v>50</v>
      </c>
    </row>
    <row r="277" spans="3:6" hidden="1" x14ac:dyDescent="0.35">
      <c r="D277">
        <v>2143</v>
      </c>
      <c r="E277">
        <v>4</v>
      </c>
      <c r="F277">
        <v>50</v>
      </c>
    </row>
    <row r="278" spans="3:6" hidden="1" x14ac:dyDescent="0.35">
      <c r="D278">
        <v>1595</v>
      </c>
      <c r="E278">
        <v>4</v>
      </c>
      <c r="F278">
        <v>50</v>
      </c>
    </row>
    <row r="279" spans="3:6" hidden="1" x14ac:dyDescent="0.35">
      <c r="D279">
        <v>2143</v>
      </c>
      <c r="E279">
        <v>4</v>
      </c>
      <c r="F279">
        <v>50</v>
      </c>
    </row>
    <row r="280" spans="3:6" hidden="1" x14ac:dyDescent="0.35">
      <c r="D280">
        <v>1991</v>
      </c>
      <c r="E280">
        <v>4</v>
      </c>
      <c r="F280">
        <v>56</v>
      </c>
    </row>
    <row r="281" spans="3:6" hidden="1" x14ac:dyDescent="0.35">
      <c r="D281">
        <v>2143</v>
      </c>
      <c r="E281">
        <v>4</v>
      </c>
      <c r="F281">
        <v>56</v>
      </c>
    </row>
    <row r="282" spans="3:6" hidden="1" x14ac:dyDescent="0.35">
      <c r="D282">
        <v>2143</v>
      </c>
      <c r="E282">
        <v>4</v>
      </c>
      <c r="F282">
        <v>56</v>
      </c>
    </row>
    <row r="283" spans="3:6" hidden="1" x14ac:dyDescent="0.35">
      <c r="C283" t="s">
        <v>1046</v>
      </c>
      <c r="D283">
        <v>1968</v>
      </c>
      <c r="E283">
        <v>4</v>
      </c>
      <c r="F283">
        <v>66</v>
      </c>
    </row>
    <row r="284" spans="3:6" hidden="1" x14ac:dyDescent="0.35">
      <c r="C284" t="s">
        <v>1046</v>
      </c>
      <c r="D284">
        <v>1968</v>
      </c>
      <c r="E284">
        <v>4</v>
      </c>
      <c r="F284">
        <v>66</v>
      </c>
    </row>
    <row r="285" spans="3:6" hidden="1" x14ac:dyDescent="0.35">
      <c r="C285" t="s">
        <v>1046</v>
      </c>
      <c r="D285">
        <v>1968</v>
      </c>
      <c r="E285">
        <v>4</v>
      </c>
      <c r="F285">
        <v>66</v>
      </c>
    </row>
    <row r="286" spans="3:6" hidden="1" x14ac:dyDescent="0.35">
      <c r="C286" t="s">
        <v>1141</v>
      </c>
      <c r="D286">
        <v>2000</v>
      </c>
      <c r="E286">
        <v>4</v>
      </c>
      <c r="F286">
        <v>60</v>
      </c>
    </row>
    <row r="287" spans="3:6" hidden="1" x14ac:dyDescent="0.35">
      <c r="C287" t="s">
        <v>1071</v>
      </c>
      <c r="D287">
        <v>1968</v>
      </c>
      <c r="E287">
        <v>4</v>
      </c>
      <c r="F287">
        <v>64</v>
      </c>
    </row>
    <row r="288" spans="3:6" hidden="1" x14ac:dyDescent="0.35">
      <c r="C288" t="s">
        <v>1071</v>
      </c>
      <c r="D288">
        <v>1968</v>
      </c>
      <c r="E288">
        <v>4</v>
      </c>
      <c r="F288">
        <v>64</v>
      </c>
    </row>
    <row r="289" spans="3:6" hidden="1" x14ac:dyDescent="0.35">
      <c r="C289" t="s">
        <v>1071</v>
      </c>
      <c r="D289">
        <v>1968</v>
      </c>
      <c r="E289">
        <v>4</v>
      </c>
      <c r="F289">
        <v>64</v>
      </c>
    </row>
    <row r="290" spans="3:6" hidden="1" x14ac:dyDescent="0.35">
      <c r="C290" t="s">
        <v>1071</v>
      </c>
      <c r="D290">
        <v>1395</v>
      </c>
      <c r="E290">
        <v>4</v>
      </c>
      <c r="F290">
        <v>64</v>
      </c>
    </row>
    <row r="291" spans="3:6" hidden="1" x14ac:dyDescent="0.35">
      <c r="C291" t="s">
        <v>1183</v>
      </c>
      <c r="D291">
        <v>1496</v>
      </c>
      <c r="E291">
        <v>3</v>
      </c>
      <c r="F291">
        <v>44</v>
      </c>
    </row>
    <row r="292" spans="3:6" hidden="1" x14ac:dyDescent="0.35">
      <c r="C292" t="s">
        <v>1183</v>
      </c>
      <c r="D292">
        <v>1998</v>
      </c>
      <c r="E292">
        <v>4</v>
      </c>
      <c r="F292">
        <v>44</v>
      </c>
    </row>
    <row r="293" spans="3:6" hidden="1" x14ac:dyDescent="0.35">
      <c r="C293" t="s">
        <v>1198</v>
      </c>
      <c r="D293">
        <v>1969</v>
      </c>
      <c r="E293">
        <v>5</v>
      </c>
    </row>
    <row r="294" spans="3:6" hidden="1" x14ac:dyDescent="0.35">
      <c r="C294" t="s">
        <v>1198</v>
      </c>
      <c r="D294">
        <v>1969</v>
      </c>
      <c r="E294">
        <v>5</v>
      </c>
    </row>
    <row r="295" spans="3:6" hidden="1" x14ac:dyDescent="0.35">
      <c r="C295" t="s">
        <v>1198</v>
      </c>
      <c r="D295">
        <v>1969</v>
      </c>
      <c r="E295">
        <v>5</v>
      </c>
      <c r="F295">
        <v>54</v>
      </c>
    </row>
    <row r="296" spans="3:6" hidden="1" x14ac:dyDescent="0.35">
      <c r="C296" t="s">
        <v>1183</v>
      </c>
      <c r="D296">
        <v>1998</v>
      </c>
      <c r="E296">
        <v>4</v>
      </c>
    </row>
    <row r="297" spans="3:6" hidden="1" x14ac:dyDescent="0.35">
      <c r="C297" t="s">
        <v>1071</v>
      </c>
      <c r="D297">
        <v>1395</v>
      </c>
      <c r="E297">
        <v>4</v>
      </c>
      <c r="F297">
        <v>54</v>
      </c>
    </row>
    <row r="298" spans="3:6" hidden="1" x14ac:dyDescent="0.35">
      <c r="C298" t="s">
        <v>1071</v>
      </c>
      <c r="D298">
        <v>1395</v>
      </c>
      <c r="E298">
        <v>4</v>
      </c>
      <c r="F298">
        <v>54</v>
      </c>
    </row>
    <row r="299" spans="3:6" hidden="1" x14ac:dyDescent="0.35">
      <c r="C299" t="s">
        <v>1183</v>
      </c>
      <c r="D299">
        <v>1998</v>
      </c>
      <c r="E299">
        <v>4</v>
      </c>
      <c r="F299">
        <v>44</v>
      </c>
    </row>
    <row r="300" spans="3:6" hidden="1" x14ac:dyDescent="0.35">
      <c r="C300" t="s">
        <v>1252</v>
      </c>
      <c r="D300">
        <v>1997</v>
      </c>
      <c r="E300">
        <v>4</v>
      </c>
      <c r="F300">
        <v>61</v>
      </c>
    </row>
    <row r="301" spans="3:6" hidden="1" x14ac:dyDescent="0.35">
      <c r="C301" t="s">
        <v>1252</v>
      </c>
      <c r="D301">
        <v>1999</v>
      </c>
      <c r="E301">
        <v>4</v>
      </c>
      <c r="F301">
        <v>56</v>
      </c>
    </row>
    <row r="302" spans="3:6" hidden="1" x14ac:dyDescent="0.35">
      <c r="C302" t="s">
        <v>1252</v>
      </c>
      <c r="D302">
        <v>1999</v>
      </c>
      <c r="E302">
        <v>4</v>
      </c>
      <c r="F302">
        <v>56</v>
      </c>
    </row>
    <row r="303" spans="3:6" hidden="1" x14ac:dyDescent="0.35">
      <c r="C303" t="s">
        <v>1252</v>
      </c>
      <c r="D303">
        <v>1997</v>
      </c>
      <c r="E303">
        <v>4</v>
      </c>
      <c r="F303">
        <v>61</v>
      </c>
    </row>
    <row r="304" spans="3:6" hidden="1" x14ac:dyDescent="0.35">
      <c r="C304" t="s">
        <v>1252</v>
      </c>
      <c r="D304">
        <v>1999</v>
      </c>
      <c r="E304">
        <v>4</v>
      </c>
      <c r="F304">
        <v>74</v>
      </c>
    </row>
    <row r="305" spans="3:6" hidden="1" x14ac:dyDescent="0.35">
      <c r="C305" t="s">
        <v>1252</v>
      </c>
      <c r="D305">
        <v>1999</v>
      </c>
      <c r="E305">
        <v>4</v>
      </c>
      <c r="F305">
        <v>82</v>
      </c>
    </row>
    <row r="306" spans="3:6" hidden="1" x14ac:dyDescent="0.35">
      <c r="C306" t="s">
        <v>1252</v>
      </c>
      <c r="D306">
        <v>1999</v>
      </c>
      <c r="E306">
        <v>4</v>
      </c>
      <c r="F306">
        <v>83</v>
      </c>
    </row>
    <row r="307" spans="3:6" hidden="1" x14ac:dyDescent="0.35">
      <c r="C307" t="s">
        <v>1252</v>
      </c>
      <c r="D307">
        <v>1999</v>
      </c>
      <c r="E307">
        <v>4</v>
      </c>
      <c r="F307">
        <v>66</v>
      </c>
    </row>
    <row r="308" spans="3:6" hidden="1" x14ac:dyDescent="0.35">
      <c r="C308" t="s">
        <v>1252</v>
      </c>
      <c r="D308">
        <v>1999</v>
      </c>
      <c r="E308">
        <v>4</v>
      </c>
      <c r="F308">
        <v>66</v>
      </c>
    </row>
    <row r="309" spans="3:6" hidden="1" x14ac:dyDescent="0.35">
      <c r="C309" t="s">
        <v>1071</v>
      </c>
      <c r="D309">
        <v>1395</v>
      </c>
      <c r="E309">
        <v>4</v>
      </c>
      <c r="F309">
        <v>50</v>
      </c>
    </row>
    <row r="310" spans="3:6" hidden="1" x14ac:dyDescent="0.35">
      <c r="C310" t="s">
        <v>1071</v>
      </c>
      <c r="D310">
        <v>1984</v>
      </c>
      <c r="E310">
        <v>4</v>
      </c>
      <c r="F310">
        <v>73</v>
      </c>
    </row>
    <row r="311" spans="3:6" hidden="1" x14ac:dyDescent="0.35">
      <c r="C311" t="s">
        <v>1071</v>
      </c>
      <c r="D311">
        <v>1984</v>
      </c>
      <c r="E311">
        <v>4</v>
      </c>
      <c r="F311">
        <v>73</v>
      </c>
    </row>
    <row r="312" spans="3:6" hidden="1" x14ac:dyDescent="0.35">
      <c r="C312" t="s">
        <v>1322</v>
      </c>
      <c r="D312">
        <v>1995</v>
      </c>
      <c r="E312">
        <v>4</v>
      </c>
      <c r="F312">
        <v>67</v>
      </c>
    </row>
    <row r="313" spans="3:6" hidden="1" x14ac:dyDescent="0.35">
      <c r="C313" t="s">
        <v>1322</v>
      </c>
      <c r="D313">
        <v>1998</v>
      </c>
      <c r="E313">
        <v>4</v>
      </c>
      <c r="F313">
        <v>67</v>
      </c>
    </row>
    <row r="314" spans="3:6" hidden="1" x14ac:dyDescent="0.35">
      <c r="C314" t="s">
        <v>1322</v>
      </c>
      <c r="D314">
        <v>1995</v>
      </c>
      <c r="E314">
        <v>4</v>
      </c>
      <c r="F314">
        <v>67</v>
      </c>
    </row>
    <row r="315" spans="3:6" hidden="1" x14ac:dyDescent="0.35">
      <c r="C315" t="s">
        <v>1340</v>
      </c>
      <c r="D315">
        <v>1999</v>
      </c>
      <c r="E315">
        <v>4</v>
      </c>
      <c r="F315">
        <v>70</v>
      </c>
    </row>
    <row r="316" spans="3:6" hidden="1" x14ac:dyDescent="0.35">
      <c r="C316" t="s">
        <v>1340</v>
      </c>
      <c r="D316">
        <v>1999</v>
      </c>
      <c r="E316">
        <v>4</v>
      </c>
      <c r="F316">
        <v>70</v>
      </c>
    </row>
    <row r="317" spans="3:6" hidden="1" x14ac:dyDescent="0.35">
      <c r="C317" t="s">
        <v>1198</v>
      </c>
      <c r="D317">
        <v>1969</v>
      </c>
      <c r="E317">
        <v>4</v>
      </c>
    </row>
    <row r="318" spans="3:6" hidden="1" x14ac:dyDescent="0.35">
      <c r="C318" t="s">
        <v>1071</v>
      </c>
      <c r="D318">
        <v>2995</v>
      </c>
      <c r="E318">
        <v>6</v>
      </c>
      <c r="F318">
        <v>58</v>
      </c>
    </row>
    <row r="319" spans="3:6" hidden="1" x14ac:dyDescent="0.35">
      <c r="C319" t="s">
        <v>1322</v>
      </c>
      <c r="D319">
        <v>2993</v>
      </c>
      <c r="E319">
        <v>6</v>
      </c>
    </row>
    <row r="320" spans="3:6" hidden="1" x14ac:dyDescent="0.35">
      <c r="C320" t="s">
        <v>1322</v>
      </c>
      <c r="D320">
        <v>2993</v>
      </c>
      <c r="E320">
        <v>6</v>
      </c>
    </row>
    <row r="321" spans="3:6" hidden="1" x14ac:dyDescent="0.35">
      <c r="C321" t="s">
        <v>1322</v>
      </c>
      <c r="D321">
        <v>2998</v>
      </c>
      <c r="E321">
        <v>6</v>
      </c>
    </row>
    <row r="322" spans="3:6" hidden="1" x14ac:dyDescent="0.35">
      <c r="C322" t="s">
        <v>750</v>
      </c>
      <c r="D322">
        <v>4951</v>
      </c>
      <c r="E322">
        <v>8</v>
      </c>
      <c r="F322">
        <v>60.9</v>
      </c>
    </row>
    <row r="323" spans="3:6" hidden="1" x14ac:dyDescent="0.35">
      <c r="C323" t="s">
        <v>954</v>
      </c>
      <c r="D323">
        <v>2987</v>
      </c>
      <c r="E323">
        <v>6</v>
      </c>
      <c r="F323">
        <v>93.5</v>
      </c>
    </row>
    <row r="324" spans="3:6" hidden="1" x14ac:dyDescent="0.35">
      <c r="C324" t="s">
        <v>954</v>
      </c>
      <c r="D324">
        <v>2987</v>
      </c>
      <c r="E324">
        <v>6</v>
      </c>
      <c r="F324">
        <v>93.5</v>
      </c>
    </row>
    <row r="325" spans="3:6" hidden="1" x14ac:dyDescent="0.35">
      <c r="C325" t="s">
        <v>954</v>
      </c>
      <c r="D325">
        <v>6417</v>
      </c>
      <c r="E325">
        <v>8</v>
      </c>
      <c r="F325">
        <v>93.5</v>
      </c>
    </row>
    <row r="326" spans="3:6" hidden="1" x14ac:dyDescent="0.35">
      <c r="C326" t="s">
        <v>954</v>
      </c>
      <c r="D326">
        <v>3604</v>
      </c>
      <c r="E326">
        <v>6</v>
      </c>
      <c r="F326">
        <v>93.5</v>
      </c>
    </row>
    <row r="327" spans="3:6" hidden="1" x14ac:dyDescent="0.35">
      <c r="D327">
        <v>2996</v>
      </c>
      <c r="E327">
        <v>6</v>
      </c>
      <c r="F327">
        <v>80</v>
      </c>
    </row>
    <row r="328" spans="3:6" hidden="1" x14ac:dyDescent="0.35">
      <c r="C328" t="s">
        <v>1322</v>
      </c>
      <c r="D328">
        <v>2979</v>
      </c>
      <c r="E328">
        <v>6</v>
      </c>
      <c r="F328">
        <v>52</v>
      </c>
    </row>
    <row r="329" spans="3:6" hidden="1" x14ac:dyDescent="0.35">
      <c r="C329" t="s">
        <v>1469</v>
      </c>
      <c r="D329">
        <v>1988</v>
      </c>
      <c r="E329">
        <v>4</v>
      </c>
      <c r="F329">
        <v>54</v>
      </c>
    </row>
    <row r="330" spans="3:6" hidden="1" x14ac:dyDescent="0.35">
      <c r="C330" t="s">
        <v>1469</v>
      </c>
      <c r="D330">
        <v>1988</v>
      </c>
      <c r="E330">
        <v>4</v>
      </c>
      <c r="F330">
        <v>54</v>
      </c>
    </row>
    <row r="331" spans="3:6" hidden="1" x14ac:dyDescent="0.35">
      <c r="D331">
        <v>2987</v>
      </c>
      <c r="E331">
        <v>6</v>
      </c>
      <c r="F331">
        <v>100</v>
      </c>
    </row>
    <row r="332" spans="3:6" hidden="1" x14ac:dyDescent="0.35">
      <c r="D332">
        <v>5461</v>
      </c>
      <c r="E332">
        <v>8</v>
      </c>
      <c r="F332">
        <v>80</v>
      </c>
    </row>
    <row r="333" spans="3:6" hidden="1" x14ac:dyDescent="0.35">
      <c r="D333">
        <v>2996</v>
      </c>
      <c r="E333">
        <v>8</v>
      </c>
      <c r="F333">
        <v>80</v>
      </c>
    </row>
    <row r="334" spans="3:6" hidden="1" x14ac:dyDescent="0.35">
      <c r="D334">
        <v>2996</v>
      </c>
      <c r="E334">
        <v>8</v>
      </c>
      <c r="F334">
        <v>80</v>
      </c>
    </row>
    <row r="335" spans="3:6" hidden="1" x14ac:dyDescent="0.35">
      <c r="D335">
        <v>2987</v>
      </c>
      <c r="E335">
        <v>6</v>
      </c>
      <c r="F335">
        <v>100</v>
      </c>
    </row>
    <row r="336" spans="3:6" hidden="1" x14ac:dyDescent="0.35">
      <c r="C336" t="s">
        <v>510</v>
      </c>
      <c r="D336">
        <v>2982</v>
      </c>
      <c r="E336">
        <v>4</v>
      </c>
      <c r="F336">
        <v>87</v>
      </c>
    </row>
    <row r="337" spans="3:6" hidden="1" x14ac:dyDescent="0.35">
      <c r="C337" t="s">
        <v>1526</v>
      </c>
      <c r="D337">
        <v>3456</v>
      </c>
      <c r="E337">
        <v>6</v>
      </c>
      <c r="F337">
        <v>65</v>
      </c>
    </row>
    <row r="338" spans="3:6" hidden="1" x14ac:dyDescent="0.35">
      <c r="C338" t="s">
        <v>1071</v>
      </c>
      <c r="D338">
        <v>2894</v>
      </c>
      <c r="E338">
        <v>8</v>
      </c>
      <c r="F338">
        <v>58</v>
      </c>
    </row>
    <row r="339" spans="3:6" hidden="1" x14ac:dyDescent="0.35">
      <c r="C339" t="s">
        <v>1322</v>
      </c>
      <c r="D339">
        <v>2993</v>
      </c>
      <c r="E339">
        <v>6</v>
      </c>
      <c r="F339">
        <v>78</v>
      </c>
    </row>
    <row r="340" spans="3:6" hidden="1" x14ac:dyDescent="0.35">
      <c r="C340" t="s">
        <v>1322</v>
      </c>
      <c r="D340">
        <v>2993</v>
      </c>
      <c r="E340">
        <v>6</v>
      </c>
      <c r="F340">
        <v>78</v>
      </c>
    </row>
    <row r="341" spans="3:6" hidden="1" x14ac:dyDescent="0.35">
      <c r="C341" t="s">
        <v>1322</v>
      </c>
      <c r="D341">
        <v>2993</v>
      </c>
      <c r="E341">
        <v>6</v>
      </c>
      <c r="F341">
        <v>78</v>
      </c>
    </row>
    <row r="342" spans="3:6" hidden="1" x14ac:dyDescent="0.35">
      <c r="C342" t="s">
        <v>1322</v>
      </c>
      <c r="D342">
        <v>2998</v>
      </c>
      <c r="E342">
        <v>6</v>
      </c>
      <c r="F342">
        <v>78</v>
      </c>
    </row>
    <row r="343" spans="3:6" hidden="1" x14ac:dyDescent="0.35">
      <c r="C343" t="s">
        <v>1322</v>
      </c>
      <c r="D343">
        <v>2998</v>
      </c>
      <c r="E343">
        <v>6</v>
      </c>
      <c r="F343">
        <v>46</v>
      </c>
    </row>
    <row r="344" spans="3:6" hidden="1" x14ac:dyDescent="0.35">
      <c r="C344" t="s">
        <v>1322</v>
      </c>
      <c r="D344">
        <v>6592</v>
      </c>
      <c r="E344">
        <v>12</v>
      </c>
      <c r="F344">
        <v>78</v>
      </c>
    </row>
    <row r="345" spans="3:6" hidden="1" x14ac:dyDescent="0.35">
      <c r="C345" t="s">
        <v>1071</v>
      </c>
      <c r="D345">
        <v>2995</v>
      </c>
      <c r="E345">
        <v>4</v>
      </c>
      <c r="F345">
        <v>85</v>
      </c>
    </row>
    <row r="346" spans="3:6" hidden="1" x14ac:dyDescent="0.35">
      <c r="D346">
        <v>2987</v>
      </c>
      <c r="E346">
        <v>6</v>
      </c>
      <c r="F346">
        <v>90</v>
      </c>
    </row>
    <row r="347" spans="3:6" hidden="1" x14ac:dyDescent="0.35">
      <c r="D347">
        <v>2996</v>
      </c>
      <c r="E347">
        <v>6</v>
      </c>
      <c r="F347">
        <v>70</v>
      </c>
    </row>
    <row r="348" spans="3:6" hidden="1" x14ac:dyDescent="0.35">
      <c r="D348">
        <v>3982</v>
      </c>
      <c r="E348">
        <v>8</v>
      </c>
      <c r="F348">
        <v>80</v>
      </c>
    </row>
    <row r="349" spans="3:6" hidden="1" x14ac:dyDescent="0.35">
      <c r="C349" t="s">
        <v>1632</v>
      </c>
      <c r="D349">
        <v>2987</v>
      </c>
      <c r="E349">
        <v>6</v>
      </c>
      <c r="F349">
        <v>80</v>
      </c>
    </row>
    <row r="350" spans="3:6" hidden="1" x14ac:dyDescent="0.35">
      <c r="C350" t="s">
        <v>1632</v>
      </c>
      <c r="D350">
        <v>2979</v>
      </c>
      <c r="E350">
        <v>6</v>
      </c>
      <c r="F350">
        <v>80</v>
      </c>
    </row>
    <row r="351" spans="3:6" hidden="1" x14ac:dyDescent="0.35">
      <c r="C351" t="s">
        <v>1632</v>
      </c>
      <c r="D351">
        <v>2979</v>
      </c>
      <c r="E351">
        <v>6</v>
      </c>
      <c r="F351">
        <v>80</v>
      </c>
    </row>
    <row r="352" spans="3:6" hidden="1" x14ac:dyDescent="0.35">
      <c r="D352">
        <v>3982</v>
      </c>
      <c r="E352">
        <v>8</v>
      </c>
      <c r="F352">
        <v>96</v>
      </c>
    </row>
    <row r="353" spans="3:6" hidden="1" x14ac:dyDescent="0.35">
      <c r="D353">
        <v>2925</v>
      </c>
      <c r="E353">
        <v>6</v>
      </c>
      <c r="F353">
        <v>100</v>
      </c>
    </row>
    <row r="354" spans="3:6" hidden="1" x14ac:dyDescent="0.35">
      <c r="C354" t="s">
        <v>1071</v>
      </c>
      <c r="D354">
        <v>2995</v>
      </c>
      <c r="E354">
        <v>8</v>
      </c>
      <c r="F354">
        <v>82</v>
      </c>
    </row>
    <row r="355" spans="3:6" hidden="1" x14ac:dyDescent="0.35">
      <c r="C355" t="s">
        <v>1632</v>
      </c>
      <c r="D355">
        <v>4691</v>
      </c>
      <c r="E355">
        <v>8</v>
      </c>
      <c r="F355">
        <v>86</v>
      </c>
    </row>
    <row r="356" spans="3:6" hidden="1" x14ac:dyDescent="0.35">
      <c r="C356" t="s">
        <v>1632</v>
      </c>
      <c r="D356">
        <v>2987</v>
      </c>
      <c r="E356">
        <v>6</v>
      </c>
      <c r="F356">
        <v>70</v>
      </c>
    </row>
    <row r="357" spans="3:6" hidden="1" x14ac:dyDescent="0.35">
      <c r="C357" t="s">
        <v>1526</v>
      </c>
      <c r="D357">
        <v>3456</v>
      </c>
      <c r="E357">
        <v>6</v>
      </c>
      <c r="F357">
        <v>82</v>
      </c>
    </row>
    <row r="358" spans="3:6" hidden="1" x14ac:dyDescent="0.35">
      <c r="D358">
        <v>5980</v>
      </c>
      <c r="E358">
        <v>12</v>
      </c>
      <c r="F358">
        <v>80</v>
      </c>
    </row>
    <row r="359" spans="3:6" hidden="1" x14ac:dyDescent="0.35">
      <c r="D359">
        <v>4663</v>
      </c>
      <c r="E359">
        <v>8</v>
      </c>
      <c r="F359">
        <v>80</v>
      </c>
    </row>
    <row r="360" spans="3:6" hidden="1" x14ac:dyDescent="0.35">
      <c r="C360" t="s">
        <v>1469</v>
      </c>
      <c r="D360">
        <v>3996</v>
      </c>
      <c r="E360">
        <v>8</v>
      </c>
      <c r="F360">
        <v>90</v>
      </c>
    </row>
    <row r="361" spans="3:6" hidden="1" x14ac:dyDescent="0.35">
      <c r="C361" t="s">
        <v>1469</v>
      </c>
      <c r="D361">
        <v>3996</v>
      </c>
      <c r="E361">
        <v>8</v>
      </c>
      <c r="F361">
        <v>90</v>
      </c>
    </row>
    <row r="362" spans="3:6" hidden="1" x14ac:dyDescent="0.35">
      <c r="C362" t="s">
        <v>1469</v>
      </c>
      <c r="D362">
        <v>3996</v>
      </c>
      <c r="E362">
        <v>8</v>
      </c>
      <c r="F362">
        <v>90</v>
      </c>
    </row>
    <row r="363" spans="3:6" hidden="1" x14ac:dyDescent="0.35">
      <c r="C363" t="s">
        <v>1526</v>
      </c>
      <c r="D363">
        <v>4461</v>
      </c>
      <c r="F363">
        <v>93</v>
      </c>
    </row>
    <row r="364" spans="3:6" hidden="1" x14ac:dyDescent="0.35">
      <c r="D364">
        <v>4663</v>
      </c>
      <c r="E364">
        <v>8</v>
      </c>
      <c r="F364">
        <v>80</v>
      </c>
    </row>
    <row r="365" spans="3:6" hidden="1" x14ac:dyDescent="0.35">
      <c r="C365" t="s">
        <v>1071</v>
      </c>
      <c r="D365">
        <v>5204</v>
      </c>
      <c r="E365">
        <v>10</v>
      </c>
      <c r="F365">
        <v>75</v>
      </c>
    </row>
    <row r="366" spans="3:6" hidden="1" x14ac:dyDescent="0.35">
      <c r="C366" t="s">
        <v>1777</v>
      </c>
      <c r="D366">
        <v>3996</v>
      </c>
      <c r="E366">
        <v>8</v>
      </c>
      <c r="F366">
        <v>75</v>
      </c>
    </row>
    <row r="367" spans="3:6" hidden="1" x14ac:dyDescent="0.35">
      <c r="C367" t="s">
        <v>1786</v>
      </c>
      <c r="D367">
        <v>5998</v>
      </c>
      <c r="E367">
        <v>12</v>
      </c>
      <c r="F367">
        <v>90</v>
      </c>
    </row>
    <row r="368" spans="3:6" hidden="1" x14ac:dyDescent="0.35">
      <c r="C368" t="s">
        <v>1802</v>
      </c>
      <c r="D368">
        <v>3855</v>
      </c>
      <c r="E368">
        <v>8</v>
      </c>
      <c r="F368">
        <v>92</v>
      </c>
    </row>
    <row r="369" spans="3:6" hidden="1" x14ac:dyDescent="0.35">
      <c r="C369" t="s">
        <v>1786</v>
      </c>
      <c r="D369">
        <v>5950</v>
      </c>
      <c r="E369">
        <v>12</v>
      </c>
      <c r="F369">
        <v>85</v>
      </c>
    </row>
    <row r="370" spans="3:6" hidden="1" x14ac:dyDescent="0.35">
      <c r="C370" t="s">
        <v>1786</v>
      </c>
      <c r="D370">
        <v>3996</v>
      </c>
      <c r="E370">
        <v>12</v>
      </c>
      <c r="F370">
        <v>85</v>
      </c>
    </row>
    <row r="371" spans="3:6" hidden="1" x14ac:dyDescent="0.35">
      <c r="C371" t="s">
        <v>1831</v>
      </c>
      <c r="D371">
        <v>5198</v>
      </c>
      <c r="E371">
        <v>12</v>
      </c>
      <c r="F371">
        <v>80</v>
      </c>
    </row>
    <row r="372" spans="3:6" hidden="1" x14ac:dyDescent="0.35">
      <c r="C372" t="s">
        <v>1802</v>
      </c>
      <c r="D372">
        <v>4497</v>
      </c>
      <c r="E372">
        <v>8</v>
      </c>
      <c r="F372">
        <v>86</v>
      </c>
    </row>
    <row r="373" spans="3:6" hidden="1" x14ac:dyDescent="0.35">
      <c r="D373">
        <v>6593</v>
      </c>
      <c r="E373">
        <v>12</v>
      </c>
      <c r="F373">
        <v>82.5</v>
      </c>
    </row>
    <row r="374" spans="3:6" hidden="1" x14ac:dyDescent="0.35">
      <c r="D374">
        <v>6592</v>
      </c>
      <c r="E374">
        <v>12</v>
      </c>
      <c r="F374">
        <v>82.5</v>
      </c>
    </row>
    <row r="375" spans="3:6" hidden="1" x14ac:dyDescent="0.35">
      <c r="D375">
        <v>6592</v>
      </c>
      <c r="E375">
        <v>12</v>
      </c>
      <c r="F375">
        <v>83</v>
      </c>
    </row>
    <row r="376" spans="3:6" hidden="1" x14ac:dyDescent="0.35">
      <c r="C376" t="s">
        <v>1786</v>
      </c>
      <c r="D376">
        <v>6752</v>
      </c>
      <c r="E376">
        <v>8</v>
      </c>
      <c r="F376">
        <v>90</v>
      </c>
    </row>
    <row r="377" spans="3:6" hidden="1" x14ac:dyDescent="0.35">
      <c r="D377">
        <v>6750</v>
      </c>
      <c r="E377">
        <v>12</v>
      </c>
    </row>
    <row r="378" spans="3:6" hidden="1" x14ac:dyDescent="0.35">
      <c r="D378">
        <v>6749</v>
      </c>
      <c r="E378">
        <v>12</v>
      </c>
      <c r="F378">
        <v>100</v>
      </c>
    </row>
    <row r="379" spans="3:6" hidden="1" x14ac:dyDescent="0.35">
      <c r="C379" t="s">
        <v>1911</v>
      </c>
      <c r="D379">
        <v>7993</v>
      </c>
      <c r="E379">
        <v>16</v>
      </c>
    </row>
    <row r="380" spans="3:6" hidden="1" x14ac:dyDescent="0.35">
      <c r="C380" t="s">
        <v>1911</v>
      </c>
      <c r="D380">
        <v>7993</v>
      </c>
      <c r="E380">
        <v>16</v>
      </c>
    </row>
    <row r="381" spans="3:6" hidden="1" x14ac:dyDescent="0.35">
      <c r="C381" t="s">
        <v>1926</v>
      </c>
      <c r="D381">
        <v>216</v>
      </c>
    </row>
    <row r="382" spans="3:6" hidden="1" x14ac:dyDescent="0.35">
      <c r="C382" t="s">
        <v>1926</v>
      </c>
      <c r="D382">
        <v>216</v>
      </c>
    </row>
    <row r="383" spans="3:6" x14ac:dyDescent="0.35">
      <c r="C383" t="s">
        <v>256</v>
      </c>
      <c r="D383">
        <v>796</v>
      </c>
      <c r="E383">
        <v>3</v>
      </c>
      <c r="F383">
        <v>35</v>
      </c>
    </row>
    <row r="384" spans="3:6" x14ac:dyDescent="0.35">
      <c r="C384" t="s">
        <v>256</v>
      </c>
      <c r="D384">
        <v>796</v>
      </c>
      <c r="E384">
        <v>3</v>
      </c>
      <c r="F384">
        <v>35</v>
      </c>
    </row>
    <row r="385" spans="3:6" x14ac:dyDescent="0.35">
      <c r="C385" t="s">
        <v>256</v>
      </c>
      <c r="D385">
        <v>796</v>
      </c>
      <c r="E385">
        <v>3</v>
      </c>
      <c r="F385">
        <v>35</v>
      </c>
    </row>
    <row r="386" spans="3:6" x14ac:dyDescent="0.35">
      <c r="C386" t="s">
        <v>256</v>
      </c>
      <c r="D386">
        <v>796</v>
      </c>
      <c r="E386">
        <v>3</v>
      </c>
      <c r="F386">
        <v>35</v>
      </c>
    </row>
    <row r="387" spans="3:6" x14ac:dyDescent="0.35">
      <c r="C387" t="s">
        <v>256</v>
      </c>
      <c r="D387">
        <v>796</v>
      </c>
      <c r="E387">
        <v>3</v>
      </c>
      <c r="F387">
        <v>35</v>
      </c>
    </row>
    <row r="388" spans="3:6" x14ac:dyDescent="0.35">
      <c r="C388" t="s">
        <v>256</v>
      </c>
      <c r="D388">
        <v>796</v>
      </c>
      <c r="E388">
        <v>3</v>
      </c>
      <c r="F388">
        <v>35</v>
      </c>
    </row>
    <row r="389" spans="3:6" x14ac:dyDescent="0.35">
      <c r="C389" t="s">
        <v>256</v>
      </c>
      <c r="D389">
        <v>796</v>
      </c>
      <c r="E389">
        <v>3</v>
      </c>
      <c r="F389">
        <v>35</v>
      </c>
    </row>
    <row r="390" spans="3:6" x14ac:dyDescent="0.35">
      <c r="C390" t="s">
        <v>256</v>
      </c>
      <c r="D390">
        <v>796</v>
      </c>
      <c r="E390">
        <v>3</v>
      </c>
      <c r="F390">
        <v>35</v>
      </c>
    </row>
    <row r="391" spans="3:6" x14ac:dyDescent="0.35">
      <c r="C391" t="s">
        <v>256</v>
      </c>
      <c r="D391">
        <v>998</v>
      </c>
      <c r="E391">
        <v>3</v>
      </c>
      <c r="F391">
        <v>27</v>
      </c>
    </row>
    <row r="392" spans="3:6" x14ac:dyDescent="0.35">
      <c r="C392" t="s">
        <v>256</v>
      </c>
      <c r="D392">
        <v>998</v>
      </c>
      <c r="E392">
        <v>3</v>
      </c>
      <c r="F392">
        <v>27</v>
      </c>
    </row>
    <row r="393" spans="3:6" x14ac:dyDescent="0.35">
      <c r="C393" t="s">
        <v>256</v>
      </c>
      <c r="D393">
        <v>998</v>
      </c>
      <c r="E393">
        <v>3</v>
      </c>
      <c r="F393">
        <v>27</v>
      </c>
    </row>
    <row r="394" spans="3:6" x14ac:dyDescent="0.35">
      <c r="C394" t="s">
        <v>256</v>
      </c>
      <c r="D394">
        <v>998</v>
      </c>
      <c r="E394">
        <v>3</v>
      </c>
      <c r="F394">
        <v>27</v>
      </c>
    </row>
    <row r="395" spans="3:6" x14ac:dyDescent="0.35">
      <c r="C395" t="s">
        <v>256</v>
      </c>
      <c r="D395">
        <v>998</v>
      </c>
      <c r="E395">
        <v>3</v>
      </c>
      <c r="F395">
        <v>27</v>
      </c>
    </row>
    <row r="396" spans="3:6" x14ac:dyDescent="0.35">
      <c r="C396" t="s">
        <v>256</v>
      </c>
      <c r="D396">
        <v>998</v>
      </c>
      <c r="E396">
        <v>3</v>
      </c>
      <c r="F396">
        <v>27</v>
      </c>
    </row>
    <row r="397" spans="3:6" x14ac:dyDescent="0.35">
      <c r="C397" t="s">
        <v>256</v>
      </c>
      <c r="D397">
        <v>998</v>
      </c>
      <c r="E397">
        <v>3</v>
      </c>
      <c r="F397">
        <v>27</v>
      </c>
    </row>
    <row r="398" spans="3:6" x14ac:dyDescent="0.35">
      <c r="C398" t="s">
        <v>256</v>
      </c>
      <c r="D398">
        <v>998</v>
      </c>
      <c r="E398">
        <v>3</v>
      </c>
      <c r="F398">
        <v>27</v>
      </c>
    </row>
    <row r="399" spans="3:6" x14ac:dyDescent="0.35">
      <c r="C399" t="s">
        <v>256</v>
      </c>
      <c r="D399">
        <v>998</v>
      </c>
      <c r="E399">
        <v>3</v>
      </c>
      <c r="F399">
        <v>27</v>
      </c>
    </row>
    <row r="400" spans="3:6" x14ac:dyDescent="0.35">
      <c r="C400" t="s">
        <v>256</v>
      </c>
      <c r="D400">
        <v>998</v>
      </c>
      <c r="E400">
        <v>3</v>
      </c>
      <c r="F400">
        <v>27</v>
      </c>
    </row>
    <row r="401" spans="3:6" x14ac:dyDescent="0.35">
      <c r="C401" t="s">
        <v>256</v>
      </c>
      <c r="D401">
        <v>998</v>
      </c>
      <c r="E401">
        <v>3</v>
      </c>
      <c r="F401">
        <v>35</v>
      </c>
    </row>
    <row r="402" spans="3:6" x14ac:dyDescent="0.35">
      <c r="C402" t="s">
        <v>256</v>
      </c>
      <c r="D402">
        <v>998</v>
      </c>
      <c r="E402">
        <v>3</v>
      </c>
      <c r="F402">
        <v>35</v>
      </c>
    </row>
    <row r="403" spans="3:6" x14ac:dyDescent="0.35">
      <c r="C403" t="s">
        <v>256</v>
      </c>
      <c r="D403">
        <v>998</v>
      </c>
      <c r="E403">
        <v>3</v>
      </c>
      <c r="F403">
        <v>35</v>
      </c>
    </row>
    <row r="404" spans="3:6" x14ac:dyDescent="0.35">
      <c r="C404" t="s">
        <v>256</v>
      </c>
      <c r="D404">
        <v>998</v>
      </c>
      <c r="E404">
        <v>3</v>
      </c>
      <c r="F404">
        <v>35</v>
      </c>
    </row>
    <row r="405" spans="3:6" x14ac:dyDescent="0.35">
      <c r="C405" t="s">
        <v>256</v>
      </c>
      <c r="D405">
        <v>998</v>
      </c>
      <c r="E405">
        <v>3</v>
      </c>
      <c r="F405">
        <v>35</v>
      </c>
    </row>
    <row r="406" spans="3:6" x14ac:dyDescent="0.35">
      <c r="C406" t="s">
        <v>256</v>
      </c>
      <c r="D406">
        <v>998</v>
      </c>
      <c r="E406">
        <v>3</v>
      </c>
      <c r="F406">
        <v>35</v>
      </c>
    </row>
    <row r="407" spans="3:6" x14ac:dyDescent="0.35">
      <c r="C407" t="s">
        <v>256</v>
      </c>
      <c r="D407">
        <v>998</v>
      </c>
      <c r="E407">
        <v>3</v>
      </c>
      <c r="F407">
        <v>35</v>
      </c>
    </row>
    <row r="408" spans="3:6" x14ac:dyDescent="0.35">
      <c r="C408" t="s">
        <v>256</v>
      </c>
      <c r="D408">
        <v>998</v>
      </c>
      <c r="E408">
        <v>3</v>
      </c>
      <c r="F408">
        <v>35</v>
      </c>
    </row>
    <row r="409" spans="3:6" x14ac:dyDescent="0.35">
      <c r="C409" t="s">
        <v>256</v>
      </c>
      <c r="D409">
        <v>998</v>
      </c>
      <c r="E409">
        <v>3</v>
      </c>
      <c r="F409">
        <v>35</v>
      </c>
    </row>
    <row r="410" spans="3:6" x14ac:dyDescent="0.35">
      <c r="C410" t="s">
        <v>256</v>
      </c>
      <c r="D410">
        <v>998</v>
      </c>
      <c r="E410">
        <v>3</v>
      </c>
      <c r="F410">
        <v>35</v>
      </c>
    </row>
    <row r="411" spans="3:6" x14ac:dyDescent="0.35">
      <c r="C411" t="s">
        <v>256</v>
      </c>
      <c r="D411">
        <v>998</v>
      </c>
      <c r="E411">
        <v>3</v>
      </c>
      <c r="F411">
        <v>35</v>
      </c>
    </row>
    <row r="412" spans="3:6" hidden="1" x14ac:dyDescent="0.35">
      <c r="C412" t="s">
        <v>361</v>
      </c>
      <c r="D412">
        <v>1120</v>
      </c>
      <c r="E412">
        <v>3</v>
      </c>
      <c r="F412">
        <v>43</v>
      </c>
    </row>
    <row r="413" spans="3:6" hidden="1" x14ac:dyDescent="0.35">
      <c r="C413" t="s">
        <v>361</v>
      </c>
      <c r="D413">
        <v>1120</v>
      </c>
      <c r="E413">
        <v>3</v>
      </c>
      <c r="F413">
        <v>43</v>
      </c>
    </row>
    <row r="414" spans="3:6" hidden="1" x14ac:dyDescent="0.35">
      <c r="C414" t="s">
        <v>361</v>
      </c>
      <c r="D414">
        <v>1197</v>
      </c>
      <c r="E414">
        <v>4</v>
      </c>
      <c r="F414">
        <v>43</v>
      </c>
    </row>
    <row r="415" spans="3:6" hidden="1" x14ac:dyDescent="0.35">
      <c r="C415" t="s">
        <v>361</v>
      </c>
      <c r="D415">
        <v>1197</v>
      </c>
      <c r="E415">
        <v>4</v>
      </c>
      <c r="F415">
        <v>43</v>
      </c>
    </row>
    <row r="416" spans="3:6" hidden="1" x14ac:dyDescent="0.35">
      <c r="C416" t="s">
        <v>361</v>
      </c>
      <c r="D416">
        <v>1197</v>
      </c>
      <c r="E416">
        <v>4</v>
      </c>
      <c r="F416">
        <v>43</v>
      </c>
    </row>
    <row r="417" spans="3:6" hidden="1" x14ac:dyDescent="0.35">
      <c r="C417" t="s">
        <v>361</v>
      </c>
      <c r="D417">
        <v>1197</v>
      </c>
      <c r="E417">
        <v>4</v>
      </c>
      <c r="F417">
        <v>43</v>
      </c>
    </row>
    <row r="418" spans="3:6" hidden="1" x14ac:dyDescent="0.35">
      <c r="C418" t="s">
        <v>853</v>
      </c>
      <c r="D418">
        <v>1198</v>
      </c>
      <c r="E418">
        <v>3</v>
      </c>
      <c r="F418">
        <v>35</v>
      </c>
    </row>
    <row r="419" spans="3:6" hidden="1" x14ac:dyDescent="0.35">
      <c r="C419" t="s">
        <v>853</v>
      </c>
      <c r="D419">
        <v>1198</v>
      </c>
      <c r="E419">
        <v>3</v>
      </c>
      <c r="F419">
        <v>35</v>
      </c>
    </row>
    <row r="420" spans="3:6" hidden="1" x14ac:dyDescent="0.35">
      <c r="C420" t="s">
        <v>853</v>
      </c>
      <c r="D420">
        <v>1198</v>
      </c>
      <c r="E420">
        <v>3</v>
      </c>
      <c r="F420">
        <v>35</v>
      </c>
    </row>
    <row r="421" spans="3:6" hidden="1" x14ac:dyDescent="0.35">
      <c r="C421" t="s">
        <v>853</v>
      </c>
      <c r="D421">
        <v>1198</v>
      </c>
      <c r="E421">
        <v>3</v>
      </c>
      <c r="F421">
        <v>35</v>
      </c>
    </row>
    <row r="422" spans="3:6" hidden="1" x14ac:dyDescent="0.35">
      <c r="C422" t="s">
        <v>853</v>
      </c>
      <c r="D422">
        <v>1198</v>
      </c>
      <c r="E422">
        <v>3</v>
      </c>
      <c r="F422">
        <v>35</v>
      </c>
    </row>
    <row r="423" spans="3:6" hidden="1" x14ac:dyDescent="0.35">
      <c r="C423" t="s">
        <v>853</v>
      </c>
      <c r="D423">
        <v>1198</v>
      </c>
      <c r="E423">
        <v>3</v>
      </c>
      <c r="F423">
        <v>35</v>
      </c>
    </row>
    <row r="424" spans="3:6" hidden="1" x14ac:dyDescent="0.35">
      <c r="C424" t="s">
        <v>853</v>
      </c>
      <c r="D424">
        <v>1198</v>
      </c>
      <c r="E424">
        <v>3</v>
      </c>
      <c r="F424">
        <v>35</v>
      </c>
    </row>
    <row r="425" spans="3:6" hidden="1" x14ac:dyDescent="0.35">
      <c r="C425" t="s">
        <v>853</v>
      </c>
      <c r="D425">
        <v>1198</v>
      </c>
      <c r="E425">
        <v>3</v>
      </c>
      <c r="F425">
        <v>35</v>
      </c>
    </row>
    <row r="426" spans="3:6" hidden="1" x14ac:dyDescent="0.35">
      <c r="C426" t="s">
        <v>853</v>
      </c>
      <c r="D426">
        <v>1198</v>
      </c>
      <c r="E426">
        <v>3</v>
      </c>
      <c r="F426">
        <v>35</v>
      </c>
    </row>
    <row r="427" spans="3:6" hidden="1" x14ac:dyDescent="0.35">
      <c r="C427" t="s">
        <v>853</v>
      </c>
      <c r="D427">
        <v>1198</v>
      </c>
      <c r="E427">
        <v>3</v>
      </c>
      <c r="F427">
        <v>35</v>
      </c>
    </row>
    <row r="428" spans="3:6" hidden="1" x14ac:dyDescent="0.35">
      <c r="C428" t="s">
        <v>853</v>
      </c>
      <c r="D428">
        <v>1198</v>
      </c>
      <c r="E428">
        <v>3</v>
      </c>
      <c r="F428">
        <v>35</v>
      </c>
    </row>
    <row r="429" spans="3:6" hidden="1" x14ac:dyDescent="0.35">
      <c r="C429" t="s">
        <v>853</v>
      </c>
      <c r="D429">
        <v>1198</v>
      </c>
      <c r="E429">
        <v>3</v>
      </c>
      <c r="F429">
        <v>35</v>
      </c>
    </row>
    <row r="430" spans="3:6" hidden="1" x14ac:dyDescent="0.35">
      <c r="C430" t="s">
        <v>853</v>
      </c>
      <c r="D430">
        <v>1198</v>
      </c>
      <c r="E430">
        <v>3</v>
      </c>
      <c r="F430">
        <v>35</v>
      </c>
    </row>
    <row r="431" spans="3:6" hidden="1" x14ac:dyDescent="0.35">
      <c r="C431" t="s">
        <v>853</v>
      </c>
      <c r="D431">
        <v>1198</v>
      </c>
      <c r="E431">
        <v>3</v>
      </c>
      <c r="F431">
        <v>35</v>
      </c>
    </row>
    <row r="432" spans="3:6" hidden="1" x14ac:dyDescent="0.35">
      <c r="C432" t="s">
        <v>853</v>
      </c>
      <c r="D432">
        <v>1198</v>
      </c>
      <c r="E432">
        <v>3</v>
      </c>
      <c r="F432">
        <v>35</v>
      </c>
    </row>
    <row r="433" spans="3:6" hidden="1" x14ac:dyDescent="0.35">
      <c r="C433" t="s">
        <v>853</v>
      </c>
      <c r="D433">
        <v>1198</v>
      </c>
      <c r="E433">
        <v>3</v>
      </c>
      <c r="F433">
        <v>35</v>
      </c>
    </row>
    <row r="434" spans="3:6" hidden="1" x14ac:dyDescent="0.35">
      <c r="C434" t="s">
        <v>853</v>
      </c>
      <c r="D434">
        <v>1198</v>
      </c>
      <c r="E434">
        <v>3</v>
      </c>
      <c r="F434">
        <v>35</v>
      </c>
    </row>
    <row r="435" spans="3:6" hidden="1" x14ac:dyDescent="0.35">
      <c r="C435" t="s">
        <v>853</v>
      </c>
      <c r="D435">
        <v>1198</v>
      </c>
      <c r="E435">
        <v>3</v>
      </c>
      <c r="F435">
        <v>35</v>
      </c>
    </row>
    <row r="436" spans="3:6" hidden="1" x14ac:dyDescent="0.35">
      <c r="C436" t="s">
        <v>853</v>
      </c>
      <c r="D436">
        <v>1198</v>
      </c>
      <c r="E436">
        <v>3</v>
      </c>
      <c r="F436">
        <v>35</v>
      </c>
    </row>
    <row r="437" spans="3:6" hidden="1" x14ac:dyDescent="0.35">
      <c r="C437" t="s">
        <v>853</v>
      </c>
      <c r="D437">
        <v>1198</v>
      </c>
      <c r="E437">
        <v>3</v>
      </c>
      <c r="F437">
        <v>35</v>
      </c>
    </row>
    <row r="438" spans="3:6" hidden="1" x14ac:dyDescent="0.35">
      <c r="C438" t="s">
        <v>853</v>
      </c>
      <c r="D438">
        <v>1198</v>
      </c>
      <c r="E438">
        <v>3</v>
      </c>
      <c r="F438">
        <v>35</v>
      </c>
    </row>
    <row r="439" spans="3:6" hidden="1" x14ac:dyDescent="0.35">
      <c r="C439" t="s">
        <v>853</v>
      </c>
      <c r="D439">
        <v>1198</v>
      </c>
      <c r="E439">
        <v>3</v>
      </c>
      <c r="F439">
        <v>35</v>
      </c>
    </row>
    <row r="440" spans="3:6" x14ac:dyDescent="0.35">
      <c r="C440" t="s">
        <v>256</v>
      </c>
      <c r="D440">
        <v>1197</v>
      </c>
      <c r="E440">
        <v>4</v>
      </c>
      <c r="F440">
        <v>37</v>
      </c>
    </row>
    <row r="441" spans="3:6" x14ac:dyDescent="0.35">
      <c r="C441" t="s">
        <v>256</v>
      </c>
      <c r="D441">
        <v>1197</v>
      </c>
      <c r="E441">
        <v>4</v>
      </c>
      <c r="F441">
        <v>37</v>
      </c>
    </row>
    <row r="442" spans="3:6" x14ac:dyDescent="0.35">
      <c r="C442" t="s">
        <v>256</v>
      </c>
      <c r="D442">
        <v>1197</v>
      </c>
      <c r="E442">
        <v>4</v>
      </c>
      <c r="F442">
        <v>37</v>
      </c>
    </row>
    <row r="443" spans="3:6" x14ac:dyDescent="0.35">
      <c r="C443" t="s">
        <v>256</v>
      </c>
      <c r="D443">
        <v>1197</v>
      </c>
      <c r="E443">
        <v>4</v>
      </c>
      <c r="F443">
        <v>37</v>
      </c>
    </row>
    <row r="444" spans="3:6" x14ac:dyDescent="0.35">
      <c r="C444" t="s">
        <v>256</v>
      </c>
      <c r="D444">
        <v>1197</v>
      </c>
      <c r="E444">
        <v>4</v>
      </c>
      <c r="F444">
        <v>37</v>
      </c>
    </row>
    <row r="445" spans="3:6" x14ac:dyDescent="0.35">
      <c r="C445" t="s">
        <v>256</v>
      </c>
      <c r="D445">
        <v>1197</v>
      </c>
      <c r="E445">
        <v>4</v>
      </c>
      <c r="F445">
        <v>37</v>
      </c>
    </row>
    <row r="446" spans="3:6" x14ac:dyDescent="0.35">
      <c r="C446" t="s">
        <v>256</v>
      </c>
      <c r="D446">
        <v>1248</v>
      </c>
      <c r="E446">
        <v>4</v>
      </c>
      <c r="F446">
        <v>37</v>
      </c>
    </row>
    <row r="447" spans="3:6" x14ac:dyDescent="0.35">
      <c r="C447" t="s">
        <v>256</v>
      </c>
      <c r="D447">
        <v>1248</v>
      </c>
      <c r="E447">
        <v>4</v>
      </c>
      <c r="F447">
        <v>37</v>
      </c>
    </row>
    <row r="448" spans="3:6" x14ac:dyDescent="0.35">
      <c r="C448" t="s">
        <v>256</v>
      </c>
      <c r="D448">
        <v>1248</v>
      </c>
      <c r="E448">
        <v>4</v>
      </c>
      <c r="F448">
        <v>37</v>
      </c>
    </row>
    <row r="449" spans="3:6" x14ac:dyDescent="0.35">
      <c r="C449" t="s">
        <v>256</v>
      </c>
      <c r="D449">
        <v>1248</v>
      </c>
      <c r="E449">
        <v>4</v>
      </c>
      <c r="F449">
        <v>37</v>
      </c>
    </row>
    <row r="450" spans="3:6" x14ac:dyDescent="0.35">
      <c r="C450" t="s">
        <v>256</v>
      </c>
      <c r="D450">
        <v>1248</v>
      </c>
      <c r="E450">
        <v>4</v>
      </c>
      <c r="F450">
        <v>37</v>
      </c>
    </row>
    <row r="451" spans="3:6" x14ac:dyDescent="0.35">
      <c r="C451" t="s">
        <v>256</v>
      </c>
      <c r="D451">
        <v>1248</v>
      </c>
      <c r="E451">
        <v>4</v>
      </c>
      <c r="F451">
        <v>37</v>
      </c>
    </row>
    <row r="452" spans="3:6" x14ac:dyDescent="0.35">
      <c r="C452" t="s">
        <v>256</v>
      </c>
      <c r="D452">
        <v>1197</v>
      </c>
      <c r="E452">
        <v>4</v>
      </c>
      <c r="F452">
        <v>37</v>
      </c>
    </row>
    <row r="453" spans="3:6" x14ac:dyDescent="0.35">
      <c r="C453" t="s">
        <v>256</v>
      </c>
      <c r="D453">
        <v>1248</v>
      </c>
      <c r="E453">
        <v>4</v>
      </c>
      <c r="F453">
        <v>37</v>
      </c>
    </row>
    <row r="454" spans="3:6" hidden="1" x14ac:dyDescent="0.35">
      <c r="C454" t="s">
        <v>139</v>
      </c>
      <c r="D454">
        <v>1199</v>
      </c>
      <c r="E454">
        <v>3</v>
      </c>
      <c r="F454">
        <v>37</v>
      </c>
    </row>
    <row r="455" spans="3:6" hidden="1" x14ac:dyDescent="0.35">
      <c r="C455" t="s">
        <v>139</v>
      </c>
      <c r="D455">
        <v>1199</v>
      </c>
      <c r="E455">
        <v>3</v>
      </c>
      <c r="F455">
        <v>37</v>
      </c>
    </row>
    <row r="456" spans="3:6" hidden="1" x14ac:dyDescent="0.35">
      <c r="C456" t="s">
        <v>139</v>
      </c>
      <c r="D456">
        <v>1199</v>
      </c>
      <c r="E456">
        <v>3</v>
      </c>
      <c r="F456">
        <v>37</v>
      </c>
    </row>
    <row r="457" spans="3:6" hidden="1" x14ac:dyDescent="0.35">
      <c r="C457" t="s">
        <v>139</v>
      </c>
      <c r="D457">
        <v>1199</v>
      </c>
      <c r="E457">
        <v>3</v>
      </c>
      <c r="F457">
        <v>37</v>
      </c>
    </row>
    <row r="458" spans="3:6" hidden="1" x14ac:dyDescent="0.35">
      <c r="C458" t="s">
        <v>139</v>
      </c>
      <c r="D458">
        <v>1199</v>
      </c>
      <c r="E458">
        <v>3</v>
      </c>
      <c r="F458">
        <v>37</v>
      </c>
    </row>
    <row r="459" spans="3:6" hidden="1" x14ac:dyDescent="0.35">
      <c r="C459" t="s">
        <v>139</v>
      </c>
      <c r="D459">
        <v>1497</v>
      </c>
      <c r="E459">
        <v>4</v>
      </c>
      <c r="F459">
        <v>37</v>
      </c>
    </row>
    <row r="460" spans="3:6" hidden="1" x14ac:dyDescent="0.35">
      <c r="C460" t="s">
        <v>139</v>
      </c>
      <c r="D460">
        <v>1497</v>
      </c>
      <c r="E460">
        <v>4</v>
      </c>
      <c r="F460">
        <v>37</v>
      </c>
    </row>
    <row r="461" spans="3:6" hidden="1" x14ac:dyDescent="0.35">
      <c r="C461" t="s">
        <v>139</v>
      </c>
      <c r="D461">
        <v>1497</v>
      </c>
      <c r="E461">
        <v>4</v>
      </c>
      <c r="F461">
        <v>37</v>
      </c>
    </row>
    <row r="462" spans="3:6" hidden="1" x14ac:dyDescent="0.35">
      <c r="C462" t="s">
        <v>139</v>
      </c>
      <c r="D462">
        <v>1497</v>
      </c>
      <c r="E462">
        <v>4</v>
      </c>
      <c r="F462">
        <v>37</v>
      </c>
    </row>
    <row r="463" spans="3:6" hidden="1" x14ac:dyDescent="0.35">
      <c r="C463" t="s">
        <v>139</v>
      </c>
      <c r="D463">
        <v>1497</v>
      </c>
      <c r="E463">
        <v>4</v>
      </c>
      <c r="F463">
        <v>37</v>
      </c>
    </row>
    <row r="464" spans="3:6" hidden="1" x14ac:dyDescent="0.35">
      <c r="C464" t="s">
        <v>2051</v>
      </c>
      <c r="D464">
        <v>1994</v>
      </c>
      <c r="E464">
        <v>4</v>
      </c>
      <c r="F464">
        <v>50</v>
      </c>
    </row>
    <row r="465" spans="3:6" hidden="1" x14ac:dyDescent="0.35">
      <c r="C465" t="s">
        <v>2051</v>
      </c>
      <c r="D465">
        <v>1994</v>
      </c>
      <c r="E465">
        <v>4</v>
      </c>
      <c r="F465">
        <v>50</v>
      </c>
    </row>
    <row r="466" spans="3:6" hidden="1" x14ac:dyDescent="0.35">
      <c r="C466" t="s">
        <v>2051</v>
      </c>
      <c r="D466">
        <v>1994</v>
      </c>
      <c r="E466">
        <v>4</v>
      </c>
      <c r="F466">
        <v>50</v>
      </c>
    </row>
    <row r="467" spans="3:6" hidden="1" x14ac:dyDescent="0.35">
      <c r="C467" t="s">
        <v>2051</v>
      </c>
      <c r="D467">
        <v>1994</v>
      </c>
      <c r="E467">
        <v>4</v>
      </c>
      <c r="F467">
        <v>50</v>
      </c>
    </row>
    <row r="468" spans="3:6" hidden="1" x14ac:dyDescent="0.35">
      <c r="C468" t="s">
        <v>2051</v>
      </c>
      <c r="D468">
        <v>1994</v>
      </c>
      <c r="E468">
        <v>4</v>
      </c>
      <c r="F468">
        <v>50</v>
      </c>
    </row>
    <row r="469" spans="3:6" hidden="1" x14ac:dyDescent="0.35">
      <c r="C469" t="s">
        <v>2051</v>
      </c>
      <c r="D469">
        <v>1994</v>
      </c>
      <c r="E469">
        <v>4</v>
      </c>
      <c r="F469">
        <v>50</v>
      </c>
    </row>
    <row r="470" spans="3:6" hidden="1" x14ac:dyDescent="0.35">
      <c r="C470" t="s">
        <v>2051</v>
      </c>
      <c r="D470">
        <v>1994</v>
      </c>
      <c r="E470">
        <v>4</v>
      </c>
      <c r="F470">
        <v>50</v>
      </c>
    </row>
    <row r="471" spans="3:6" hidden="1" x14ac:dyDescent="0.35">
      <c r="C471" t="s">
        <v>2051</v>
      </c>
      <c r="D471">
        <v>1994</v>
      </c>
      <c r="E471">
        <v>4</v>
      </c>
      <c r="F471">
        <v>50</v>
      </c>
    </row>
    <row r="472" spans="3:6" hidden="1" x14ac:dyDescent="0.35">
      <c r="C472" t="s">
        <v>2051</v>
      </c>
      <c r="D472">
        <v>1994</v>
      </c>
      <c r="E472">
        <v>4</v>
      </c>
      <c r="F472">
        <v>50</v>
      </c>
    </row>
    <row r="473" spans="3:6" hidden="1" x14ac:dyDescent="0.35">
      <c r="C473" t="s">
        <v>2051</v>
      </c>
      <c r="D473">
        <v>1994</v>
      </c>
      <c r="E473">
        <v>4</v>
      </c>
      <c r="F473">
        <v>50</v>
      </c>
    </row>
    <row r="474" spans="3:6" hidden="1" x14ac:dyDescent="0.35">
      <c r="C474" t="s">
        <v>2051</v>
      </c>
      <c r="D474">
        <v>1994</v>
      </c>
      <c r="E474">
        <v>4</v>
      </c>
      <c r="F474">
        <v>50</v>
      </c>
    </row>
    <row r="475" spans="3:6" hidden="1" x14ac:dyDescent="0.35">
      <c r="C475" t="s">
        <v>139</v>
      </c>
      <c r="D475">
        <v>1199</v>
      </c>
      <c r="E475">
        <v>3</v>
      </c>
      <c r="F475">
        <v>35</v>
      </c>
    </row>
    <row r="476" spans="3:6" hidden="1" x14ac:dyDescent="0.35">
      <c r="C476" t="s">
        <v>139</v>
      </c>
      <c r="D476">
        <v>1199</v>
      </c>
      <c r="E476">
        <v>3</v>
      </c>
      <c r="F476">
        <v>35</v>
      </c>
    </row>
    <row r="477" spans="3:6" hidden="1" x14ac:dyDescent="0.35">
      <c r="C477" t="s">
        <v>139</v>
      </c>
      <c r="D477">
        <v>1199</v>
      </c>
      <c r="E477">
        <v>3</v>
      </c>
      <c r="F477">
        <v>35</v>
      </c>
    </row>
    <row r="478" spans="3:6" hidden="1" x14ac:dyDescent="0.35">
      <c r="C478" t="s">
        <v>139</v>
      </c>
      <c r="D478">
        <v>1199</v>
      </c>
      <c r="E478">
        <v>3</v>
      </c>
      <c r="F478">
        <v>35</v>
      </c>
    </row>
    <row r="479" spans="3:6" hidden="1" x14ac:dyDescent="0.35">
      <c r="C479" t="s">
        <v>139</v>
      </c>
      <c r="D479">
        <v>1199</v>
      </c>
      <c r="E479">
        <v>3</v>
      </c>
      <c r="F479">
        <v>35</v>
      </c>
    </row>
    <row r="480" spans="3:6" hidden="1" x14ac:dyDescent="0.35">
      <c r="C480" t="s">
        <v>139</v>
      </c>
      <c r="D480">
        <v>1199</v>
      </c>
      <c r="E480">
        <v>3</v>
      </c>
      <c r="F480">
        <v>35</v>
      </c>
    </row>
    <row r="481" spans="3:6" hidden="1" x14ac:dyDescent="0.35">
      <c r="C481" t="s">
        <v>139</v>
      </c>
      <c r="D481">
        <v>1193</v>
      </c>
      <c r="E481">
        <v>4</v>
      </c>
      <c r="F481">
        <v>44</v>
      </c>
    </row>
    <row r="482" spans="3:6" hidden="1" x14ac:dyDescent="0.35">
      <c r="C482" t="s">
        <v>139</v>
      </c>
      <c r="D482">
        <v>1248</v>
      </c>
      <c r="E482">
        <v>4</v>
      </c>
      <c r="F482">
        <v>44</v>
      </c>
    </row>
    <row r="483" spans="3:6" hidden="1" x14ac:dyDescent="0.35">
      <c r="C483" t="s">
        <v>139</v>
      </c>
      <c r="D483">
        <v>1193</v>
      </c>
      <c r="E483">
        <v>4</v>
      </c>
      <c r="F483">
        <v>44</v>
      </c>
    </row>
    <row r="484" spans="3:6" hidden="1" x14ac:dyDescent="0.35">
      <c r="C484" t="s">
        <v>139</v>
      </c>
      <c r="D484">
        <v>1193</v>
      </c>
      <c r="E484">
        <v>4</v>
      </c>
      <c r="F484">
        <v>44</v>
      </c>
    </row>
    <row r="485" spans="3:6" hidden="1" x14ac:dyDescent="0.35">
      <c r="C485" t="s">
        <v>139</v>
      </c>
      <c r="D485">
        <v>1193</v>
      </c>
      <c r="E485">
        <v>4</v>
      </c>
      <c r="F485">
        <v>44</v>
      </c>
    </row>
    <row r="486" spans="3:6" hidden="1" x14ac:dyDescent="0.35">
      <c r="C486" t="s">
        <v>139</v>
      </c>
      <c r="D486">
        <v>1248</v>
      </c>
      <c r="E486">
        <v>4</v>
      </c>
      <c r="F486">
        <v>44</v>
      </c>
    </row>
    <row r="487" spans="3:6" hidden="1" x14ac:dyDescent="0.35">
      <c r="C487" t="s">
        <v>139</v>
      </c>
      <c r="D487">
        <v>1248</v>
      </c>
      <c r="E487">
        <v>4</v>
      </c>
      <c r="F487">
        <v>44</v>
      </c>
    </row>
    <row r="488" spans="3:6" hidden="1" x14ac:dyDescent="0.35">
      <c r="C488" t="s">
        <v>139</v>
      </c>
      <c r="D488">
        <v>1248</v>
      </c>
      <c r="E488">
        <v>4</v>
      </c>
      <c r="F488">
        <v>44</v>
      </c>
    </row>
    <row r="489" spans="3:6" hidden="1" x14ac:dyDescent="0.35">
      <c r="C489" t="s">
        <v>139</v>
      </c>
      <c r="D489">
        <v>1248</v>
      </c>
      <c r="E489">
        <v>4</v>
      </c>
      <c r="F489">
        <v>44</v>
      </c>
    </row>
    <row r="490" spans="3:6" hidden="1" x14ac:dyDescent="0.35">
      <c r="C490" t="s">
        <v>139</v>
      </c>
      <c r="D490">
        <v>1248</v>
      </c>
      <c r="E490">
        <v>4</v>
      </c>
      <c r="F490">
        <v>44</v>
      </c>
    </row>
    <row r="491" spans="3:6" hidden="1" x14ac:dyDescent="0.35">
      <c r="C491" t="s">
        <v>139</v>
      </c>
      <c r="D491">
        <v>1248</v>
      </c>
      <c r="E491">
        <v>4</v>
      </c>
      <c r="F491">
        <v>44</v>
      </c>
    </row>
    <row r="492" spans="3:6" hidden="1" x14ac:dyDescent="0.35">
      <c r="C492" t="s">
        <v>920</v>
      </c>
      <c r="D492">
        <v>1199</v>
      </c>
      <c r="E492">
        <v>4</v>
      </c>
      <c r="F492">
        <v>35</v>
      </c>
    </row>
    <row r="493" spans="3:6" hidden="1" x14ac:dyDescent="0.35">
      <c r="C493" t="s">
        <v>920</v>
      </c>
      <c r="D493">
        <v>1498</v>
      </c>
      <c r="E493">
        <v>4</v>
      </c>
      <c r="F493">
        <v>35</v>
      </c>
    </row>
    <row r="494" spans="3:6" hidden="1" x14ac:dyDescent="0.35">
      <c r="C494" t="s">
        <v>920</v>
      </c>
      <c r="D494">
        <v>1199</v>
      </c>
      <c r="E494">
        <v>4</v>
      </c>
      <c r="F494">
        <v>35</v>
      </c>
    </row>
    <row r="495" spans="3:6" hidden="1" x14ac:dyDescent="0.35">
      <c r="C495" t="s">
        <v>920</v>
      </c>
      <c r="D495">
        <v>1498</v>
      </c>
      <c r="E495">
        <v>4</v>
      </c>
      <c r="F495">
        <v>35</v>
      </c>
    </row>
    <row r="496" spans="3:6" hidden="1" x14ac:dyDescent="0.35">
      <c r="C496" t="s">
        <v>920</v>
      </c>
      <c r="D496">
        <v>1199</v>
      </c>
      <c r="E496">
        <v>4</v>
      </c>
      <c r="F496">
        <v>35</v>
      </c>
    </row>
    <row r="497" spans="3:6" hidden="1" x14ac:dyDescent="0.35">
      <c r="C497" t="s">
        <v>920</v>
      </c>
      <c r="D497">
        <v>1498</v>
      </c>
      <c r="E497">
        <v>4</v>
      </c>
      <c r="F497">
        <v>35</v>
      </c>
    </row>
    <row r="498" spans="3:6" hidden="1" x14ac:dyDescent="0.35">
      <c r="C498" t="s">
        <v>920</v>
      </c>
      <c r="D498">
        <v>1498</v>
      </c>
      <c r="E498">
        <v>4</v>
      </c>
      <c r="F498">
        <v>35</v>
      </c>
    </row>
    <row r="499" spans="3:6" hidden="1" x14ac:dyDescent="0.35">
      <c r="C499" t="s">
        <v>920</v>
      </c>
      <c r="D499">
        <v>1498</v>
      </c>
      <c r="E499">
        <v>4</v>
      </c>
      <c r="F499">
        <v>35</v>
      </c>
    </row>
    <row r="500" spans="3:6" hidden="1" x14ac:dyDescent="0.35">
      <c r="C500" t="s">
        <v>920</v>
      </c>
      <c r="D500">
        <v>1498</v>
      </c>
      <c r="E500">
        <v>4</v>
      </c>
      <c r="F500">
        <v>35</v>
      </c>
    </row>
    <row r="501" spans="3:6" hidden="1" x14ac:dyDescent="0.35">
      <c r="C501" t="s">
        <v>920</v>
      </c>
      <c r="D501">
        <v>1199</v>
      </c>
      <c r="E501">
        <v>4</v>
      </c>
      <c r="F501">
        <v>35</v>
      </c>
    </row>
    <row r="502" spans="3:6" hidden="1" x14ac:dyDescent="0.35">
      <c r="C502" t="s">
        <v>920</v>
      </c>
      <c r="D502">
        <v>1199</v>
      </c>
      <c r="E502">
        <v>4</v>
      </c>
      <c r="F502">
        <v>35</v>
      </c>
    </row>
    <row r="503" spans="3:6" hidden="1" x14ac:dyDescent="0.35">
      <c r="C503" t="s">
        <v>920</v>
      </c>
      <c r="D503">
        <v>1198</v>
      </c>
      <c r="E503">
        <v>4</v>
      </c>
      <c r="F503">
        <v>35</v>
      </c>
    </row>
    <row r="504" spans="3:6" hidden="1" x14ac:dyDescent="0.35">
      <c r="C504" t="s">
        <v>920</v>
      </c>
      <c r="D504">
        <v>1498</v>
      </c>
      <c r="E504">
        <v>4</v>
      </c>
      <c r="F504">
        <v>35</v>
      </c>
    </row>
    <row r="505" spans="3:6" hidden="1" x14ac:dyDescent="0.35">
      <c r="C505" t="s">
        <v>920</v>
      </c>
      <c r="D505">
        <v>1199</v>
      </c>
      <c r="E505">
        <v>4</v>
      </c>
      <c r="F505">
        <v>35</v>
      </c>
    </row>
    <row r="506" spans="3:6" hidden="1" x14ac:dyDescent="0.35">
      <c r="C506" t="s">
        <v>920</v>
      </c>
      <c r="D506">
        <v>1498</v>
      </c>
      <c r="E506">
        <v>4</v>
      </c>
      <c r="F506">
        <v>35</v>
      </c>
    </row>
    <row r="507" spans="3:6" hidden="1" x14ac:dyDescent="0.35">
      <c r="C507" t="s">
        <v>920</v>
      </c>
      <c r="D507">
        <v>1199</v>
      </c>
      <c r="E507">
        <v>4</v>
      </c>
      <c r="F507">
        <v>35</v>
      </c>
    </row>
    <row r="508" spans="3:6" hidden="1" x14ac:dyDescent="0.35">
      <c r="C508" t="s">
        <v>920</v>
      </c>
      <c r="D508">
        <v>1498</v>
      </c>
      <c r="E508">
        <v>4</v>
      </c>
      <c r="F508">
        <v>35</v>
      </c>
    </row>
    <row r="509" spans="3:6" hidden="1" x14ac:dyDescent="0.35">
      <c r="C509" t="s">
        <v>920</v>
      </c>
      <c r="D509">
        <v>1199</v>
      </c>
      <c r="E509">
        <v>4</v>
      </c>
      <c r="F509">
        <v>35</v>
      </c>
    </row>
    <row r="510" spans="3:6" hidden="1" x14ac:dyDescent="0.35">
      <c r="C510" t="s">
        <v>920</v>
      </c>
      <c r="D510">
        <v>1498</v>
      </c>
      <c r="E510">
        <v>4</v>
      </c>
      <c r="F510">
        <v>35</v>
      </c>
    </row>
    <row r="511" spans="3:6" hidden="1" x14ac:dyDescent="0.35">
      <c r="C511" t="s">
        <v>920</v>
      </c>
      <c r="D511">
        <v>1199</v>
      </c>
      <c r="E511">
        <v>4</v>
      </c>
      <c r="F511">
        <v>35</v>
      </c>
    </row>
    <row r="512" spans="3:6" x14ac:dyDescent="0.35">
      <c r="C512" t="s">
        <v>256</v>
      </c>
      <c r="D512">
        <v>1298</v>
      </c>
      <c r="E512">
        <v>4</v>
      </c>
      <c r="F512">
        <v>40</v>
      </c>
    </row>
    <row r="513" spans="3:6" x14ac:dyDescent="0.35">
      <c r="C513" t="s">
        <v>256</v>
      </c>
      <c r="D513">
        <v>1298</v>
      </c>
      <c r="E513">
        <v>4</v>
      </c>
      <c r="F513">
        <v>40</v>
      </c>
    </row>
    <row r="514" spans="3:6" hidden="1" x14ac:dyDescent="0.35">
      <c r="C514" t="s">
        <v>361</v>
      </c>
      <c r="D514">
        <v>1197</v>
      </c>
      <c r="E514">
        <v>4</v>
      </c>
      <c r="F514">
        <v>45</v>
      </c>
    </row>
    <row r="515" spans="3:6" hidden="1" x14ac:dyDescent="0.35">
      <c r="C515" t="s">
        <v>361</v>
      </c>
      <c r="D515">
        <v>998</v>
      </c>
      <c r="E515">
        <v>4</v>
      </c>
      <c r="F515">
        <v>45</v>
      </c>
    </row>
    <row r="516" spans="3:6" hidden="1" x14ac:dyDescent="0.35">
      <c r="C516" t="s">
        <v>361</v>
      </c>
      <c r="D516">
        <v>1397</v>
      </c>
      <c r="E516">
        <v>4</v>
      </c>
    </row>
    <row r="517" spans="3:6" hidden="1" x14ac:dyDescent="0.35">
      <c r="C517" t="s">
        <v>361</v>
      </c>
      <c r="D517">
        <v>998</v>
      </c>
      <c r="E517">
        <v>4</v>
      </c>
      <c r="F517">
        <v>45</v>
      </c>
    </row>
    <row r="518" spans="3:6" hidden="1" x14ac:dyDescent="0.35">
      <c r="C518" t="s">
        <v>361</v>
      </c>
      <c r="D518">
        <v>998</v>
      </c>
      <c r="E518">
        <v>4</v>
      </c>
      <c r="F518">
        <v>45</v>
      </c>
    </row>
    <row r="519" spans="3:6" hidden="1" x14ac:dyDescent="0.35">
      <c r="C519" t="s">
        <v>361</v>
      </c>
      <c r="D519">
        <v>998</v>
      </c>
      <c r="E519">
        <v>4</v>
      </c>
      <c r="F519">
        <v>45</v>
      </c>
    </row>
    <row r="520" spans="3:6" hidden="1" x14ac:dyDescent="0.35">
      <c r="C520" t="s">
        <v>361</v>
      </c>
      <c r="D520">
        <v>998</v>
      </c>
      <c r="E520">
        <v>4</v>
      </c>
      <c r="F520">
        <v>45</v>
      </c>
    </row>
    <row r="521" spans="3:6" hidden="1" x14ac:dyDescent="0.35">
      <c r="C521" t="s">
        <v>361</v>
      </c>
      <c r="D521">
        <v>998</v>
      </c>
      <c r="E521">
        <v>4</v>
      </c>
      <c r="F521">
        <v>45</v>
      </c>
    </row>
    <row r="522" spans="3:6" hidden="1" x14ac:dyDescent="0.35">
      <c r="C522" t="s">
        <v>361</v>
      </c>
      <c r="D522">
        <v>1197</v>
      </c>
      <c r="E522">
        <v>4</v>
      </c>
      <c r="F522">
        <v>45</v>
      </c>
    </row>
    <row r="523" spans="3:6" hidden="1" x14ac:dyDescent="0.35">
      <c r="C523" t="s">
        <v>361</v>
      </c>
      <c r="D523">
        <v>1397</v>
      </c>
      <c r="E523">
        <v>4</v>
      </c>
    </row>
    <row r="524" spans="3:6" hidden="1" x14ac:dyDescent="0.35">
      <c r="C524" t="s">
        <v>361</v>
      </c>
      <c r="D524">
        <v>1397</v>
      </c>
      <c r="E524">
        <v>4</v>
      </c>
    </row>
    <row r="525" spans="3:6" hidden="1" x14ac:dyDescent="0.35">
      <c r="C525" t="s">
        <v>361</v>
      </c>
      <c r="D525">
        <v>1397</v>
      </c>
      <c r="E525">
        <v>4</v>
      </c>
    </row>
    <row r="526" spans="3:6" hidden="1" x14ac:dyDescent="0.35">
      <c r="C526" t="s">
        <v>361</v>
      </c>
      <c r="D526">
        <v>1397</v>
      </c>
      <c r="E526">
        <v>4</v>
      </c>
      <c r="F526">
        <v>45</v>
      </c>
    </row>
    <row r="527" spans="3:6" hidden="1" x14ac:dyDescent="0.35">
      <c r="C527" t="s">
        <v>139</v>
      </c>
      <c r="D527">
        <v>1198</v>
      </c>
      <c r="E527">
        <v>3</v>
      </c>
      <c r="F527">
        <v>44</v>
      </c>
    </row>
    <row r="528" spans="3:6" hidden="1" x14ac:dyDescent="0.35">
      <c r="C528" t="s">
        <v>139</v>
      </c>
      <c r="D528">
        <v>1198</v>
      </c>
      <c r="E528">
        <v>3</v>
      </c>
      <c r="F528">
        <v>44</v>
      </c>
    </row>
    <row r="529" spans="3:6" hidden="1" x14ac:dyDescent="0.35">
      <c r="C529" t="s">
        <v>139</v>
      </c>
      <c r="D529">
        <v>1198</v>
      </c>
      <c r="E529">
        <v>3</v>
      </c>
      <c r="F529">
        <v>44</v>
      </c>
    </row>
    <row r="530" spans="3:6" hidden="1" x14ac:dyDescent="0.35">
      <c r="C530" t="s">
        <v>139</v>
      </c>
      <c r="D530">
        <v>1198</v>
      </c>
      <c r="E530">
        <v>3</v>
      </c>
      <c r="F530">
        <v>44</v>
      </c>
    </row>
    <row r="531" spans="3:6" hidden="1" x14ac:dyDescent="0.35">
      <c r="C531" t="s">
        <v>139</v>
      </c>
      <c r="D531">
        <v>1198</v>
      </c>
      <c r="E531">
        <v>3</v>
      </c>
      <c r="F531">
        <v>44</v>
      </c>
    </row>
    <row r="532" spans="3:6" hidden="1" x14ac:dyDescent="0.35">
      <c r="C532" t="s">
        <v>139</v>
      </c>
      <c r="D532">
        <v>1198</v>
      </c>
      <c r="E532">
        <v>3</v>
      </c>
      <c r="F532">
        <v>44</v>
      </c>
    </row>
    <row r="533" spans="3:6" hidden="1" x14ac:dyDescent="0.35">
      <c r="C533" t="s">
        <v>139</v>
      </c>
      <c r="D533">
        <v>1198</v>
      </c>
      <c r="E533">
        <v>3</v>
      </c>
      <c r="F533">
        <v>44</v>
      </c>
    </row>
    <row r="534" spans="3:6" hidden="1" x14ac:dyDescent="0.35">
      <c r="C534" t="s">
        <v>139</v>
      </c>
      <c r="D534">
        <v>1198</v>
      </c>
      <c r="E534">
        <v>3</v>
      </c>
      <c r="F534">
        <v>44</v>
      </c>
    </row>
    <row r="535" spans="3:6" hidden="1" x14ac:dyDescent="0.35">
      <c r="C535" t="s">
        <v>139</v>
      </c>
      <c r="D535">
        <v>1198</v>
      </c>
      <c r="E535">
        <v>3</v>
      </c>
      <c r="F535">
        <v>44</v>
      </c>
    </row>
    <row r="536" spans="3:6" hidden="1" x14ac:dyDescent="0.35">
      <c r="C536" t="s">
        <v>139</v>
      </c>
      <c r="D536">
        <v>1198</v>
      </c>
      <c r="E536">
        <v>3</v>
      </c>
      <c r="F536">
        <v>44</v>
      </c>
    </row>
    <row r="537" spans="3:6" hidden="1" x14ac:dyDescent="0.35">
      <c r="C537" t="s">
        <v>139</v>
      </c>
      <c r="D537">
        <v>1198</v>
      </c>
      <c r="E537">
        <v>3</v>
      </c>
      <c r="F537">
        <v>44</v>
      </c>
    </row>
    <row r="538" spans="3:6" hidden="1" x14ac:dyDescent="0.35">
      <c r="C538" t="s">
        <v>139</v>
      </c>
      <c r="D538">
        <v>1198</v>
      </c>
      <c r="E538">
        <v>3</v>
      </c>
      <c r="F538">
        <v>44</v>
      </c>
    </row>
    <row r="539" spans="3:6" hidden="1" x14ac:dyDescent="0.35">
      <c r="C539" t="s">
        <v>139</v>
      </c>
      <c r="D539">
        <v>1497</v>
      </c>
      <c r="E539">
        <v>4</v>
      </c>
      <c r="F539">
        <v>44</v>
      </c>
    </row>
    <row r="540" spans="3:6" hidden="1" x14ac:dyDescent="0.35">
      <c r="C540" t="s">
        <v>139</v>
      </c>
      <c r="D540">
        <v>1497</v>
      </c>
      <c r="E540">
        <v>4</v>
      </c>
      <c r="F540">
        <v>44</v>
      </c>
    </row>
    <row r="541" spans="3:6" hidden="1" x14ac:dyDescent="0.35">
      <c r="C541" t="s">
        <v>139</v>
      </c>
      <c r="D541">
        <v>1497</v>
      </c>
      <c r="E541">
        <v>4</v>
      </c>
      <c r="F541">
        <v>44</v>
      </c>
    </row>
    <row r="542" spans="3:6" hidden="1" x14ac:dyDescent="0.35">
      <c r="C542" t="s">
        <v>139</v>
      </c>
      <c r="D542">
        <v>1497</v>
      </c>
      <c r="E542">
        <v>4</v>
      </c>
      <c r="F542">
        <v>44</v>
      </c>
    </row>
    <row r="543" spans="3:6" hidden="1" x14ac:dyDescent="0.35">
      <c r="C543" t="s">
        <v>139</v>
      </c>
      <c r="D543">
        <v>1497</v>
      </c>
      <c r="E543">
        <v>4</v>
      </c>
      <c r="F543">
        <v>44</v>
      </c>
    </row>
    <row r="544" spans="3:6" hidden="1" x14ac:dyDescent="0.35">
      <c r="C544" t="s">
        <v>139</v>
      </c>
      <c r="D544">
        <v>1497</v>
      </c>
      <c r="E544">
        <v>4</v>
      </c>
      <c r="F544">
        <v>44</v>
      </c>
    </row>
    <row r="545" spans="3:6" hidden="1" x14ac:dyDescent="0.35">
      <c r="C545" t="s">
        <v>139</v>
      </c>
      <c r="D545">
        <v>1497</v>
      </c>
      <c r="E545">
        <v>4</v>
      </c>
      <c r="F545">
        <v>44</v>
      </c>
    </row>
    <row r="546" spans="3:6" hidden="1" x14ac:dyDescent="0.35">
      <c r="C546" t="s">
        <v>139</v>
      </c>
      <c r="D546">
        <v>1497</v>
      </c>
      <c r="E546">
        <v>4</v>
      </c>
      <c r="F546">
        <v>44</v>
      </c>
    </row>
    <row r="547" spans="3:6" hidden="1" x14ac:dyDescent="0.35">
      <c r="C547" t="s">
        <v>139</v>
      </c>
      <c r="D547">
        <v>1497</v>
      </c>
      <c r="E547">
        <v>4</v>
      </c>
      <c r="F547">
        <v>44</v>
      </c>
    </row>
    <row r="548" spans="3:6" hidden="1" x14ac:dyDescent="0.35">
      <c r="C548" t="s">
        <v>139</v>
      </c>
      <c r="D548">
        <v>1497</v>
      </c>
      <c r="E548">
        <v>4</v>
      </c>
      <c r="F548">
        <v>44</v>
      </c>
    </row>
    <row r="549" spans="3:6" hidden="1" x14ac:dyDescent="0.35">
      <c r="C549" t="s">
        <v>139</v>
      </c>
      <c r="D549">
        <v>1497</v>
      </c>
      <c r="E549">
        <v>4</v>
      </c>
      <c r="F549">
        <v>44</v>
      </c>
    </row>
    <row r="550" spans="3:6" hidden="1" x14ac:dyDescent="0.35">
      <c r="C550" t="s">
        <v>139</v>
      </c>
      <c r="D550">
        <v>1497</v>
      </c>
      <c r="E550">
        <v>4</v>
      </c>
      <c r="F550">
        <v>44</v>
      </c>
    </row>
    <row r="551" spans="3:6" hidden="1" x14ac:dyDescent="0.35">
      <c r="C551" t="s">
        <v>869</v>
      </c>
      <c r="D551">
        <v>1368</v>
      </c>
      <c r="E551">
        <v>4</v>
      </c>
      <c r="F551">
        <v>45</v>
      </c>
    </row>
    <row r="552" spans="3:6" hidden="1" x14ac:dyDescent="0.35">
      <c r="C552" t="s">
        <v>869</v>
      </c>
      <c r="D552">
        <v>1248</v>
      </c>
      <c r="E552">
        <v>4</v>
      </c>
      <c r="F552">
        <v>45</v>
      </c>
    </row>
    <row r="553" spans="3:6" hidden="1" x14ac:dyDescent="0.35">
      <c r="C553" t="s">
        <v>869</v>
      </c>
      <c r="D553">
        <v>1248</v>
      </c>
      <c r="E553">
        <v>4</v>
      </c>
      <c r="F553">
        <v>45</v>
      </c>
    </row>
    <row r="554" spans="3:6" hidden="1" x14ac:dyDescent="0.35">
      <c r="C554" t="s">
        <v>869</v>
      </c>
      <c r="D554">
        <v>1248</v>
      </c>
      <c r="E554">
        <v>4</v>
      </c>
      <c r="F554">
        <v>45</v>
      </c>
    </row>
    <row r="555" spans="3:6" hidden="1" x14ac:dyDescent="0.35">
      <c r="C555" t="s">
        <v>869</v>
      </c>
      <c r="D555">
        <v>1368</v>
      </c>
      <c r="E555">
        <v>4</v>
      </c>
      <c r="F555">
        <v>45</v>
      </c>
    </row>
    <row r="556" spans="3:6" hidden="1" x14ac:dyDescent="0.35">
      <c r="C556" t="s">
        <v>853</v>
      </c>
      <c r="D556">
        <v>1493</v>
      </c>
      <c r="E556">
        <v>4</v>
      </c>
      <c r="F556">
        <v>60</v>
      </c>
    </row>
    <row r="557" spans="3:6" hidden="1" x14ac:dyDescent="0.35">
      <c r="C557" t="s">
        <v>853</v>
      </c>
      <c r="D557">
        <v>1493</v>
      </c>
      <c r="E557">
        <v>4</v>
      </c>
      <c r="F557">
        <v>60</v>
      </c>
    </row>
    <row r="558" spans="3:6" hidden="1" x14ac:dyDescent="0.35">
      <c r="C558" t="s">
        <v>853</v>
      </c>
      <c r="D558">
        <v>1493</v>
      </c>
      <c r="E558">
        <v>4</v>
      </c>
      <c r="F558">
        <v>60</v>
      </c>
    </row>
    <row r="559" spans="3:6" hidden="1" x14ac:dyDescent="0.35">
      <c r="C559" t="s">
        <v>853</v>
      </c>
      <c r="D559">
        <v>1493</v>
      </c>
      <c r="E559">
        <v>4</v>
      </c>
      <c r="F559">
        <v>60</v>
      </c>
    </row>
    <row r="560" spans="3:6" hidden="1" x14ac:dyDescent="0.35">
      <c r="C560" t="s">
        <v>853</v>
      </c>
      <c r="D560">
        <v>2523</v>
      </c>
      <c r="E560">
        <v>4</v>
      </c>
      <c r="F560">
        <v>60</v>
      </c>
    </row>
    <row r="561" spans="3:6" hidden="1" x14ac:dyDescent="0.35">
      <c r="C561" t="s">
        <v>853</v>
      </c>
      <c r="D561">
        <v>2523</v>
      </c>
      <c r="E561">
        <v>4</v>
      </c>
      <c r="F561">
        <v>60</v>
      </c>
    </row>
    <row r="562" spans="3:6" x14ac:dyDescent="0.35">
      <c r="C562" t="s">
        <v>256</v>
      </c>
      <c r="D562">
        <v>1248</v>
      </c>
      <c r="E562">
        <v>4</v>
      </c>
      <c r="F562">
        <v>48</v>
      </c>
    </row>
    <row r="563" spans="3:6" x14ac:dyDescent="0.35">
      <c r="C563" t="s">
        <v>256</v>
      </c>
      <c r="D563">
        <v>1248</v>
      </c>
      <c r="E563">
        <v>4</v>
      </c>
      <c r="F563">
        <v>48</v>
      </c>
    </row>
    <row r="564" spans="3:6" x14ac:dyDescent="0.35">
      <c r="C564" t="s">
        <v>256</v>
      </c>
      <c r="D564">
        <v>1248</v>
      </c>
      <c r="E564">
        <v>4</v>
      </c>
      <c r="F564">
        <v>48</v>
      </c>
    </row>
    <row r="565" spans="3:6" x14ac:dyDescent="0.35">
      <c r="C565" t="s">
        <v>256</v>
      </c>
      <c r="D565">
        <v>1248</v>
      </c>
      <c r="E565">
        <v>4</v>
      </c>
      <c r="F565">
        <v>48</v>
      </c>
    </row>
    <row r="566" spans="3:6" x14ac:dyDescent="0.35">
      <c r="C566" t="s">
        <v>256</v>
      </c>
      <c r="D566">
        <v>1248</v>
      </c>
      <c r="E566">
        <v>4</v>
      </c>
      <c r="F566">
        <v>48</v>
      </c>
    </row>
    <row r="567" spans="3:6" x14ac:dyDescent="0.35">
      <c r="C567" t="s">
        <v>256</v>
      </c>
      <c r="D567">
        <v>1248</v>
      </c>
      <c r="E567">
        <v>4</v>
      </c>
      <c r="F567">
        <v>48</v>
      </c>
    </row>
    <row r="568" spans="3:6" x14ac:dyDescent="0.35">
      <c r="C568" t="s">
        <v>256</v>
      </c>
      <c r="D568">
        <v>1248</v>
      </c>
      <c r="E568">
        <v>4</v>
      </c>
      <c r="F568">
        <v>48</v>
      </c>
    </row>
    <row r="569" spans="3:6" x14ac:dyDescent="0.35">
      <c r="C569" t="s">
        <v>256</v>
      </c>
      <c r="D569">
        <v>1248</v>
      </c>
      <c r="E569">
        <v>4</v>
      </c>
      <c r="F569">
        <v>48</v>
      </c>
    </row>
    <row r="570" spans="3:6" x14ac:dyDescent="0.35">
      <c r="C570" t="s">
        <v>256</v>
      </c>
      <c r="D570">
        <v>1248</v>
      </c>
      <c r="E570">
        <v>4</v>
      </c>
      <c r="F570">
        <v>48</v>
      </c>
    </row>
    <row r="571" spans="3:6" hidden="1" x14ac:dyDescent="0.35">
      <c r="C571" t="s">
        <v>361</v>
      </c>
      <c r="D571">
        <v>1197</v>
      </c>
      <c r="E571">
        <v>4</v>
      </c>
      <c r="F571">
        <v>40</v>
      </c>
    </row>
    <row r="572" spans="3:6" hidden="1" x14ac:dyDescent="0.35">
      <c r="C572" t="s">
        <v>361</v>
      </c>
      <c r="D572">
        <v>1197</v>
      </c>
      <c r="E572">
        <v>4</v>
      </c>
      <c r="F572">
        <v>40</v>
      </c>
    </row>
    <row r="573" spans="3:6" hidden="1" x14ac:dyDescent="0.35">
      <c r="C573" t="s">
        <v>361</v>
      </c>
      <c r="D573">
        <v>1197</v>
      </c>
      <c r="E573">
        <v>4</v>
      </c>
      <c r="F573">
        <v>40</v>
      </c>
    </row>
    <row r="574" spans="3:6" hidden="1" x14ac:dyDescent="0.35">
      <c r="C574" t="s">
        <v>361</v>
      </c>
      <c r="D574">
        <v>1396</v>
      </c>
      <c r="E574">
        <v>4</v>
      </c>
      <c r="F574">
        <v>40</v>
      </c>
    </row>
    <row r="575" spans="3:6" hidden="1" x14ac:dyDescent="0.35">
      <c r="C575" t="s">
        <v>750</v>
      </c>
      <c r="D575">
        <v>1497</v>
      </c>
      <c r="E575">
        <v>3</v>
      </c>
      <c r="F575">
        <v>52</v>
      </c>
    </row>
    <row r="576" spans="3:6" hidden="1" x14ac:dyDescent="0.35">
      <c r="C576" t="s">
        <v>750</v>
      </c>
      <c r="D576">
        <v>1497</v>
      </c>
      <c r="E576">
        <v>3</v>
      </c>
      <c r="F576">
        <v>52</v>
      </c>
    </row>
    <row r="577" spans="3:6" hidden="1" x14ac:dyDescent="0.35">
      <c r="C577" t="s">
        <v>750</v>
      </c>
      <c r="D577">
        <v>1497</v>
      </c>
      <c r="E577">
        <v>3</v>
      </c>
      <c r="F577">
        <v>52</v>
      </c>
    </row>
    <row r="578" spans="3:6" hidden="1" x14ac:dyDescent="0.35">
      <c r="C578" t="s">
        <v>750</v>
      </c>
      <c r="D578">
        <v>1497</v>
      </c>
      <c r="E578">
        <v>3</v>
      </c>
      <c r="F578">
        <v>52</v>
      </c>
    </row>
    <row r="579" spans="3:6" hidden="1" x14ac:dyDescent="0.35">
      <c r="C579" t="s">
        <v>750</v>
      </c>
      <c r="D579">
        <v>1498</v>
      </c>
      <c r="E579">
        <v>4</v>
      </c>
      <c r="F579">
        <v>52</v>
      </c>
    </row>
    <row r="580" spans="3:6" hidden="1" x14ac:dyDescent="0.35">
      <c r="C580" t="s">
        <v>750</v>
      </c>
      <c r="D580">
        <v>1498</v>
      </c>
      <c r="E580">
        <v>4</v>
      </c>
      <c r="F580">
        <v>52</v>
      </c>
    </row>
    <row r="581" spans="3:6" hidden="1" x14ac:dyDescent="0.35">
      <c r="C581" t="s">
        <v>750</v>
      </c>
      <c r="D581">
        <v>1498</v>
      </c>
      <c r="E581">
        <v>4</v>
      </c>
      <c r="F581">
        <v>52</v>
      </c>
    </row>
    <row r="582" spans="3:6" hidden="1" x14ac:dyDescent="0.35">
      <c r="C582" t="s">
        <v>750</v>
      </c>
      <c r="D582">
        <v>1498</v>
      </c>
      <c r="E582">
        <v>4</v>
      </c>
      <c r="F582">
        <v>52</v>
      </c>
    </row>
    <row r="583" spans="3:6" hidden="1" x14ac:dyDescent="0.35">
      <c r="C583" t="s">
        <v>750</v>
      </c>
      <c r="D583">
        <v>1497</v>
      </c>
      <c r="E583">
        <v>4</v>
      </c>
      <c r="F583">
        <v>52</v>
      </c>
    </row>
    <row r="584" spans="3:6" hidden="1" x14ac:dyDescent="0.35">
      <c r="C584" t="s">
        <v>750</v>
      </c>
      <c r="D584">
        <v>1498</v>
      </c>
      <c r="E584">
        <v>3</v>
      </c>
      <c r="F584">
        <v>52</v>
      </c>
    </row>
    <row r="585" spans="3:6" hidden="1" x14ac:dyDescent="0.35">
      <c r="C585" t="s">
        <v>750</v>
      </c>
      <c r="D585">
        <v>1497</v>
      </c>
      <c r="E585">
        <v>4</v>
      </c>
      <c r="F585">
        <v>52</v>
      </c>
    </row>
    <row r="586" spans="3:6" hidden="1" x14ac:dyDescent="0.35">
      <c r="C586" t="s">
        <v>750</v>
      </c>
      <c r="D586">
        <v>1498</v>
      </c>
      <c r="E586">
        <v>4</v>
      </c>
      <c r="F586">
        <v>52</v>
      </c>
    </row>
    <row r="587" spans="3:6" x14ac:dyDescent="0.35">
      <c r="C587" t="s">
        <v>222</v>
      </c>
      <c r="D587">
        <v>1498</v>
      </c>
      <c r="E587">
        <v>4</v>
      </c>
      <c r="F587">
        <v>50</v>
      </c>
    </row>
    <row r="588" spans="3:6" x14ac:dyDescent="0.35">
      <c r="C588" t="s">
        <v>222</v>
      </c>
      <c r="D588">
        <v>1498</v>
      </c>
      <c r="E588">
        <v>4</v>
      </c>
      <c r="F588">
        <v>50</v>
      </c>
    </row>
    <row r="589" spans="3:6" x14ac:dyDescent="0.35">
      <c r="C589" t="s">
        <v>222</v>
      </c>
      <c r="D589">
        <v>1498</v>
      </c>
      <c r="E589">
        <v>4</v>
      </c>
      <c r="F589">
        <v>50</v>
      </c>
    </row>
    <row r="590" spans="3:6" x14ac:dyDescent="0.35">
      <c r="C590" t="s">
        <v>222</v>
      </c>
      <c r="D590">
        <v>1461</v>
      </c>
      <c r="E590">
        <v>4</v>
      </c>
      <c r="F590">
        <v>50</v>
      </c>
    </row>
    <row r="591" spans="3:6" x14ac:dyDescent="0.35">
      <c r="C591" t="s">
        <v>222</v>
      </c>
      <c r="D591">
        <v>1461</v>
      </c>
      <c r="E591">
        <v>4</v>
      </c>
      <c r="F591">
        <v>50</v>
      </c>
    </row>
    <row r="592" spans="3:6" x14ac:dyDescent="0.35">
      <c r="C592" t="s">
        <v>222</v>
      </c>
      <c r="D592">
        <v>1461</v>
      </c>
      <c r="E592">
        <v>4</v>
      </c>
      <c r="F592">
        <v>50</v>
      </c>
    </row>
    <row r="593" spans="3:6" x14ac:dyDescent="0.35">
      <c r="C593" t="s">
        <v>222</v>
      </c>
      <c r="D593">
        <v>1461</v>
      </c>
      <c r="E593">
        <v>4</v>
      </c>
      <c r="F593">
        <v>50</v>
      </c>
    </row>
    <row r="594" spans="3:6" x14ac:dyDescent="0.35">
      <c r="C594" t="s">
        <v>222</v>
      </c>
      <c r="D594">
        <v>1461</v>
      </c>
      <c r="E594">
        <v>4</v>
      </c>
      <c r="F594">
        <v>50</v>
      </c>
    </row>
    <row r="595" spans="3:6" x14ac:dyDescent="0.35">
      <c r="C595" t="s">
        <v>222</v>
      </c>
      <c r="D595">
        <v>1461</v>
      </c>
      <c r="E595">
        <v>4</v>
      </c>
      <c r="F595">
        <v>50</v>
      </c>
    </row>
    <row r="596" spans="3:6" hidden="1" x14ac:dyDescent="0.35">
      <c r="C596" t="s">
        <v>361</v>
      </c>
      <c r="D596">
        <v>1591</v>
      </c>
      <c r="E596">
        <v>4</v>
      </c>
      <c r="F596">
        <v>45</v>
      </c>
    </row>
    <row r="597" spans="3:6" hidden="1" x14ac:dyDescent="0.35">
      <c r="C597" t="s">
        <v>361</v>
      </c>
      <c r="D597">
        <v>1582</v>
      </c>
      <c r="E597">
        <v>4</v>
      </c>
      <c r="F597">
        <v>45</v>
      </c>
    </row>
    <row r="598" spans="3:6" hidden="1" x14ac:dyDescent="0.35">
      <c r="C598" t="s">
        <v>361</v>
      </c>
      <c r="D598">
        <v>1582</v>
      </c>
      <c r="E598">
        <v>4</v>
      </c>
      <c r="F598">
        <v>45</v>
      </c>
    </row>
    <row r="599" spans="3:6" hidden="1" x14ac:dyDescent="0.35">
      <c r="C599" t="s">
        <v>361</v>
      </c>
      <c r="D599">
        <v>1591</v>
      </c>
      <c r="E599">
        <v>4</v>
      </c>
      <c r="F599">
        <v>45</v>
      </c>
    </row>
    <row r="600" spans="3:6" hidden="1" x14ac:dyDescent="0.35">
      <c r="C600" t="s">
        <v>361</v>
      </c>
      <c r="D600">
        <v>1582</v>
      </c>
      <c r="E600">
        <v>4</v>
      </c>
      <c r="F600">
        <v>45</v>
      </c>
    </row>
    <row r="601" spans="3:6" hidden="1" x14ac:dyDescent="0.35">
      <c r="C601" t="s">
        <v>361</v>
      </c>
      <c r="D601">
        <v>1591</v>
      </c>
      <c r="E601">
        <v>4</v>
      </c>
      <c r="F601">
        <v>45</v>
      </c>
    </row>
    <row r="602" spans="3:6" hidden="1" x14ac:dyDescent="0.35">
      <c r="C602" t="s">
        <v>361</v>
      </c>
      <c r="D602">
        <v>1396</v>
      </c>
      <c r="E602">
        <v>4</v>
      </c>
      <c r="F602">
        <v>45</v>
      </c>
    </row>
    <row r="603" spans="3:6" hidden="1" x14ac:dyDescent="0.35">
      <c r="C603" t="s">
        <v>361</v>
      </c>
      <c r="D603">
        <v>1396</v>
      </c>
      <c r="E603">
        <v>4</v>
      </c>
      <c r="F603">
        <v>45</v>
      </c>
    </row>
    <row r="604" spans="3:6" hidden="1" x14ac:dyDescent="0.35">
      <c r="C604" t="s">
        <v>361</v>
      </c>
      <c r="D604">
        <v>1591</v>
      </c>
      <c r="E604">
        <v>4</v>
      </c>
      <c r="F604">
        <v>45</v>
      </c>
    </row>
    <row r="605" spans="3:6" hidden="1" x14ac:dyDescent="0.35">
      <c r="C605" t="s">
        <v>361</v>
      </c>
      <c r="D605">
        <v>1591</v>
      </c>
      <c r="E605">
        <v>4</v>
      </c>
      <c r="F605">
        <v>45</v>
      </c>
    </row>
    <row r="606" spans="3:6" hidden="1" x14ac:dyDescent="0.35">
      <c r="C606" t="s">
        <v>361</v>
      </c>
      <c r="D606">
        <v>1582</v>
      </c>
      <c r="E606">
        <v>4</v>
      </c>
      <c r="F606">
        <v>45</v>
      </c>
    </row>
    <row r="607" spans="3:6" hidden="1" x14ac:dyDescent="0.35">
      <c r="C607" t="s">
        <v>361</v>
      </c>
      <c r="D607">
        <v>1396</v>
      </c>
      <c r="E607">
        <v>4</v>
      </c>
      <c r="F607">
        <v>45</v>
      </c>
    </row>
    <row r="608" spans="3:6" hidden="1" x14ac:dyDescent="0.35">
      <c r="C608" t="s">
        <v>361</v>
      </c>
      <c r="D608">
        <v>1396</v>
      </c>
      <c r="E608">
        <v>4</v>
      </c>
      <c r="F608">
        <v>45</v>
      </c>
    </row>
    <row r="609" spans="3:6" hidden="1" x14ac:dyDescent="0.35">
      <c r="C609" t="s">
        <v>853</v>
      </c>
      <c r="D609">
        <v>1197</v>
      </c>
      <c r="F609">
        <v>42</v>
      </c>
    </row>
    <row r="610" spans="3:6" hidden="1" x14ac:dyDescent="0.35">
      <c r="C610" t="s">
        <v>853</v>
      </c>
      <c r="D610">
        <v>1197</v>
      </c>
      <c r="F610">
        <v>42</v>
      </c>
    </row>
    <row r="611" spans="3:6" hidden="1" x14ac:dyDescent="0.35">
      <c r="C611" t="s">
        <v>853</v>
      </c>
      <c r="D611">
        <v>1197</v>
      </c>
      <c r="F611">
        <v>42</v>
      </c>
    </row>
    <row r="612" spans="3:6" hidden="1" x14ac:dyDescent="0.35">
      <c r="C612" t="s">
        <v>853</v>
      </c>
      <c r="D612">
        <v>1197</v>
      </c>
      <c r="F612">
        <v>42</v>
      </c>
    </row>
    <row r="613" spans="3:6" hidden="1" x14ac:dyDescent="0.35">
      <c r="C613" t="s">
        <v>853</v>
      </c>
      <c r="D613">
        <v>1497</v>
      </c>
      <c r="F613">
        <v>42</v>
      </c>
    </row>
    <row r="614" spans="3:6" hidden="1" x14ac:dyDescent="0.35">
      <c r="C614" t="s">
        <v>853</v>
      </c>
      <c r="D614">
        <v>1497</v>
      </c>
      <c r="F614">
        <v>42</v>
      </c>
    </row>
    <row r="615" spans="3:6" hidden="1" x14ac:dyDescent="0.35">
      <c r="C615" t="s">
        <v>853</v>
      </c>
      <c r="D615">
        <v>1497</v>
      </c>
      <c r="F615">
        <v>42</v>
      </c>
    </row>
    <row r="616" spans="3:6" hidden="1" x14ac:dyDescent="0.35">
      <c r="C616" t="s">
        <v>853</v>
      </c>
      <c r="D616">
        <v>1497</v>
      </c>
      <c r="F616">
        <v>42</v>
      </c>
    </row>
    <row r="617" spans="3:6" hidden="1" x14ac:dyDescent="0.35">
      <c r="C617" t="s">
        <v>853</v>
      </c>
      <c r="D617">
        <v>1497</v>
      </c>
      <c r="F617">
        <v>42</v>
      </c>
    </row>
    <row r="618" spans="3:6" hidden="1" x14ac:dyDescent="0.35">
      <c r="C618" t="s">
        <v>853</v>
      </c>
      <c r="D618">
        <v>1497</v>
      </c>
      <c r="F618">
        <v>42</v>
      </c>
    </row>
    <row r="619" spans="3:6" hidden="1" x14ac:dyDescent="0.35">
      <c r="C619" t="s">
        <v>853</v>
      </c>
      <c r="D619">
        <v>1497</v>
      </c>
      <c r="E619">
        <v>4</v>
      </c>
      <c r="F619">
        <v>42</v>
      </c>
    </row>
    <row r="620" spans="3:6" x14ac:dyDescent="0.35">
      <c r="C620" t="s">
        <v>222</v>
      </c>
      <c r="D620">
        <v>1461</v>
      </c>
      <c r="E620">
        <v>4</v>
      </c>
      <c r="F620">
        <v>50</v>
      </c>
    </row>
    <row r="621" spans="3:6" x14ac:dyDescent="0.35">
      <c r="C621" t="s">
        <v>222</v>
      </c>
      <c r="D621">
        <v>1461</v>
      </c>
      <c r="E621">
        <v>4</v>
      </c>
      <c r="F621">
        <v>50</v>
      </c>
    </row>
    <row r="622" spans="3:6" x14ac:dyDescent="0.35">
      <c r="C622" t="s">
        <v>222</v>
      </c>
      <c r="D622">
        <v>1461</v>
      </c>
      <c r="E622">
        <v>4</v>
      </c>
      <c r="F622">
        <v>50</v>
      </c>
    </row>
    <row r="623" spans="3:6" x14ac:dyDescent="0.35">
      <c r="C623" t="s">
        <v>222</v>
      </c>
      <c r="D623">
        <v>1461</v>
      </c>
      <c r="E623">
        <v>4</v>
      </c>
      <c r="F623">
        <v>50</v>
      </c>
    </row>
    <row r="624" spans="3:6" x14ac:dyDescent="0.35">
      <c r="C624" t="s">
        <v>222</v>
      </c>
      <c r="D624">
        <v>1461</v>
      </c>
      <c r="E624">
        <v>4</v>
      </c>
      <c r="F624">
        <v>50</v>
      </c>
    </row>
    <row r="625" spans="3:6" x14ac:dyDescent="0.35">
      <c r="C625" t="s">
        <v>222</v>
      </c>
      <c r="D625">
        <v>1461</v>
      </c>
      <c r="E625">
        <v>4</v>
      </c>
      <c r="F625">
        <v>50</v>
      </c>
    </row>
    <row r="626" spans="3:6" x14ac:dyDescent="0.35">
      <c r="C626" t="s">
        <v>222</v>
      </c>
      <c r="D626">
        <v>1461</v>
      </c>
      <c r="E626">
        <v>4</v>
      </c>
      <c r="F626">
        <v>50</v>
      </c>
    </row>
    <row r="627" spans="3:6" hidden="1" x14ac:dyDescent="0.35">
      <c r="C627" t="s">
        <v>686</v>
      </c>
      <c r="D627">
        <v>1598</v>
      </c>
      <c r="E627">
        <v>4</v>
      </c>
      <c r="F627">
        <v>55</v>
      </c>
    </row>
    <row r="628" spans="3:6" hidden="1" x14ac:dyDescent="0.35">
      <c r="C628" t="s">
        <v>686</v>
      </c>
      <c r="D628">
        <v>1598</v>
      </c>
      <c r="E628">
        <v>4</v>
      </c>
      <c r="F628">
        <v>55</v>
      </c>
    </row>
    <row r="629" spans="3:6" hidden="1" x14ac:dyDescent="0.35">
      <c r="C629" t="s">
        <v>686</v>
      </c>
      <c r="D629">
        <v>1598</v>
      </c>
      <c r="E629">
        <v>4</v>
      </c>
      <c r="F629">
        <v>55</v>
      </c>
    </row>
    <row r="630" spans="3:6" hidden="1" x14ac:dyDescent="0.35">
      <c r="C630" t="s">
        <v>686</v>
      </c>
      <c r="D630">
        <v>1197</v>
      </c>
      <c r="E630">
        <v>4</v>
      </c>
      <c r="F630">
        <v>55</v>
      </c>
    </row>
    <row r="631" spans="3:6" hidden="1" x14ac:dyDescent="0.35">
      <c r="C631" t="s">
        <v>686</v>
      </c>
      <c r="D631">
        <v>1197</v>
      </c>
      <c r="E631">
        <v>4</v>
      </c>
      <c r="F631">
        <v>55</v>
      </c>
    </row>
    <row r="632" spans="3:6" hidden="1" x14ac:dyDescent="0.35">
      <c r="C632" t="s">
        <v>686</v>
      </c>
      <c r="D632">
        <v>1498</v>
      </c>
      <c r="E632">
        <v>4</v>
      </c>
      <c r="F632">
        <v>55</v>
      </c>
    </row>
    <row r="633" spans="3:6" hidden="1" x14ac:dyDescent="0.35">
      <c r="C633" t="s">
        <v>686</v>
      </c>
      <c r="D633">
        <v>1498</v>
      </c>
      <c r="E633">
        <v>4</v>
      </c>
      <c r="F633">
        <v>55</v>
      </c>
    </row>
    <row r="634" spans="3:6" hidden="1" x14ac:dyDescent="0.35">
      <c r="C634" t="s">
        <v>686</v>
      </c>
      <c r="D634">
        <v>1498</v>
      </c>
      <c r="E634">
        <v>4</v>
      </c>
      <c r="F634">
        <v>55</v>
      </c>
    </row>
    <row r="635" spans="3:6" hidden="1" x14ac:dyDescent="0.35">
      <c r="C635" t="s">
        <v>686</v>
      </c>
      <c r="D635">
        <v>1498</v>
      </c>
      <c r="E635">
        <v>4</v>
      </c>
      <c r="F635">
        <v>55</v>
      </c>
    </row>
    <row r="636" spans="3:6" hidden="1" x14ac:dyDescent="0.35">
      <c r="C636" t="s">
        <v>686</v>
      </c>
      <c r="D636">
        <v>1498</v>
      </c>
      <c r="E636">
        <v>4</v>
      </c>
      <c r="F636">
        <v>55</v>
      </c>
    </row>
    <row r="637" spans="3:6" hidden="1" x14ac:dyDescent="0.35">
      <c r="C637" t="s">
        <v>686</v>
      </c>
      <c r="D637">
        <v>1498</v>
      </c>
      <c r="E637">
        <v>4</v>
      </c>
      <c r="F637">
        <v>45</v>
      </c>
    </row>
    <row r="638" spans="3:6" hidden="1" x14ac:dyDescent="0.35">
      <c r="C638" t="s">
        <v>686</v>
      </c>
      <c r="D638">
        <v>1197</v>
      </c>
      <c r="E638">
        <v>4</v>
      </c>
      <c r="F638">
        <v>45</v>
      </c>
    </row>
    <row r="639" spans="3:6" hidden="1" x14ac:dyDescent="0.35">
      <c r="C639" t="s">
        <v>853</v>
      </c>
      <c r="D639" t="s">
        <v>148</v>
      </c>
    </row>
    <row r="640" spans="3:6" hidden="1" x14ac:dyDescent="0.35">
      <c r="C640" t="s">
        <v>853</v>
      </c>
      <c r="D640" t="s">
        <v>148</v>
      </c>
    </row>
    <row r="641" spans="3:6" hidden="1" x14ac:dyDescent="0.35">
      <c r="C641" t="s">
        <v>139</v>
      </c>
      <c r="D641" t="s">
        <v>148</v>
      </c>
      <c r="F641">
        <v>35</v>
      </c>
    </row>
    <row r="642" spans="3:6" hidden="1" x14ac:dyDescent="0.35">
      <c r="C642" t="s">
        <v>139</v>
      </c>
      <c r="D642" t="s">
        <v>148</v>
      </c>
      <c r="F642">
        <v>35</v>
      </c>
    </row>
    <row r="643" spans="3:6" hidden="1" x14ac:dyDescent="0.35">
      <c r="C643" t="s">
        <v>139</v>
      </c>
      <c r="D643" t="s">
        <v>148</v>
      </c>
      <c r="F643">
        <v>35</v>
      </c>
    </row>
    <row r="644" spans="3:6" hidden="1" x14ac:dyDescent="0.35">
      <c r="C644" t="s">
        <v>920</v>
      </c>
      <c r="D644">
        <v>1497</v>
      </c>
      <c r="E644">
        <v>4</v>
      </c>
      <c r="F644">
        <v>42</v>
      </c>
    </row>
    <row r="645" spans="3:6" hidden="1" x14ac:dyDescent="0.35">
      <c r="C645" t="s">
        <v>920</v>
      </c>
      <c r="D645">
        <v>1497</v>
      </c>
      <c r="E645">
        <v>4</v>
      </c>
      <c r="F645">
        <v>42</v>
      </c>
    </row>
    <row r="646" spans="3:6" hidden="1" x14ac:dyDescent="0.35">
      <c r="C646" t="s">
        <v>920</v>
      </c>
      <c r="D646">
        <v>1497</v>
      </c>
      <c r="E646">
        <v>4</v>
      </c>
      <c r="F646">
        <v>42</v>
      </c>
    </row>
    <row r="647" spans="3:6" hidden="1" x14ac:dyDescent="0.35">
      <c r="C647" t="s">
        <v>920</v>
      </c>
      <c r="D647">
        <v>1497</v>
      </c>
      <c r="E647">
        <v>4</v>
      </c>
      <c r="F647">
        <v>42</v>
      </c>
    </row>
    <row r="648" spans="3:6" hidden="1" x14ac:dyDescent="0.35">
      <c r="C648" t="s">
        <v>920</v>
      </c>
      <c r="D648">
        <v>1497</v>
      </c>
      <c r="E648">
        <v>4</v>
      </c>
      <c r="F648">
        <v>42</v>
      </c>
    </row>
    <row r="649" spans="3:6" hidden="1" x14ac:dyDescent="0.35">
      <c r="C649" t="s">
        <v>920</v>
      </c>
      <c r="D649">
        <v>1498</v>
      </c>
      <c r="E649">
        <v>4</v>
      </c>
      <c r="F649">
        <v>42</v>
      </c>
    </row>
    <row r="650" spans="3:6" hidden="1" x14ac:dyDescent="0.35">
      <c r="C650" t="s">
        <v>920</v>
      </c>
      <c r="D650">
        <v>1498</v>
      </c>
      <c r="E650">
        <v>4</v>
      </c>
      <c r="F650">
        <v>42</v>
      </c>
    </row>
    <row r="651" spans="3:6" hidden="1" x14ac:dyDescent="0.35">
      <c r="C651" t="s">
        <v>920</v>
      </c>
      <c r="D651">
        <v>1498</v>
      </c>
      <c r="E651">
        <v>4</v>
      </c>
      <c r="F651">
        <v>42</v>
      </c>
    </row>
    <row r="652" spans="3:6" hidden="1" x14ac:dyDescent="0.35">
      <c r="C652" t="s">
        <v>853</v>
      </c>
      <c r="D652">
        <v>2498</v>
      </c>
      <c r="E652">
        <v>4</v>
      </c>
      <c r="F652">
        <v>60</v>
      </c>
    </row>
    <row r="653" spans="3:6" hidden="1" x14ac:dyDescent="0.35">
      <c r="C653" t="s">
        <v>853</v>
      </c>
      <c r="D653">
        <v>2498</v>
      </c>
      <c r="E653">
        <v>4</v>
      </c>
      <c r="F653">
        <v>60</v>
      </c>
    </row>
    <row r="654" spans="3:6" hidden="1" x14ac:dyDescent="0.35">
      <c r="C654" t="s">
        <v>853</v>
      </c>
      <c r="D654">
        <v>2498</v>
      </c>
      <c r="E654">
        <v>4</v>
      </c>
      <c r="F654">
        <v>60</v>
      </c>
    </row>
    <row r="655" spans="3:6" hidden="1" x14ac:dyDescent="0.35">
      <c r="C655" t="s">
        <v>2488</v>
      </c>
      <c r="D655">
        <v>2596</v>
      </c>
      <c r="E655">
        <v>4</v>
      </c>
      <c r="F655">
        <v>63</v>
      </c>
    </row>
    <row r="656" spans="3:6" hidden="1" x14ac:dyDescent="0.35">
      <c r="C656" t="s">
        <v>2488</v>
      </c>
      <c r="D656">
        <v>2596</v>
      </c>
      <c r="E656">
        <v>4</v>
      </c>
      <c r="F656">
        <v>63</v>
      </c>
    </row>
    <row r="657" spans="3:6" hidden="1" x14ac:dyDescent="0.35">
      <c r="C657" t="s">
        <v>2488</v>
      </c>
      <c r="D657">
        <v>2149</v>
      </c>
      <c r="E657">
        <v>4</v>
      </c>
      <c r="F657">
        <v>63</v>
      </c>
    </row>
    <row r="658" spans="3:6" hidden="1" x14ac:dyDescent="0.35">
      <c r="C658" t="s">
        <v>2488</v>
      </c>
      <c r="D658">
        <v>2149</v>
      </c>
      <c r="E658">
        <v>4</v>
      </c>
      <c r="F658">
        <v>63</v>
      </c>
    </row>
    <row r="659" spans="3:6" hidden="1" x14ac:dyDescent="0.35">
      <c r="C659" t="s">
        <v>2488</v>
      </c>
      <c r="D659">
        <v>2596</v>
      </c>
      <c r="E659">
        <v>4</v>
      </c>
      <c r="F659">
        <v>63</v>
      </c>
    </row>
    <row r="660" spans="3:6" hidden="1" x14ac:dyDescent="0.35">
      <c r="C660" t="s">
        <v>2488</v>
      </c>
      <c r="D660">
        <v>2596</v>
      </c>
      <c r="E660">
        <v>4</v>
      </c>
      <c r="F660">
        <v>63</v>
      </c>
    </row>
    <row r="661" spans="3:6" x14ac:dyDescent="0.35">
      <c r="C661" t="s">
        <v>256</v>
      </c>
      <c r="D661">
        <v>1462</v>
      </c>
      <c r="E661">
        <v>4</v>
      </c>
      <c r="F661">
        <v>45</v>
      </c>
    </row>
    <row r="662" spans="3:6" x14ac:dyDescent="0.35">
      <c r="C662" t="s">
        <v>256</v>
      </c>
      <c r="D662">
        <v>1462</v>
      </c>
      <c r="E662">
        <v>4</v>
      </c>
      <c r="F662">
        <v>45</v>
      </c>
    </row>
    <row r="663" spans="3:6" x14ac:dyDescent="0.35">
      <c r="C663" t="s">
        <v>256</v>
      </c>
      <c r="D663">
        <v>1462</v>
      </c>
      <c r="E663">
        <v>4</v>
      </c>
      <c r="F663">
        <v>45</v>
      </c>
    </row>
    <row r="664" spans="3:6" x14ac:dyDescent="0.35">
      <c r="C664" t="s">
        <v>256</v>
      </c>
      <c r="D664">
        <v>1462</v>
      </c>
      <c r="E664">
        <v>4</v>
      </c>
      <c r="F664">
        <v>45</v>
      </c>
    </row>
    <row r="665" spans="3:6" hidden="1" x14ac:dyDescent="0.35">
      <c r="C665" t="s">
        <v>869</v>
      </c>
      <c r="D665">
        <v>1368</v>
      </c>
      <c r="E665">
        <v>4</v>
      </c>
    </row>
    <row r="666" spans="3:6" hidden="1" x14ac:dyDescent="0.35">
      <c r="C666" t="s">
        <v>853</v>
      </c>
      <c r="D666">
        <v>2179</v>
      </c>
      <c r="E666">
        <v>3</v>
      </c>
      <c r="F666">
        <v>60</v>
      </c>
    </row>
    <row r="667" spans="3:6" hidden="1" x14ac:dyDescent="0.35">
      <c r="C667" t="s">
        <v>853</v>
      </c>
      <c r="D667">
        <v>2179</v>
      </c>
      <c r="E667">
        <v>3</v>
      </c>
      <c r="F667">
        <v>60</v>
      </c>
    </row>
    <row r="668" spans="3:6" hidden="1" x14ac:dyDescent="0.35">
      <c r="C668" t="s">
        <v>853</v>
      </c>
      <c r="D668">
        <v>2179</v>
      </c>
      <c r="E668">
        <v>3</v>
      </c>
      <c r="F668">
        <v>60</v>
      </c>
    </row>
    <row r="669" spans="3:6" hidden="1" x14ac:dyDescent="0.35">
      <c r="C669" t="s">
        <v>853</v>
      </c>
      <c r="D669">
        <v>1497</v>
      </c>
      <c r="E669">
        <v>4</v>
      </c>
      <c r="F669">
        <v>45</v>
      </c>
    </row>
    <row r="670" spans="3:6" hidden="1" x14ac:dyDescent="0.35">
      <c r="C670" t="s">
        <v>853</v>
      </c>
      <c r="D670">
        <v>1497</v>
      </c>
      <c r="E670">
        <v>4</v>
      </c>
      <c r="F670">
        <v>45</v>
      </c>
    </row>
    <row r="671" spans="3:6" hidden="1" x14ac:dyDescent="0.35">
      <c r="C671" t="s">
        <v>853</v>
      </c>
      <c r="D671">
        <v>1497</v>
      </c>
      <c r="E671">
        <v>4</v>
      </c>
      <c r="F671">
        <v>45</v>
      </c>
    </row>
    <row r="672" spans="3:6" hidden="1" x14ac:dyDescent="0.35">
      <c r="C672" t="s">
        <v>853</v>
      </c>
      <c r="D672">
        <v>1497</v>
      </c>
      <c r="E672">
        <v>4</v>
      </c>
      <c r="F672">
        <v>45</v>
      </c>
    </row>
    <row r="673" spans="3:6" hidden="1" x14ac:dyDescent="0.35">
      <c r="C673" t="s">
        <v>853</v>
      </c>
      <c r="D673">
        <v>1497</v>
      </c>
      <c r="E673">
        <v>4</v>
      </c>
      <c r="F673">
        <v>45</v>
      </c>
    </row>
    <row r="674" spans="3:6" hidden="1" x14ac:dyDescent="0.35">
      <c r="C674" t="s">
        <v>853</v>
      </c>
      <c r="D674">
        <v>1497</v>
      </c>
      <c r="E674">
        <v>4</v>
      </c>
      <c r="F674">
        <v>45</v>
      </c>
    </row>
    <row r="675" spans="3:6" hidden="1" x14ac:dyDescent="0.35">
      <c r="C675" t="s">
        <v>853</v>
      </c>
      <c r="D675">
        <v>1497</v>
      </c>
      <c r="E675">
        <v>4</v>
      </c>
      <c r="F675">
        <v>45</v>
      </c>
    </row>
    <row r="676" spans="3:6" hidden="1" x14ac:dyDescent="0.35">
      <c r="C676" t="s">
        <v>853</v>
      </c>
      <c r="D676">
        <v>1497</v>
      </c>
      <c r="E676">
        <v>4</v>
      </c>
      <c r="F676">
        <v>45</v>
      </c>
    </row>
    <row r="677" spans="3:6" hidden="1" x14ac:dyDescent="0.35">
      <c r="C677" t="s">
        <v>853</v>
      </c>
      <c r="D677">
        <v>2523</v>
      </c>
      <c r="E677">
        <v>4</v>
      </c>
      <c r="F677">
        <v>60</v>
      </c>
    </row>
    <row r="678" spans="3:6" hidden="1" x14ac:dyDescent="0.35">
      <c r="C678" t="s">
        <v>853</v>
      </c>
      <c r="D678">
        <v>2179</v>
      </c>
      <c r="E678">
        <v>4</v>
      </c>
      <c r="F678">
        <v>80</v>
      </c>
    </row>
    <row r="679" spans="3:6" hidden="1" x14ac:dyDescent="0.35">
      <c r="C679" t="s">
        <v>853</v>
      </c>
      <c r="D679">
        <v>2179</v>
      </c>
      <c r="E679">
        <v>4</v>
      </c>
      <c r="F679">
        <v>80</v>
      </c>
    </row>
    <row r="680" spans="3:6" hidden="1" x14ac:dyDescent="0.35">
      <c r="C680" t="s">
        <v>853</v>
      </c>
      <c r="D680">
        <v>2179</v>
      </c>
      <c r="E680">
        <v>4</v>
      </c>
      <c r="F680">
        <v>60</v>
      </c>
    </row>
    <row r="681" spans="3:6" hidden="1" x14ac:dyDescent="0.35">
      <c r="C681" t="s">
        <v>853</v>
      </c>
      <c r="D681">
        <v>2179</v>
      </c>
      <c r="E681">
        <v>4</v>
      </c>
      <c r="F681">
        <v>60</v>
      </c>
    </row>
    <row r="682" spans="3:6" hidden="1" x14ac:dyDescent="0.35">
      <c r="C682" t="s">
        <v>853</v>
      </c>
      <c r="D682">
        <v>2179</v>
      </c>
      <c r="E682">
        <v>4</v>
      </c>
      <c r="F682">
        <v>60</v>
      </c>
    </row>
    <row r="683" spans="3:6" hidden="1" x14ac:dyDescent="0.35">
      <c r="C683" t="s">
        <v>853</v>
      </c>
      <c r="D683">
        <v>2179</v>
      </c>
      <c r="E683">
        <v>4</v>
      </c>
      <c r="F683">
        <v>60</v>
      </c>
    </row>
    <row r="684" spans="3:6" hidden="1" x14ac:dyDescent="0.35">
      <c r="C684" t="s">
        <v>853</v>
      </c>
      <c r="D684">
        <v>2179</v>
      </c>
      <c r="E684">
        <v>4</v>
      </c>
      <c r="F684">
        <v>60</v>
      </c>
    </row>
    <row r="685" spans="3:6" hidden="1" x14ac:dyDescent="0.35">
      <c r="C685" t="s">
        <v>853</v>
      </c>
      <c r="D685">
        <v>2179</v>
      </c>
      <c r="E685">
        <v>4</v>
      </c>
      <c r="F685">
        <v>60</v>
      </c>
    </row>
    <row r="686" spans="3:6" hidden="1" x14ac:dyDescent="0.35">
      <c r="C686" t="s">
        <v>1046</v>
      </c>
      <c r="D686">
        <v>1498</v>
      </c>
      <c r="E686">
        <v>4</v>
      </c>
      <c r="F686">
        <v>55</v>
      </c>
    </row>
    <row r="687" spans="3:6" hidden="1" x14ac:dyDescent="0.35">
      <c r="C687" t="s">
        <v>1046</v>
      </c>
      <c r="D687">
        <v>1598</v>
      </c>
      <c r="E687">
        <v>4</v>
      </c>
      <c r="F687">
        <v>55</v>
      </c>
    </row>
    <row r="688" spans="3:6" hidden="1" x14ac:dyDescent="0.35">
      <c r="C688" t="s">
        <v>1046</v>
      </c>
      <c r="D688">
        <v>1498</v>
      </c>
      <c r="E688">
        <v>4</v>
      </c>
      <c r="F688">
        <v>55</v>
      </c>
    </row>
    <row r="689" spans="3:6" hidden="1" x14ac:dyDescent="0.35">
      <c r="C689" t="s">
        <v>1046</v>
      </c>
      <c r="D689">
        <v>1598</v>
      </c>
      <c r="E689">
        <v>4</v>
      </c>
      <c r="F689">
        <v>55</v>
      </c>
    </row>
    <row r="690" spans="3:6" hidden="1" x14ac:dyDescent="0.35">
      <c r="C690" t="s">
        <v>853</v>
      </c>
      <c r="D690">
        <v>2179</v>
      </c>
      <c r="E690">
        <v>4</v>
      </c>
      <c r="F690">
        <v>70</v>
      </c>
    </row>
    <row r="691" spans="3:6" hidden="1" x14ac:dyDescent="0.35">
      <c r="C691" t="s">
        <v>853</v>
      </c>
      <c r="D691">
        <v>2179</v>
      </c>
      <c r="E691">
        <v>4</v>
      </c>
      <c r="F691">
        <v>70</v>
      </c>
    </row>
    <row r="692" spans="3:6" hidden="1" x14ac:dyDescent="0.35">
      <c r="C692" t="s">
        <v>853</v>
      </c>
      <c r="D692">
        <v>2179</v>
      </c>
      <c r="E692">
        <v>4</v>
      </c>
      <c r="F692">
        <v>70</v>
      </c>
    </row>
    <row r="693" spans="3:6" hidden="1" x14ac:dyDescent="0.35">
      <c r="C693" t="s">
        <v>853</v>
      </c>
      <c r="D693">
        <v>2179</v>
      </c>
      <c r="E693">
        <v>4</v>
      </c>
      <c r="F693">
        <v>70</v>
      </c>
    </row>
    <row r="694" spans="3:6" hidden="1" x14ac:dyDescent="0.35">
      <c r="C694" t="s">
        <v>853</v>
      </c>
      <c r="D694">
        <v>2179</v>
      </c>
      <c r="E694">
        <v>4</v>
      </c>
      <c r="F694">
        <v>70</v>
      </c>
    </row>
    <row r="695" spans="3:6" hidden="1" x14ac:dyDescent="0.35">
      <c r="C695" t="s">
        <v>853</v>
      </c>
      <c r="D695">
        <v>2179</v>
      </c>
      <c r="E695">
        <v>4</v>
      </c>
      <c r="F695">
        <v>70</v>
      </c>
    </row>
    <row r="696" spans="3:6" hidden="1" x14ac:dyDescent="0.35">
      <c r="C696" t="s">
        <v>853</v>
      </c>
      <c r="D696">
        <v>2179</v>
      </c>
      <c r="E696">
        <v>4</v>
      </c>
      <c r="F696">
        <v>70</v>
      </c>
    </row>
    <row r="697" spans="3:6" hidden="1" x14ac:dyDescent="0.35">
      <c r="C697" t="s">
        <v>853</v>
      </c>
      <c r="D697">
        <v>2179</v>
      </c>
      <c r="E697">
        <v>4</v>
      </c>
      <c r="F697">
        <v>70</v>
      </c>
    </row>
    <row r="698" spans="3:6" hidden="1" x14ac:dyDescent="0.35">
      <c r="C698" t="s">
        <v>853</v>
      </c>
      <c r="D698">
        <v>2179</v>
      </c>
      <c r="E698">
        <v>4</v>
      </c>
      <c r="F698">
        <v>70</v>
      </c>
    </row>
    <row r="699" spans="3:6" hidden="1" x14ac:dyDescent="0.35">
      <c r="C699" t="s">
        <v>853</v>
      </c>
      <c r="D699">
        <v>2179</v>
      </c>
      <c r="E699">
        <v>4</v>
      </c>
      <c r="F699">
        <v>70</v>
      </c>
    </row>
    <row r="700" spans="3:6" hidden="1" x14ac:dyDescent="0.35">
      <c r="C700" t="s">
        <v>853</v>
      </c>
      <c r="D700">
        <v>2179</v>
      </c>
      <c r="E700">
        <v>4</v>
      </c>
      <c r="F700">
        <v>70</v>
      </c>
    </row>
    <row r="701" spans="3:6" hidden="1" x14ac:dyDescent="0.35">
      <c r="C701" t="s">
        <v>853</v>
      </c>
      <c r="D701">
        <v>2179</v>
      </c>
      <c r="E701">
        <v>4</v>
      </c>
      <c r="F701">
        <v>70</v>
      </c>
    </row>
    <row r="702" spans="3:6" hidden="1" x14ac:dyDescent="0.35">
      <c r="C702" t="s">
        <v>853</v>
      </c>
      <c r="D702">
        <v>2179</v>
      </c>
      <c r="E702">
        <v>4</v>
      </c>
      <c r="F702">
        <v>70</v>
      </c>
    </row>
    <row r="703" spans="3:6" hidden="1" x14ac:dyDescent="0.35">
      <c r="C703" t="s">
        <v>853</v>
      </c>
      <c r="D703">
        <v>2179</v>
      </c>
      <c r="E703">
        <v>4</v>
      </c>
      <c r="F703">
        <v>70</v>
      </c>
    </row>
    <row r="704" spans="3:6" hidden="1" x14ac:dyDescent="0.35">
      <c r="C704" t="s">
        <v>853</v>
      </c>
      <c r="D704">
        <v>2179</v>
      </c>
      <c r="E704">
        <v>4</v>
      </c>
      <c r="F704">
        <v>70</v>
      </c>
    </row>
    <row r="705" spans="3:6" hidden="1" x14ac:dyDescent="0.35">
      <c r="C705" t="s">
        <v>853</v>
      </c>
      <c r="D705">
        <v>2179</v>
      </c>
      <c r="E705">
        <v>4</v>
      </c>
      <c r="F705">
        <v>70</v>
      </c>
    </row>
    <row r="706" spans="3:6" hidden="1" x14ac:dyDescent="0.35">
      <c r="C706" t="s">
        <v>853</v>
      </c>
      <c r="D706">
        <v>2179</v>
      </c>
      <c r="E706">
        <v>4</v>
      </c>
      <c r="F706">
        <v>70</v>
      </c>
    </row>
    <row r="707" spans="3:6" hidden="1" x14ac:dyDescent="0.35">
      <c r="C707" t="s">
        <v>853</v>
      </c>
      <c r="D707">
        <v>2179</v>
      </c>
      <c r="E707">
        <v>4</v>
      </c>
      <c r="F707">
        <v>70</v>
      </c>
    </row>
    <row r="708" spans="3:6" hidden="1" x14ac:dyDescent="0.35">
      <c r="C708" t="s">
        <v>853</v>
      </c>
      <c r="D708">
        <v>2179</v>
      </c>
      <c r="E708">
        <v>4</v>
      </c>
      <c r="F708">
        <v>70</v>
      </c>
    </row>
    <row r="709" spans="3:6" hidden="1" x14ac:dyDescent="0.35">
      <c r="C709" t="s">
        <v>853</v>
      </c>
      <c r="D709">
        <v>2179</v>
      </c>
      <c r="E709">
        <v>4</v>
      </c>
      <c r="F709">
        <v>70</v>
      </c>
    </row>
    <row r="710" spans="3:6" hidden="1" x14ac:dyDescent="0.35">
      <c r="C710" t="s">
        <v>853</v>
      </c>
      <c r="D710">
        <v>2179</v>
      </c>
      <c r="E710">
        <v>4</v>
      </c>
      <c r="F710">
        <v>70</v>
      </c>
    </row>
    <row r="711" spans="3:6" hidden="1" x14ac:dyDescent="0.35">
      <c r="C711" t="s">
        <v>853</v>
      </c>
      <c r="D711">
        <v>72</v>
      </c>
    </row>
    <row r="712" spans="3:6" hidden="1" x14ac:dyDescent="0.35">
      <c r="C712" t="s">
        <v>853</v>
      </c>
      <c r="D712">
        <v>72</v>
      </c>
    </row>
    <row r="713" spans="3:6" hidden="1" x14ac:dyDescent="0.35">
      <c r="C713" t="s">
        <v>853</v>
      </c>
      <c r="D713">
        <v>72</v>
      </c>
    </row>
    <row r="714" spans="3:6" hidden="1" x14ac:dyDescent="0.35">
      <c r="C714" t="s">
        <v>139</v>
      </c>
      <c r="D714">
        <v>2179</v>
      </c>
      <c r="E714">
        <v>4</v>
      </c>
      <c r="F714">
        <v>60</v>
      </c>
    </row>
    <row r="715" spans="3:6" hidden="1" x14ac:dyDescent="0.35">
      <c r="C715" t="s">
        <v>139</v>
      </c>
      <c r="D715">
        <v>2179</v>
      </c>
      <c r="F715">
        <v>60</v>
      </c>
    </row>
    <row r="716" spans="3:6" hidden="1" x14ac:dyDescent="0.35">
      <c r="C716" t="s">
        <v>139</v>
      </c>
      <c r="D716">
        <v>2179</v>
      </c>
      <c r="E716">
        <v>4</v>
      </c>
      <c r="F716">
        <v>60</v>
      </c>
    </row>
    <row r="717" spans="3:6" hidden="1" x14ac:dyDescent="0.35">
      <c r="C717" t="s">
        <v>139</v>
      </c>
      <c r="D717">
        <v>2179</v>
      </c>
      <c r="E717">
        <v>4</v>
      </c>
    </row>
    <row r="718" spans="3:6" hidden="1" x14ac:dyDescent="0.35">
      <c r="C718" t="s">
        <v>139</v>
      </c>
      <c r="D718">
        <v>2179</v>
      </c>
      <c r="E718">
        <v>4</v>
      </c>
      <c r="F718">
        <v>60</v>
      </c>
    </row>
    <row r="719" spans="3:6" hidden="1" x14ac:dyDescent="0.35">
      <c r="C719" t="s">
        <v>139</v>
      </c>
      <c r="D719">
        <v>2179</v>
      </c>
      <c r="E719">
        <v>4</v>
      </c>
      <c r="F719">
        <v>60</v>
      </c>
    </row>
    <row r="720" spans="3:6" hidden="1" x14ac:dyDescent="0.35">
      <c r="C720" t="s">
        <v>139</v>
      </c>
      <c r="D720">
        <v>2179</v>
      </c>
      <c r="E720">
        <v>4</v>
      </c>
    </row>
    <row r="721" spans="3:6" hidden="1" x14ac:dyDescent="0.35">
      <c r="C721" t="s">
        <v>510</v>
      </c>
      <c r="D721">
        <v>2393</v>
      </c>
      <c r="E721">
        <v>4</v>
      </c>
      <c r="F721">
        <v>55</v>
      </c>
    </row>
    <row r="722" spans="3:6" hidden="1" x14ac:dyDescent="0.35">
      <c r="C722" t="s">
        <v>510</v>
      </c>
      <c r="D722">
        <v>2393</v>
      </c>
      <c r="E722">
        <v>4</v>
      </c>
      <c r="F722">
        <v>55</v>
      </c>
    </row>
    <row r="723" spans="3:6" hidden="1" x14ac:dyDescent="0.35">
      <c r="C723" t="s">
        <v>510</v>
      </c>
      <c r="D723">
        <v>2393</v>
      </c>
      <c r="E723">
        <v>4</v>
      </c>
      <c r="F723">
        <v>55</v>
      </c>
    </row>
    <row r="724" spans="3:6" hidden="1" x14ac:dyDescent="0.35">
      <c r="C724" t="s">
        <v>510</v>
      </c>
      <c r="D724">
        <v>2393</v>
      </c>
      <c r="E724">
        <v>4</v>
      </c>
      <c r="F724">
        <v>55</v>
      </c>
    </row>
    <row r="725" spans="3:6" hidden="1" x14ac:dyDescent="0.35">
      <c r="C725" t="s">
        <v>510</v>
      </c>
      <c r="D725">
        <v>2393</v>
      </c>
      <c r="E725">
        <v>4</v>
      </c>
      <c r="F725">
        <v>55</v>
      </c>
    </row>
    <row r="726" spans="3:6" hidden="1" x14ac:dyDescent="0.35">
      <c r="C726" t="s">
        <v>510</v>
      </c>
      <c r="D726">
        <v>2694</v>
      </c>
      <c r="E726">
        <v>4</v>
      </c>
      <c r="F726">
        <v>55</v>
      </c>
    </row>
    <row r="727" spans="3:6" hidden="1" x14ac:dyDescent="0.35">
      <c r="C727" t="s">
        <v>510</v>
      </c>
      <c r="D727">
        <v>2694</v>
      </c>
      <c r="E727">
        <v>4</v>
      </c>
      <c r="F727">
        <v>55</v>
      </c>
    </row>
    <row r="728" spans="3:6" hidden="1" x14ac:dyDescent="0.35">
      <c r="C728" t="s">
        <v>510</v>
      </c>
      <c r="D728">
        <v>2393</v>
      </c>
      <c r="E728">
        <v>4</v>
      </c>
      <c r="F728">
        <v>55</v>
      </c>
    </row>
    <row r="729" spans="3:6" hidden="1" x14ac:dyDescent="0.35">
      <c r="C729" t="s">
        <v>510</v>
      </c>
      <c r="D729">
        <v>2393</v>
      </c>
      <c r="E729">
        <v>4</v>
      </c>
      <c r="F729">
        <v>55</v>
      </c>
    </row>
    <row r="730" spans="3:6" hidden="1" x14ac:dyDescent="0.35">
      <c r="C730" t="s">
        <v>510</v>
      </c>
      <c r="D730">
        <v>2755</v>
      </c>
      <c r="E730">
        <v>4</v>
      </c>
      <c r="F730">
        <v>55</v>
      </c>
    </row>
    <row r="731" spans="3:6" hidden="1" x14ac:dyDescent="0.35">
      <c r="C731" t="s">
        <v>510</v>
      </c>
      <c r="D731">
        <v>2755</v>
      </c>
      <c r="E731">
        <v>4</v>
      </c>
      <c r="F731">
        <v>55</v>
      </c>
    </row>
    <row r="732" spans="3:6" hidden="1" x14ac:dyDescent="0.35">
      <c r="C732" t="s">
        <v>510</v>
      </c>
      <c r="D732">
        <v>2393</v>
      </c>
      <c r="E732">
        <v>4</v>
      </c>
      <c r="F732">
        <v>55</v>
      </c>
    </row>
    <row r="733" spans="3:6" hidden="1" x14ac:dyDescent="0.35">
      <c r="C733" t="s">
        <v>510</v>
      </c>
      <c r="D733">
        <v>2393</v>
      </c>
      <c r="E733">
        <v>4</v>
      </c>
      <c r="F733">
        <v>55</v>
      </c>
    </row>
    <row r="734" spans="3:6" hidden="1" x14ac:dyDescent="0.35">
      <c r="C734" t="s">
        <v>510</v>
      </c>
      <c r="D734">
        <v>2694</v>
      </c>
      <c r="E734">
        <v>4</v>
      </c>
      <c r="F734">
        <v>55</v>
      </c>
    </row>
    <row r="735" spans="3:6" hidden="1" x14ac:dyDescent="0.35">
      <c r="C735" t="s">
        <v>510</v>
      </c>
      <c r="D735">
        <v>2393</v>
      </c>
      <c r="E735">
        <v>4</v>
      </c>
      <c r="F735">
        <v>55</v>
      </c>
    </row>
    <row r="736" spans="3:6" hidden="1" x14ac:dyDescent="0.35">
      <c r="C736" t="s">
        <v>510</v>
      </c>
      <c r="D736">
        <v>2393</v>
      </c>
      <c r="E736">
        <v>4</v>
      </c>
      <c r="F736">
        <v>55</v>
      </c>
    </row>
    <row r="737" spans="3:6" hidden="1" x14ac:dyDescent="0.35">
      <c r="C737" t="s">
        <v>954</v>
      </c>
      <c r="D737">
        <v>1368</v>
      </c>
      <c r="E737">
        <v>6</v>
      </c>
      <c r="F737">
        <v>60</v>
      </c>
    </row>
    <row r="738" spans="3:6" hidden="1" x14ac:dyDescent="0.35">
      <c r="C738" t="s">
        <v>954</v>
      </c>
      <c r="D738">
        <v>1368</v>
      </c>
      <c r="E738">
        <v>6</v>
      </c>
      <c r="F738">
        <v>60</v>
      </c>
    </row>
    <row r="739" spans="3:6" hidden="1" x14ac:dyDescent="0.35">
      <c r="C739" t="s">
        <v>954</v>
      </c>
      <c r="D739">
        <v>1368</v>
      </c>
      <c r="E739">
        <v>6</v>
      </c>
      <c r="F739">
        <v>60</v>
      </c>
    </row>
    <row r="740" spans="3:6" hidden="1" x14ac:dyDescent="0.35">
      <c r="C740" t="s">
        <v>954</v>
      </c>
      <c r="D740">
        <v>1956</v>
      </c>
      <c r="E740">
        <v>6</v>
      </c>
      <c r="F740">
        <v>60</v>
      </c>
    </row>
    <row r="741" spans="3:6" hidden="1" x14ac:dyDescent="0.35">
      <c r="C741" t="s">
        <v>954</v>
      </c>
      <c r="D741">
        <v>1956</v>
      </c>
      <c r="E741">
        <v>6</v>
      </c>
      <c r="F741">
        <v>60</v>
      </c>
    </row>
    <row r="742" spans="3:6" hidden="1" x14ac:dyDescent="0.35">
      <c r="C742" t="s">
        <v>954</v>
      </c>
      <c r="D742">
        <v>1956</v>
      </c>
      <c r="E742">
        <v>6</v>
      </c>
      <c r="F742">
        <v>60</v>
      </c>
    </row>
    <row r="743" spans="3:6" hidden="1" x14ac:dyDescent="0.35">
      <c r="C743" t="s">
        <v>954</v>
      </c>
      <c r="D743">
        <v>1956</v>
      </c>
      <c r="E743">
        <v>6</v>
      </c>
      <c r="F743">
        <v>60</v>
      </c>
    </row>
    <row r="744" spans="3:6" hidden="1" x14ac:dyDescent="0.35">
      <c r="C744" t="s">
        <v>954</v>
      </c>
      <c r="D744">
        <v>1956</v>
      </c>
      <c r="E744">
        <v>6</v>
      </c>
      <c r="F744">
        <v>60</v>
      </c>
    </row>
    <row r="745" spans="3:6" hidden="1" x14ac:dyDescent="0.35">
      <c r="C745" t="s">
        <v>954</v>
      </c>
      <c r="D745">
        <v>1956</v>
      </c>
      <c r="E745">
        <v>6</v>
      </c>
      <c r="F745">
        <v>60</v>
      </c>
    </row>
    <row r="746" spans="3:6" hidden="1" x14ac:dyDescent="0.35">
      <c r="C746" t="s">
        <v>954</v>
      </c>
      <c r="D746">
        <v>1956</v>
      </c>
      <c r="E746">
        <v>6</v>
      </c>
      <c r="F746">
        <v>60</v>
      </c>
    </row>
    <row r="747" spans="3:6" hidden="1" x14ac:dyDescent="0.35">
      <c r="C747" t="s">
        <v>954</v>
      </c>
      <c r="D747">
        <v>1368</v>
      </c>
      <c r="E747">
        <v>6</v>
      </c>
      <c r="F747">
        <v>60</v>
      </c>
    </row>
    <row r="748" spans="3:6" hidden="1" x14ac:dyDescent="0.35">
      <c r="C748" t="s">
        <v>954</v>
      </c>
      <c r="D748">
        <v>1956</v>
      </c>
      <c r="E748">
        <v>6</v>
      </c>
      <c r="F748">
        <v>60</v>
      </c>
    </row>
    <row r="749" spans="3:6" hidden="1" x14ac:dyDescent="0.35">
      <c r="C749" t="s">
        <v>954</v>
      </c>
      <c r="D749">
        <v>1956</v>
      </c>
      <c r="E749">
        <v>6</v>
      </c>
      <c r="F749">
        <v>60</v>
      </c>
    </row>
    <row r="750" spans="3:6" hidden="1" x14ac:dyDescent="0.35">
      <c r="C750" t="s">
        <v>954</v>
      </c>
      <c r="D750">
        <v>1956</v>
      </c>
      <c r="E750">
        <v>6</v>
      </c>
      <c r="F750">
        <v>60</v>
      </c>
    </row>
    <row r="751" spans="3:6" hidden="1" x14ac:dyDescent="0.35">
      <c r="C751" t="s">
        <v>954</v>
      </c>
      <c r="D751">
        <v>1368</v>
      </c>
      <c r="E751">
        <v>6</v>
      </c>
      <c r="F751">
        <v>60</v>
      </c>
    </row>
    <row r="752" spans="3:6" hidden="1" x14ac:dyDescent="0.35">
      <c r="C752" t="s">
        <v>954</v>
      </c>
      <c r="D752">
        <v>1368</v>
      </c>
      <c r="E752">
        <v>6</v>
      </c>
      <c r="F752">
        <v>60</v>
      </c>
    </row>
    <row r="753" spans="3:6" hidden="1" x14ac:dyDescent="0.35">
      <c r="C753" t="s">
        <v>954</v>
      </c>
      <c r="D753">
        <v>1368</v>
      </c>
      <c r="E753">
        <v>6</v>
      </c>
      <c r="F753">
        <v>60</v>
      </c>
    </row>
    <row r="754" spans="3:6" hidden="1" x14ac:dyDescent="0.35">
      <c r="C754" t="s">
        <v>954</v>
      </c>
      <c r="D754">
        <v>1956</v>
      </c>
      <c r="E754">
        <v>6</v>
      </c>
      <c r="F754">
        <v>60</v>
      </c>
    </row>
    <row r="755" spans="3:6" hidden="1" x14ac:dyDescent="0.35">
      <c r="C755" t="s">
        <v>954</v>
      </c>
      <c r="D755">
        <v>1956</v>
      </c>
      <c r="E755">
        <v>6</v>
      </c>
      <c r="F755">
        <v>60</v>
      </c>
    </row>
    <row r="756" spans="3:6" hidden="1" x14ac:dyDescent="0.35">
      <c r="C756" t="s">
        <v>954</v>
      </c>
      <c r="D756">
        <v>1956</v>
      </c>
      <c r="E756">
        <v>6</v>
      </c>
      <c r="F756">
        <v>60</v>
      </c>
    </row>
    <row r="757" spans="3:6" hidden="1" x14ac:dyDescent="0.35">
      <c r="C757" t="s">
        <v>954</v>
      </c>
      <c r="D757">
        <v>1956</v>
      </c>
      <c r="E757">
        <v>6</v>
      </c>
      <c r="F757">
        <v>60</v>
      </c>
    </row>
    <row r="758" spans="3:6" hidden="1" x14ac:dyDescent="0.35">
      <c r="C758" t="s">
        <v>510</v>
      </c>
      <c r="D758">
        <v>1798</v>
      </c>
      <c r="E758">
        <v>4</v>
      </c>
      <c r="F758">
        <v>55</v>
      </c>
    </row>
    <row r="759" spans="3:6" hidden="1" x14ac:dyDescent="0.35">
      <c r="C759" t="s">
        <v>510</v>
      </c>
      <c r="D759">
        <v>1798</v>
      </c>
      <c r="E759">
        <v>4</v>
      </c>
      <c r="F759">
        <v>55</v>
      </c>
    </row>
    <row r="760" spans="3:6" hidden="1" x14ac:dyDescent="0.35">
      <c r="C760" t="s">
        <v>510</v>
      </c>
      <c r="D760">
        <v>1798</v>
      </c>
      <c r="E760">
        <v>4</v>
      </c>
      <c r="F760">
        <v>55</v>
      </c>
    </row>
    <row r="761" spans="3:6" hidden="1" x14ac:dyDescent="0.35">
      <c r="C761" t="s">
        <v>510</v>
      </c>
      <c r="D761">
        <v>1364</v>
      </c>
      <c r="E761">
        <v>4</v>
      </c>
      <c r="F761">
        <v>43</v>
      </c>
    </row>
    <row r="762" spans="3:6" hidden="1" x14ac:dyDescent="0.35">
      <c r="C762" t="s">
        <v>510</v>
      </c>
      <c r="D762">
        <v>1364</v>
      </c>
      <c r="E762">
        <v>4</v>
      </c>
      <c r="F762">
        <v>43</v>
      </c>
    </row>
    <row r="763" spans="3:6" hidden="1" x14ac:dyDescent="0.35">
      <c r="C763" t="s">
        <v>510</v>
      </c>
      <c r="D763">
        <v>1798</v>
      </c>
      <c r="E763">
        <v>4</v>
      </c>
      <c r="F763">
        <v>55</v>
      </c>
    </row>
    <row r="764" spans="3:6" hidden="1" x14ac:dyDescent="0.35">
      <c r="C764" t="s">
        <v>920</v>
      </c>
      <c r="D764">
        <v>1799</v>
      </c>
      <c r="E764">
        <v>4</v>
      </c>
      <c r="F764">
        <v>47</v>
      </c>
    </row>
    <row r="765" spans="3:6" hidden="1" x14ac:dyDescent="0.35">
      <c r="C765" t="s">
        <v>920</v>
      </c>
      <c r="D765">
        <v>1799</v>
      </c>
      <c r="E765">
        <v>4</v>
      </c>
      <c r="F765">
        <v>47</v>
      </c>
    </row>
    <row r="766" spans="3:6" hidden="1" x14ac:dyDescent="0.35">
      <c r="C766" t="s">
        <v>920</v>
      </c>
      <c r="D766">
        <v>1799</v>
      </c>
      <c r="E766">
        <v>4</v>
      </c>
      <c r="F766">
        <v>47</v>
      </c>
    </row>
    <row r="767" spans="3:6" hidden="1" x14ac:dyDescent="0.35">
      <c r="C767" t="s">
        <v>920</v>
      </c>
      <c r="D767">
        <v>1597</v>
      </c>
      <c r="E767">
        <v>4</v>
      </c>
      <c r="F767">
        <v>47</v>
      </c>
    </row>
    <row r="768" spans="3:6" hidden="1" x14ac:dyDescent="0.35">
      <c r="C768" t="s">
        <v>920</v>
      </c>
      <c r="D768">
        <v>1597</v>
      </c>
      <c r="E768">
        <v>4</v>
      </c>
      <c r="F768">
        <v>47</v>
      </c>
    </row>
    <row r="769" spans="3:6" hidden="1" x14ac:dyDescent="0.35">
      <c r="C769" t="s">
        <v>2767</v>
      </c>
      <c r="D769" t="s">
        <v>148</v>
      </c>
    </row>
    <row r="770" spans="3:6" hidden="1" x14ac:dyDescent="0.35">
      <c r="C770" t="s">
        <v>2767</v>
      </c>
      <c r="D770" t="s">
        <v>148</v>
      </c>
    </row>
    <row r="771" spans="3:6" hidden="1" x14ac:dyDescent="0.35">
      <c r="C771" t="s">
        <v>2778</v>
      </c>
      <c r="D771">
        <v>2199</v>
      </c>
      <c r="E771">
        <v>4</v>
      </c>
    </row>
    <row r="772" spans="3:6" hidden="1" x14ac:dyDescent="0.35">
      <c r="C772" t="s">
        <v>2778</v>
      </c>
      <c r="D772">
        <v>2199</v>
      </c>
      <c r="E772">
        <v>4</v>
      </c>
    </row>
    <row r="773" spans="3:6" hidden="1" x14ac:dyDescent="0.35">
      <c r="C773" t="s">
        <v>2778</v>
      </c>
      <c r="D773">
        <v>2199</v>
      </c>
      <c r="E773">
        <v>4</v>
      </c>
    </row>
    <row r="774" spans="3:6" hidden="1" x14ac:dyDescent="0.35">
      <c r="C774" t="s">
        <v>2778</v>
      </c>
      <c r="D774">
        <v>2199</v>
      </c>
      <c r="E774">
        <v>4</v>
      </c>
    </row>
    <row r="775" spans="3:6" hidden="1" x14ac:dyDescent="0.35">
      <c r="C775" t="s">
        <v>2778</v>
      </c>
      <c r="D775">
        <v>2199</v>
      </c>
      <c r="E775">
        <v>4</v>
      </c>
    </row>
    <row r="776" spans="3:6" hidden="1" x14ac:dyDescent="0.35">
      <c r="C776" t="s">
        <v>1046</v>
      </c>
      <c r="D776">
        <v>1798</v>
      </c>
      <c r="E776">
        <v>4</v>
      </c>
      <c r="F776">
        <v>66</v>
      </c>
    </row>
    <row r="777" spans="3:6" hidden="1" x14ac:dyDescent="0.35">
      <c r="C777" t="s">
        <v>1046</v>
      </c>
      <c r="D777">
        <v>1798</v>
      </c>
      <c r="E777">
        <v>4</v>
      </c>
      <c r="F777">
        <v>66</v>
      </c>
    </row>
    <row r="778" spans="3:6" hidden="1" x14ac:dyDescent="0.35">
      <c r="C778" t="s">
        <v>1046</v>
      </c>
      <c r="D778">
        <v>1798</v>
      </c>
      <c r="E778">
        <v>4</v>
      </c>
      <c r="F778">
        <v>66</v>
      </c>
    </row>
    <row r="779" spans="3:6" hidden="1" x14ac:dyDescent="0.35">
      <c r="C779" t="s">
        <v>1046</v>
      </c>
      <c r="D779">
        <v>1968</v>
      </c>
      <c r="E779">
        <v>4</v>
      </c>
      <c r="F779">
        <v>66</v>
      </c>
    </row>
    <row r="780" spans="3:6" hidden="1" x14ac:dyDescent="0.35">
      <c r="C780" t="s">
        <v>1046</v>
      </c>
      <c r="D780">
        <v>1968</v>
      </c>
      <c r="E780">
        <v>4</v>
      </c>
      <c r="F780">
        <v>66</v>
      </c>
    </row>
    <row r="781" spans="3:6" hidden="1" x14ac:dyDescent="0.35">
      <c r="C781" t="s">
        <v>1046</v>
      </c>
      <c r="D781">
        <v>1798</v>
      </c>
      <c r="E781">
        <v>4</v>
      </c>
      <c r="F781">
        <v>66</v>
      </c>
    </row>
    <row r="782" spans="3:6" hidden="1" x14ac:dyDescent="0.35">
      <c r="C782" t="s">
        <v>1046</v>
      </c>
      <c r="D782">
        <v>1968</v>
      </c>
      <c r="E782">
        <v>4</v>
      </c>
      <c r="F782">
        <v>66</v>
      </c>
    </row>
    <row r="783" spans="3:6" hidden="1" x14ac:dyDescent="0.35">
      <c r="C783" t="s">
        <v>1198</v>
      </c>
      <c r="D783">
        <v>1984</v>
      </c>
      <c r="E783">
        <v>5</v>
      </c>
      <c r="F783">
        <v>60</v>
      </c>
    </row>
    <row r="784" spans="3:6" hidden="1" x14ac:dyDescent="0.35">
      <c r="C784" t="s">
        <v>1198</v>
      </c>
      <c r="D784">
        <v>1984</v>
      </c>
      <c r="E784">
        <v>5</v>
      </c>
      <c r="F784">
        <v>60</v>
      </c>
    </row>
    <row r="785" spans="3:6" hidden="1" x14ac:dyDescent="0.35">
      <c r="C785" t="s">
        <v>510</v>
      </c>
      <c r="D785">
        <v>2755</v>
      </c>
      <c r="E785">
        <v>4</v>
      </c>
      <c r="F785">
        <v>80</v>
      </c>
    </row>
    <row r="786" spans="3:6" hidden="1" x14ac:dyDescent="0.35">
      <c r="C786" t="s">
        <v>510</v>
      </c>
      <c r="D786">
        <v>2755</v>
      </c>
      <c r="E786">
        <v>4</v>
      </c>
      <c r="F786">
        <v>80</v>
      </c>
    </row>
    <row r="787" spans="3:6" hidden="1" x14ac:dyDescent="0.35">
      <c r="C787" t="s">
        <v>510</v>
      </c>
      <c r="D787">
        <v>2755</v>
      </c>
      <c r="E787">
        <v>4</v>
      </c>
      <c r="F787">
        <v>80</v>
      </c>
    </row>
    <row r="788" spans="3:6" hidden="1" x14ac:dyDescent="0.35">
      <c r="C788" t="s">
        <v>510</v>
      </c>
      <c r="D788">
        <v>2755</v>
      </c>
      <c r="E788">
        <v>4</v>
      </c>
      <c r="F788">
        <v>80</v>
      </c>
    </row>
    <row r="789" spans="3:6" hidden="1" x14ac:dyDescent="0.35">
      <c r="C789" t="s">
        <v>510</v>
      </c>
      <c r="D789">
        <v>2694</v>
      </c>
      <c r="E789">
        <v>4</v>
      </c>
      <c r="F789">
        <v>80</v>
      </c>
    </row>
    <row r="790" spans="3:6" hidden="1" x14ac:dyDescent="0.35">
      <c r="C790" t="s">
        <v>510</v>
      </c>
      <c r="D790">
        <v>2694</v>
      </c>
      <c r="E790">
        <v>4</v>
      </c>
      <c r="F790">
        <v>80</v>
      </c>
    </row>
    <row r="791" spans="3:6" hidden="1" x14ac:dyDescent="0.35">
      <c r="C791" t="s">
        <v>510</v>
      </c>
      <c r="D791">
        <v>2755</v>
      </c>
      <c r="E791">
        <v>4</v>
      </c>
      <c r="F791">
        <v>80</v>
      </c>
    </row>
    <row r="792" spans="3:6" hidden="1" x14ac:dyDescent="0.35">
      <c r="C792" t="s">
        <v>750</v>
      </c>
      <c r="D792">
        <v>3198</v>
      </c>
      <c r="E792">
        <v>5</v>
      </c>
      <c r="F792">
        <v>80</v>
      </c>
    </row>
    <row r="793" spans="3:6" hidden="1" x14ac:dyDescent="0.35">
      <c r="C793" t="s">
        <v>750</v>
      </c>
      <c r="D793">
        <v>2198</v>
      </c>
      <c r="E793">
        <v>4</v>
      </c>
      <c r="F793">
        <v>80</v>
      </c>
    </row>
    <row r="794" spans="3:6" hidden="1" x14ac:dyDescent="0.35">
      <c r="C794" t="s">
        <v>750</v>
      </c>
      <c r="D794">
        <v>2198</v>
      </c>
      <c r="E794">
        <v>4</v>
      </c>
      <c r="F794">
        <v>80</v>
      </c>
    </row>
    <row r="795" spans="3:6" hidden="1" x14ac:dyDescent="0.35">
      <c r="C795" t="s">
        <v>1183</v>
      </c>
      <c r="D795">
        <v>1496</v>
      </c>
      <c r="E795">
        <v>3</v>
      </c>
      <c r="F795">
        <v>44</v>
      </c>
    </row>
    <row r="796" spans="3:6" hidden="1" x14ac:dyDescent="0.35">
      <c r="C796" t="s">
        <v>1183</v>
      </c>
      <c r="D796">
        <v>1998</v>
      </c>
      <c r="E796">
        <v>4</v>
      </c>
      <c r="F796">
        <v>44</v>
      </c>
    </row>
    <row r="797" spans="3:6" hidden="1" x14ac:dyDescent="0.35">
      <c r="C797" t="s">
        <v>1046</v>
      </c>
      <c r="D797">
        <v>1968</v>
      </c>
      <c r="E797">
        <v>4</v>
      </c>
      <c r="F797">
        <v>63</v>
      </c>
    </row>
    <row r="798" spans="3:6" hidden="1" x14ac:dyDescent="0.35">
      <c r="C798" t="s">
        <v>1322</v>
      </c>
      <c r="D798">
        <v>1995</v>
      </c>
      <c r="E798">
        <v>4</v>
      </c>
      <c r="F798">
        <v>51</v>
      </c>
    </row>
    <row r="799" spans="3:6" hidden="1" x14ac:dyDescent="0.35">
      <c r="C799" t="s">
        <v>1322</v>
      </c>
      <c r="D799">
        <v>1995</v>
      </c>
      <c r="E799">
        <v>4</v>
      </c>
      <c r="F799">
        <v>51</v>
      </c>
    </row>
    <row r="800" spans="3:6" hidden="1" x14ac:dyDescent="0.35">
      <c r="C800" t="s">
        <v>1322</v>
      </c>
      <c r="D800">
        <v>1995</v>
      </c>
      <c r="E800">
        <v>4</v>
      </c>
      <c r="F800">
        <v>51</v>
      </c>
    </row>
    <row r="801" spans="3:6" hidden="1" x14ac:dyDescent="0.35">
      <c r="C801" t="s">
        <v>1322</v>
      </c>
      <c r="D801">
        <v>1995</v>
      </c>
      <c r="E801">
        <v>4</v>
      </c>
      <c r="F801">
        <v>61</v>
      </c>
    </row>
    <row r="802" spans="3:6" hidden="1" x14ac:dyDescent="0.35">
      <c r="C802" t="s">
        <v>1322</v>
      </c>
      <c r="D802">
        <v>1998</v>
      </c>
      <c r="E802">
        <v>4</v>
      </c>
      <c r="F802">
        <v>51</v>
      </c>
    </row>
    <row r="803" spans="3:6" hidden="1" x14ac:dyDescent="0.35">
      <c r="C803" t="s">
        <v>1198</v>
      </c>
      <c r="D803">
        <v>1969</v>
      </c>
      <c r="E803">
        <v>4</v>
      </c>
      <c r="F803">
        <v>67</v>
      </c>
    </row>
    <row r="804" spans="3:6" hidden="1" x14ac:dyDescent="0.35">
      <c r="C804" t="s">
        <v>1198</v>
      </c>
      <c r="D804">
        <v>1984</v>
      </c>
      <c r="E804">
        <v>5</v>
      </c>
      <c r="F804">
        <v>67.5</v>
      </c>
    </row>
    <row r="805" spans="3:6" hidden="1" x14ac:dyDescent="0.35">
      <c r="C805" t="s">
        <v>1322</v>
      </c>
      <c r="D805">
        <v>1995</v>
      </c>
      <c r="E805">
        <v>4</v>
      </c>
      <c r="F805">
        <v>40</v>
      </c>
    </row>
    <row r="806" spans="3:6" hidden="1" x14ac:dyDescent="0.35">
      <c r="C806" t="s">
        <v>1322</v>
      </c>
      <c r="D806">
        <v>1995</v>
      </c>
      <c r="E806">
        <v>4</v>
      </c>
      <c r="F806">
        <v>40</v>
      </c>
    </row>
    <row r="807" spans="3:6" hidden="1" x14ac:dyDescent="0.35">
      <c r="C807" t="s">
        <v>1322</v>
      </c>
      <c r="D807">
        <v>1998</v>
      </c>
      <c r="E807">
        <v>4</v>
      </c>
      <c r="F807">
        <v>59</v>
      </c>
    </row>
    <row r="808" spans="3:6" hidden="1" x14ac:dyDescent="0.35">
      <c r="C808" t="s">
        <v>1198</v>
      </c>
      <c r="D808">
        <v>2400</v>
      </c>
      <c r="E808">
        <v>5</v>
      </c>
      <c r="F808">
        <v>67</v>
      </c>
    </row>
    <row r="809" spans="3:6" hidden="1" x14ac:dyDescent="0.35">
      <c r="C809" t="s">
        <v>1071</v>
      </c>
      <c r="D809">
        <v>1968</v>
      </c>
      <c r="E809">
        <v>4</v>
      </c>
      <c r="F809">
        <v>64</v>
      </c>
    </row>
    <row r="810" spans="3:6" hidden="1" x14ac:dyDescent="0.35">
      <c r="C810" t="s">
        <v>1071</v>
      </c>
      <c r="D810">
        <v>1968</v>
      </c>
      <c r="E810">
        <v>4</v>
      </c>
      <c r="F810">
        <v>64</v>
      </c>
    </row>
    <row r="811" spans="3:6" hidden="1" x14ac:dyDescent="0.35">
      <c r="C811" t="s">
        <v>1071</v>
      </c>
      <c r="D811">
        <v>1984</v>
      </c>
      <c r="E811">
        <v>6</v>
      </c>
      <c r="F811">
        <v>70</v>
      </c>
    </row>
    <row r="812" spans="3:6" hidden="1" x14ac:dyDescent="0.35">
      <c r="C812" t="s">
        <v>1071</v>
      </c>
      <c r="D812">
        <v>1984</v>
      </c>
      <c r="E812">
        <v>6</v>
      </c>
      <c r="F812">
        <v>70</v>
      </c>
    </row>
    <row r="813" spans="3:6" hidden="1" x14ac:dyDescent="0.35">
      <c r="C813" t="s">
        <v>2960</v>
      </c>
      <c r="D813">
        <v>1999</v>
      </c>
      <c r="E813">
        <v>4</v>
      </c>
    </row>
    <row r="814" spans="3:6" hidden="1" x14ac:dyDescent="0.35">
      <c r="C814" t="s">
        <v>2960</v>
      </c>
      <c r="D814">
        <v>1999</v>
      </c>
      <c r="E814">
        <v>4</v>
      </c>
    </row>
    <row r="815" spans="3:6" hidden="1" x14ac:dyDescent="0.35">
      <c r="C815" t="s">
        <v>2960</v>
      </c>
      <c r="D815">
        <v>1997</v>
      </c>
      <c r="E815">
        <v>4</v>
      </c>
    </row>
    <row r="816" spans="3:6" hidden="1" x14ac:dyDescent="0.35">
      <c r="C816" t="s">
        <v>2960</v>
      </c>
      <c r="D816">
        <v>1997</v>
      </c>
      <c r="E816">
        <v>4</v>
      </c>
    </row>
    <row r="817" spans="3:6" hidden="1" x14ac:dyDescent="0.35">
      <c r="D817">
        <v>1991</v>
      </c>
      <c r="E817">
        <v>4</v>
      </c>
      <c r="F817">
        <v>80</v>
      </c>
    </row>
    <row r="818" spans="3:6" hidden="1" x14ac:dyDescent="0.35">
      <c r="D818">
        <v>2987</v>
      </c>
      <c r="E818">
        <v>6</v>
      </c>
      <c r="F818">
        <v>80</v>
      </c>
    </row>
    <row r="819" spans="3:6" hidden="1" x14ac:dyDescent="0.35">
      <c r="D819">
        <v>2987</v>
      </c>
      <c r="E819">
        <v>6</v>
      </c>
      <c r="F819">
        <v>80</v>
      </c>
    </row>
    <row r="820" spans="3:6" hidden="1" x14ac:dyDescent="0.35">
      <c r="D820">
        <v>5461</v>
      </c>
      <c r="E820">
        <v>8</v>
      </c>
      <c r="F820">
        <v>80</v>
      </c>
    </row>
    <row r="821" spans="3:6" hidden="1" x14ac:dyDescent="0.35">
      <c r="D821">
        <v>1991</v>
      </c>
      <c r="E821">
        <v>4</v>
      </c>
      <c r="F821">
        <v>80</v>
      </c>
    </row>
    <row r="822" spans="3:6" hidden="1" x14ac:dyDescent="0.35">
      <c r="D822">
        <v>1991</v>
      </c>
      <c r="E822">
        <v>4</v>
      </c>
      <c r="F822">
        <v>80</v>
      </c>
    </row>
    <row r="823" spans="3:6" hidden="1" x14ac:dyDescent="0.35">
      <c r="D823">
        <v>2987</v>
      </c>
      <c r="E823">
        <v>6</v>
      </c>
      <c r="F823">
        <v>80</v>
      </c>
    </row>
    <row r="824" spans="3:6" hidden="1" x14ac:dyDescent="0.35">
      <c r="D824">
        <v>2987</v>
      </c>
      <c r="E824">
        <v>6</v>
      </c>
      <c r="F824">
        <v>80</v>
      </c>
    </row>
    <row r="825" spans="3:6" hidden="1" x14ac:dyDescent="0.35">
      <c r="C825" t="s">
        <v>1198</v>
      </c>
      <c r="D825">
        <v>1969</v>
      </c>
      <c r="E825">
        <v>5</v>
      </c>
      <c r="F825">
        <v>70</v>
      </c>
    </row>
    <row r="826" spans="3:6" hidden="1" x14ac:dyDescent="0.35">
      <c r="C826" t="s">
        <v>1322</v>
      </c>
      <c r="D826">
        <v>1995</v>
      </c>
      <c r="E826">
        <v>4</v>
      </c>
      <c r="F826">
        <v>60</v>
      </c>
    </row>
    <row r="827" spans="3:6" hidden="1" x14ac:dyDescent="0.35">
      <c r="C827" t="s">
        <v>1322</v>
      </c>
      <c r="D827">
        <v>2993</v>
      </c>
      <c r="E827">
        <v>6</v>
      </c>
      <c r="F827">
        <v>68</v>
      </c>
    </row>
    <row r="828" spans="3:6" hidden="1" x14ac:dyDescent="0.35">
      <c r="C828" t="s">
        <v>1322</v>
      </c>
      <c r="D828">
        <v>1998</v>
      </c>
      <c r="E828">
        <v>6</v>
      </c>
      <c r="F828">
        <v>68</v>
      </c>
    </row>
    <row r="829" spans="3:6" hidden="1" x14ac:dyDescent="0.35">
      <c r="C829" t="s">
        <v>954</v>
      </c>
      <c r="D829">
        <v>1999</v>
      </c>
      <c r="E829">
        <v>4</v>
      </c>
      <c r="F829">
        <v>85</v>
      </c>
    </row>
    <row r="830" spans="3:6" hidden="1" x14ac:dyDescent="0.35">
      <c r="D830">
        <v>1991</v>
      </c>
      <c r="E830">
        <v>4</v>
      </c>
      <c r="F830">
        <v>60</v>
      </c>
    </row>
    <row r="831" spans="3:6" hidden="1" x14ac:dyDescent="0.35">
      <c r="C831" t="s">
        <v>1322</v>
      </c>
      <c r="D831">
        <v>1998</v>
      </c>
      <c r="E831">
        <v>4</v>
      </c>
      <c r="F831">
        <v>52</v>
      </c>
    </row>
    <row r="832" spans="3:6" hidden="1" x14ac:dyDescent="0.35">
      <c r="C832" t="s">
        <v>1322</v>
      </c>
      <c r="D832">
        <v>2998</v>
      </c>
      <c r="E832">
        <v>6</v>
      </c>
      <c r="F832">
        <v>52</v>
      </c>
    </row>
    <row r="833" spans="3:6" hidden="1" x14ac:dyDescent="0.35">
      <c r="D833">
        <v>2143</v>
      </c>
      <c r="E833">
        <v>4</v>
      </c>
      <c r="F833">
        <v>93</v>
      </c>
    </row>
    <row r="834" spans="3:6" hidden="1" x14ac:dyDescent="0.35">
      <c r="D834">
        <v>2143</v>
      </c>
      <c r="E834">
        <v>4</v>
      </c>
      <c r="F834">
        <v>93</v>
      </c>
    </row>
    <row r="835" spans="3:6" hidden="1" x14ac:dyDescent="0.35">
      <c r="D835">
        <v>1950</v>
      </c>
      <c r="E835">
        <v>4</v>
      </c>
      <c r="F835">
        <v>70</v>
      </c>
    </row>
    <row r="836" spans="3:6" hidden="1" x14ac:dyDescent="0.35">
      <c r="C836" t="s">
        <v>1071</v>
      </c>
      <c r="D836">
        <v>2967</v>
      </c>
      <c r="E836">
        <v>6</v>
      </c>
      <c r="F836">
        <v>75</v>
      </c>
    </row>
    <row r="837" spans="3:6" hidden="1" x14ac:dyDescent="0.35">
      <c r="C837" t="s">
        <v>1071</v>
      </c>
      <c r="D837">
        <v>2967</v>
      </c>
      <c r="E837">
        <v>6</v>
      </c>
      <c r="F837">
        <v>75</v>
      </c>
    </row>
    <row r="838" spans="3:6" hidden="1" x14ac:dyDescent="0.35">
      <c r="C838" t="s">
        <v>1071</v>
      </c>
      <c r="D838">
        <v>1984</v>
      </c>
      <c r="E838">
        <v>6</v>
      </c>
      <c r="F838">
        <v>75</v>
      </c>
    </row>
    <row r="839" spans="3:6" hidden="1" x14ac:dyDescent="0.35">
      <c r="C839" t="s">
        <v>1071</v>
      </c>
      <c r="D839">
        <v>1984</v>
      </c>
      <c r="E839">
        <v>6</v>
      </c>
      <c r="F839">
        <v>75</v>
      </c>
    </row>
    <row r="840" spans="3:6" hidden="1" x14ac:dyDescent="0.35">
      <c r="C840" t="s">
        <v>1071</v>
      </c>
      <c r="D840">
        <v>2967</v>
      </c>
      <c r="E840">
        <v>6</v>
      </c>
      <c r="F840">
        <v>75</v>
      </c>
    </row>
    <row r="841" spans="3:6" hidden="1" x14ac:dyDescent="0.35">
      <c r="C841" t="s">
        <v>1071</v>
      </c>
      <c r="D841">
        <v>1984</v>
      </c>
      <c r="E841">
        <v>6</v>
      </c>
      <c r="F841">
        <v>75</v>
      </c>
    </row>
    <row r="842" spans="3:6" hidden="1" x14ac:dyDescent="0.35">
      <c r="C842" t="s">
        <v>2960</v>
      </c>
      <c r="D842">
        <v>1998</v>
      </c>
      <c r="E842">
        <v>4</v>
      </c>
    </row>
    <row r="843" spans="3:6" hidden="1" x14ac:dyDescent="0.35">
      <c r="C843" t="s">
        <v>2960</v>
      </c>
      <c r="D843">
        <v>1999</v>
      </c>
      <c r="E843">
        <v>4</v>
      </c>
    </row>
    <row r="844" spans="3:6" hidden="1" x14ac:dyDescent="0.35">
      <c r="C844" t="s">
        <v>2960</v>
      </c>
      <c r="D844">
        <v>1997</v>
      </c>
      <c r="E844">
        <v>4</v>
      </c>
      <c r="F844">
        <v>65</v>
      </c>
    </row>
    <row r="845" spans="3:6" hidden="1" x14ac:dyDescent="0.35">
      <c r="D845">
        <v>1950</v>
      </c>
      <c r="E845">
        <v>6</v>
      </c>
      <c r="F845">
        <v>80</v>
      </c>
    </row>
    <row r="846" spans="3:6" hidden="1" x14ac:dyDescent="0.35">
      <c r="C846" t="s">
        <v>1198</v>
      </c>
      <c r="D846">
        <v>1969</v>
      </c>
      <c r="E846">
        <v>4</v>
      </c>
      <c r="F846">
        <v>68</v>
      </c>
    </row>
    <row r="847" spans="3:6" hidden="1" x14ac:dyDescent="0.35">
      <c r="C847" t="s">
        <v>1198</v>
      </c>
      <c r="D847">
        <v>1969</v>
      </c>
      <c r="E847">
        <v>4</v>
      </c>
      <c r="F847">
        <v>68</v>
      </c>
    </row>
    <row r="848" spans="3:6" hidden="1" x14ac:dyDescent="0.35">
      <c r="C848" t="s">
        <v>1198</v>
      </c>
      <c r="D848">
        <v>1969</v>
      </c>
      <c r="E848">
        <v>4</v>
      </c>
      <c r="F848">
        <v>68</v>
      </c>
    </row>
    <row r="849" spans="3:6" hidden="1" x14ac:dyDescent="0.35">
      <c r="C849" t="s">
        <v>1198</v>
      </c>
      <c r="D849">
        <v>1969</v>
      </c>
      <c r="E849">
        <v>4</v>
      </c>
      <c r="F849">
        <v>68</v>
      </c>
    </row>
    <row r="850" spans="3:6" hidden="1" x14ac:dyDescent="0.35">
      <c r="C850" t="s">
        <v>1198</v>
      </c>
      <c r="D850">
        <v>1969</v>
      </c>
      <c r="E850">
        <v>4</v>
      </c>
      <c r="F850">
        <v>68</v>
      </c>
    </row>
    <row r="851" spans="3:6" hidden="1" x14ac:dyDescent="0.35">
      <c r="C851" t="s">
        <v>2960</v>
      </c>
      <c r="D851">
        <v>4999</v>
      </c>
      <c r="E851">
        <v>8</v>
      </c>
    </row>
    <row r="852" spans="3:6" hidden="1" x14ac:dyDescent="0.35">
      <c r="C852" t="s">
        <v>2960</v>
      </c>
      <c r="D852">
        <v>1997</v>
      </c>
      <c r="E852">
        <v>8</v>
      </c>
      <c r="F852">
        <v>105</v>
      </c>
    </row>
    <row r="853" spans="3:6" hidden="1" x14ac:dyDescent="0.35">
      <c r="C853" t="s">
        <v>2960</v>
      </c>
      <c r="D853">
        <v>1997</v>
      </c>
      <c r="E853">
        <v>8</v>
      </c>
      <c r="F853">
        <v>105</v>
      </c>
    </row>
    <row r="854" spans="3:6" hidden="1" x14ac:dyDescent="0.35">
      <c r="C854" t="s">
        <v>2960</v>
      </c>
      <c r="D854">
        <v>2995</v>
      </c>
      <c r="E854">
        <v>6</v>
      </c>
      <c r="F854">
        <v>85</v>
      </c>
    </row>
    <row r="855" spans="3:6" hidden="1" x14ac:dyDescent="0.35">
      <c r="C855" t="s">
        <v>2960</v>
      </c>
      <c r="D855">
        <v>1997</v>
      </c>
      <c r="E855">
        <v>8</v>
      </c>
      <c r="F855">
        <v>105</v>
      </c>
    </row>
    <row r="856" spans="3:6" hidden="1" x14ac:dyDescent="0.35">
      <c r="C856" t="s">
        <v>2960</v>
      </c>
      <c r="D856">
        <v>2995</v>
      </c>
      <c r="E856">
        <v>6</v>
      </c>
      <c r="F856">
        <v>85</v>
      </c>
    </row>
    <row r="857" spans="3:6" hidden="1" x14ac:dyDescent="0.35">
      <c r="C857" t="s">
        <v>2960</v>
      </c>
      <c r="D857">
        <v>4999</v>
      </c>
      <c r="E857">
        <v>8</v>
      </c>
    </row>
    <row r="858" spans="3:6" hidden="1" x14ac:dyDescent="0.35">
      <c r="C858" t="s">
        <v>2960</v>
      </c>
      <c r="D858">
        <v>2993</v>
      </c>
      <c r="E858">
        <v>6</v>
      </c>
      <c r="F858">
        <v>80</v>
      </c>
    </row>
    <row r="859" spans="3:6" hidden="1" x14ac:dyDescent="0.35">
      <c r="C859" t="s">
        <v>2960</v>
      </c>
      <c r="D859">
        <v>2993</v>
      </c>
      <c r="E859">
        <v>6</v>
      </c>
      <c r="F859">
        <v>80</v>
      </c>
    </row>
    <row r="860" spans="3:6" hidden="1" x14ac:dyDescent="0.35">
      <c r="C860" t="s">
        <v>2960</v>
      </c>
      <c r="D860">
        <v>4367</v>
      </c>
      <c r="E860">
        <v>8</v>
      </c>
      <c r="F860">
        <v>105</v>
      </c>
    </row>
    <row r="861" spans="3:6" hidden="1" x14ac:dyDescent="0.35">
      <c r="C861" t="s">
        <v>1252</v>
      </c>
      <c r="D861">
        <v>2993</v>
      </c>
      <c r="E861">
        <v>6</v>
      </c>
      <c r="F861">
        <v>82</v>
      </c>
    </row>
    <row r="862" spans="3:6" hidden="1" x14ac:dyDescent="0.35">
      <c r="C862" t="s">
        <v>1252</v>
      </c>
      <c r="D862">
        <v>2993</v>
      </c>
      <c r="E862">
        <v>6</v>
      </c>
      <c r="F862">
        <v>83</v>
      </c>
    </row>
    <row r="863" spans="3:6" hidden="1" x14ac:dyDescent="0.35">
      <c r="C863" t="s">
        <v>1252</v>
      </c>
      <c r="D863">
        <v>2993</v>
      </c>
      <c r="E863">
        <v>6</v>
      </c>
      <c r="F863">
        <v>82</v>
      </c>
    </row>
    <row r="864" spans="3:6" hidden="1" x14ac:dyDescent="0.35">
      <c r="C864" t="s">
        <v>1469</v>
      </c>
      <c r="D864">
        <v>2995</v>
      </c>
      <c r="E864">
        <v>6</v>
      </c>
      <c r="F864">
        <v>75</v>
      </c>
    </row>
    <row r="865" spans="3:6" hidden="1" x14ac:dyDescent="0.35">
      <c r="C865" t="s">
        <v>1469</v>
      </c>
      <c r="D865">
        <v>3996</v>
      </c>
      <c r="E865">
        <v>6</v>
      </c>
      <c r="F865">
        <v>90</v>
      </c>
    </row>
    <row r="866" spans="3:6" hidden="1" x14ac:dyDescent="0.35">
      <c r="C866" t="s">
        <v>1469</v>
      </c>
      <c r="D866">
        <v>2995</v>
      </c>
      <c r="E866">
        <v>6</v>
      </c>
      <c r="F866">
        <v>75</v>
      </c>
    </row>
    <row r="867" spans="3:6" hidden="1" x14ac:dyDescent="0.35">
      <c r="C867" t="s">
        <v>1632</v>
      </c>
      <c r="D867">
        <v>2987</v>
      </c>
      <c r="F867">
        <v>70</v>
      </c>
    </row>
    <row r="868" spans="3:6" hidden="1" x14ac:dyDescent="0.35">
      <c r="C868" t="s">
        <v>1632</v>
      </c>
      <c r="D868">
        <v>2987</v>
      </c>
      <c r="F868">
        <v>70</v>
      </c>
    </row>
    <row r="869" spans="3:6" hidden="1" x14ac:dyDescent="0.35">
      <c r="C869" t="s">
        <v>1632</v>
      </c>
      <c r="D869">
        <v>2987</v>
      </c>
      <c r="F869">
        <v>70</v>
      </c>
    </row>
    <row r="870" spans="3:6" hidden="1" x14ac:dyDescent="0.35">
      <c r="C870" t="s">
        <v>510</v>
      </c>
      <c r="D870">
        <v>4461</v>
      </c>
      <c r="E870">
        <v>8</v>
      </c>
      <c r="F870">
        <v>93</v>
      </c>
    </row>
    <row r="871" spans="3:6" hidden="1" x14ac:dyDescent="0.35">
      <c r="C871" t="s">
        <v>1071</v>
      </c>
      <c r="D871">
        <v>3993</v>
      </c>
      <c r="E871">
        <v>8</v>
      </c>
      <c r="F871">
        <v>75</v>
      </c>
    </row>
    <row r="872" spans="3:6" hidden="1" x14ac:dyDescent="0.35">
      <c r="C872" t="s">
        <v>2960</v>
      </c>
      <c r="D872">
        <v>4999</v>
      </c>
      <c r="E872">
        <v>8</v>
      </c>
      <c r="F872">
        <v>105</v>
      </c>
    </row>
    <row r="873" spans="3:6" hidden="1" x14ac:dyDescent="0.35">
      <c r="C873" t="s">
        <v>2960</v>
      </c>
      <c r="D873">
        <v>4999</v>
      </c>
      <c r="E873">
        <v>8</v>
      </c>
      <c r="F873">
        <v>105</v>
      </c>
    </row>
    <row r="874" spans="3:6" hidden="1" x14ac:dyDescent="0.35">
      <c r="C874" t="s">
        <v>2960</v>
      </c>
      <c r="D874">
        <v>2995</v>
      </c>
      <c r="E874">
        <v>6</v>
      </c>
      <c r="F874">
        <v>85</v>
      </c>
    </row>
    <row r="875" spans="3:6" hidden="1" x14ac:dyDescent="0.35">
      <c r="C875" t="s">
        <v>2960</v>
      </c>
      <c r="D875">
        <v>4999</v>
      </c>
      <c r="E875">
        <v>8</v>
      </c>
      <c r="F875">
        <v>65</v>
      </c>
    </row>
    <row r="876" spans="3:6" hidden="1" x14ac:dyDescent="0.35">
      <c r="C876" t="s">
        <v>2960</v>
      </c>
      <c r="D876">
        <v>2993</v>
      </c>
      <c r="E876">
        <v>6</v>
      </c>
    </row>
    <row r="877" spans="3:6" hidden="1" x14ac:dyDescent="0.35">
      <c r="C877" t="s">
        <v>2960</v>
      </c>
      <c r="D877">
        <v>2993</v>
      </c>
      <c r="E877">
        <v>6</v>
      </c>
    </row>
    <row r="878" spans="3:6" hidden="1" x14ac:dyDescent="0.35">
      <c r="C878" t="s">
        <v>2960</v>
      </c>
      <c r="D878">
        <v>4367</v>
      </c>
      <c r="E878">
        <v>8</v>
      </c>
    </row>
    <row r="879" spans="3:6" hidden="1" x14ac:dyDescent="0.35">
      <c r="C879" t="s">
        <v>2960</v>
      </c>
      <c r="D879">
        <v>4367</v>
      </c>
      <c r="E879">
        <v>8</v>
      </c>
    </row>
    <row r="880" spans="3:6" hidden="1" x14ac:dyDescent="0.35">
      <c r="C880" t="s">
        <v>2960</v>
      </c>
      <c r="D880">
        <v>4367</v>
      </c>
      <c r="E880">
        <v>8</v>
      </c>
    </row>
    <row r="881" spans="3:6" hidden="1" x14ac:dyDescent="0.35">
      <c r="C881" t="s">
        <v>2960</v>
      </c>
      <c r="D881">
        <v>2995</v>
      </c>
      <c r="E881">
        <v>6</v>
      </c>
      <c r="F881">
        <v>85</v>
      </c>
    </row>
    <row r="882" spans="3:6" hidden="1" x14ac:dyDescent="0.35">
      <c r="C882" t="s">
        <v>1632</v>
      </c>
      <c r="D882">
        <v>4691</v>
      </c>
      <c r="E882">
        <v>8</v>
      </c>
      <c r="F882">
        <v>75</v>
      </c>
    </row>
    <row r="883" spans="3:6" hidden="1" x14ac:dyDescent="0.35">
      <c r="D883">
        <v>3982</v>
      </c>
      <c r="E883">
        <v>8</v>
      </c>
      <c r="F883">
        <v>75</v>
      </c>
    </row>
    <row r="884" spans="3:6" hidden="1" x14ac:dyDescent="0.35">
      <c r="D884">
        <v>3982</v>
      </c>
      <c r="E884">
        <v>8</v>
      </c>
      <c r="F884">
        <v>75</v>
      </c>
    </row>
    <row r="885" spans="3:6" hidden="1" x14ac:dyDescent="0.35">
      <c r="D885">
        <v>3982</v>
      </c>
      <c r="E885">
        <v>8</v>
      </c>
      <c r="F885">
        <v>75</v>
      </c>
    </row>
    <row r="886" spans="3:6" hidden="1" x14ac:dyDescent="0.35">
      <c r="D886" t="s">
        <v>148</v>
      </c>
      <c r="E886">
        <v>8</v>
      </c>
      <c r="F886">
        <v>65</v>
      </c>
    </row>
    <row r="887" spans="3:6" hidden="1" x14ac:dyDescent="0.35">
      <c r="C887" t="s">
        <v>1777</v>
      </c>
      <c r="D887">
        <v>5204</v>
      </c>
      <c r="E887">
        <v>10</v>
      </c>
      <c r="F887">
        <v>90</v>
      </c>
    </row>
    <row r="888" spans="3:6" hidden="1" x14ac:dyDescent="0.35">
      <c r="C888" t="s">
        <v>1777</v>
      </c>
      <c r="D888">
        <v>5204</v>
      </c>
      <c r="E888">
        <v>10</v>
      </c>
      <c r="F888">
        <v>90</v>
      </c>
    </row>
    <row r="889" spans="3:6" hidden="1" x14ac:dyDescent="0.35">
      <c r="C889" t="s">
        <v>1777</v>
      </c>
      <c r="D889">
        <v>5204</v>
      </c>
      <c r="E889">
        <v>10</v>
      </c>
      <c r="F889">
        <v>90</v>
      </c>
    </row>
    <row r="890" spans="3:6" hidden="1" x14ac:dyDescent="0.35">
      <c r="C890" t="s">
        <v>1777</v>
      </c>
      <c r="D890">
        <v>5204</v>
      </c>
      <c r="E890">
        <v>10</v>
      </c>
      <c r="F890">
        <v>90</v>
      </c>
    </row>
    <row r="891" spans="3:6" hidden="1" x14ac:dyDescent="0.35">
      <c r="C891" t="s">
        <v>1777</v>
      </c>
      <c r="D891">
        <v>5204</v>
      </c>
      <c r="E891">
        <v>10</v>
      </c>
      <c r="F891">
        <v>90</v>
      </c>
    </row>
    <row r="892" spans="3:6" hidden="1" x14ac:dyDescent="0.35">
      <c r="C892" t="s">
        <v>1777</v>
      </c>
      <c r="D892">
        <v>5204</v>
      </c>
      <c r="E892">
        <v>10</v>
      </c>
      <c r="F892">
        <v>90</v>
      </c>
    </row>
    <row r="893" spans="3:6" hidden="1" x14ac:dyDescent="0.35">
      <c r="C893" t="s">
        <v>1777</v>
      </c>
      <c r="D893">
        <v>5204</v>
      </c>
      <c r="E893">
        <v>10</v>
      </c>
      <c r="F893">
        <v>90</v>
      </c>
    </row>
    <row r="894" spans="3:6" hidden="1" x14ac:dyDescent="0.35">
      <c r="C894" t="s">
        <v>1777</v>
      </c>
      <c r="D894">
        <v>5204</v>
      </c>
      <c r="E894">
        <v>10</v>
      </c>
    </row>
    <row r="895" spans="3:6" hidden="1" x14ac:dyDescent="0.35">
      <c r="C895" t="s">
        <v>1777</v>
      </c>
      <c r="D895">
        <v>5204</v>
      </c>
      <c r="E895">
        <v>10</v>
      </c>
      <c r="F895">
        <v>90</v>
      </c>
    </row>
    <row r="896" spans="3:6" hidden="1" x14ac:dyDescent="0.35">
      <c r="C896" t="s">
        <v>1802</v>
      </c>
      <c r="D896">
        <v>3902</v>
      </c>
      <c r="E896">
        <v>8</v>
      </c>
      <c r="F896">
        <v>78</v>
      </c>
    </row>
    <row r="897" spans="3:6" hidden="1" x14ac:dyDescent="0.35">
      <c r="C897" t="s">
        <v>1802</v>
      </c>
      <c r="D897">
        <v>3902</v>
      </c>
      <c r="E897">
        <v>8</v>
      </c>
      <c r="F897">
        <v>78</v>
      </c>
    </row>
    <row r="898" spans="3:6" hidden="1" x14ac:dyDescent="0.35">
      <c r="C898" t="s">
        <v>1802</v>
      </c>
      <c r="D898">
        <v>3900</v>
      </c>
      <c r="E898">
        <v>8</v>
      </c>
      <c r="F898">
        <v>91</v>
      </c>
    </row>
    <row r="899" spans="3:6" hidden="1" x14ac:dyDescent="0.35">
      <c r="C899" t="s">
        <v>1802</v>
      </c>
      <c r="D899">
        <v>6262</v>
      </c>
      <c r="E899">
        <v>8</v>
      </c>
      <c r="F899">
        <v>91</v>
      </c>
    </row>
    <row r="900" spans="3:6" hidden="1" x14ac:dyDescent="0.35">
      <c r="C900" t="s">
        <v>1777</v>
      </c>
      <c r="D900">
        <v>6498</v>
      </c>
      <c r="E900">
        <v>12</v>
      </c>
      <c r="F900">
        <v>90</v>
      </c>
    </row>
    <row r="901" spans="3:6" hidden="1" x14ac:dyDescent="0.35">
      <c r="C901" t="s">
        <v>1777</v>
      </c>
      <c r="D901">
        <v>6498</v>
      </c>
      <c r="E901">
        <v>12</v>
      </c>
      <c r="F901">
        <v>90</v>
      </c>
    </row>
    <row r="902" spans="3:6" hidden="1" x14ac:dyDescent="0.35">
      <c r="C902" t="s">
        <v>1777</v>
      </c>
      <c r="D902">
        <v>6498</v>
      </c>
      <c r="E902">
        <v>12</v>
      </c>
      <c r="F902">
        <v>90</v>
      </c>
    </row>
    <row r="903" spans="3:6" hidden="1" x14ac:dyDescent="0.35">
      <c r="D903">
        <v>6598</v>
      </c>
      <c r="E903">
        <v>12</v>
      </c>
      <c r="F903">
        <v>80</v>
      </c>
    </row>
    <row r="904" spans="3:6" hidden="1" x14ac:dyDescent="0.35">
      <c r="D904">
        <v>6749</v>
      </c>
      <c r="E904">
        <v>12</v>
      </c>
      <c r="F904">
        <v>100</v>
      </c>
    </row>
    <row r="905" spans="3:6" x14ac:dyDescent="0.35">
      <c r="C905" t="s">
        <v>256</v>
      </c>
      <c r="D905">
        <v>796</v>
      </c>
      <c r="E905">
        <v>3</v>
      </c>
      <c r="F905">
        <v>35</v>
      </c>
    </row>
    <row r="906" spans="3:6" x14ac:dyDescent="0.35">
      <c r="C906" t="s">
        <v>256</v>
      </c>
      <c r="D906">
        <v>796</v>
      </c>
      <c r="E906">
        <v>3</v>
      </c>
      <c r="F906">
        <v>36</v>
      </c>
    </row>
    <row r="907" spans="3:6" hidden="1" x14ac:dyDescent="0.35">
      <c r="D907">
        <v>1198</v>
      </c>
      <c r="E907">
        <v>3</v>
      </c>
      <c r="F907">
        <v>35</v>
      </c>
    </row>
    <row r="908" spans="3:6" hidden="1" x14ac:dyDescent="0.35">
      <c r="D908">
        <v>1198</v>
      </c>
      <c r="E908">
        <v>3</v>
      </c>
      <c r="F908">
        <v>35</v>
      </c>
    </row>
    <row r="909" spans="3:6" hidden="1" x14ac:dyDescent="0.35">
      <c r="D909">
        <v>1198</v>
      </c>
      <c r="E909">
        <v>3</v>
      </c>
      <c r="F909">
        <v>35</v>
      </c>
    </row>
    <row r="910" spans="3:6" hidden="1" x14ac:dyDescent="0.35">
      <c r="D910">
        <v>1198</v>
      </c>
      <c r="E910">
        <v>3</v>
      </c>
      <c r="F910">
        <v>35</v>
      </c>
    </row>
    <row r="911" spans="3:6" hidden="1" x14ac:dyDescent="0.35">
      <c r="D911">
        <v>1198</v>
      </c>
      <c r="E911">
        <v>3</v>
      </c>
      <c r="F911">
        <v>35</v>
      </c>
    </row>
    <row r="912" spans="3:6" hidden="1" x14ac:dyDescent="0.35">
      <c r="D912">
        <v>1198</v>
      </c>
      <c r="E912">
        <v>3</v>
      </c>
      <c r="F912">
        <v>35</v>
      </c>
    </row>
    <row r="913" spans="3:6" hidden="1" x14ac:dyDescent="0.35">
      <c r="D913">
        <v>1198</v>
      </c>
      <c r="E913">
        <v>3</v>
      </c>
      <c r="F913">
        <v>35</v>
      </c>
    </row>
    <row r="914" spans="3:6" hidden="1" x14ac:dyDescent="0.35">
      <c r="D914">
        <v>1198</v>
      </c>
      <c r="E914">
        <v>3</v>
      </c>
      <c r="F914">
        <v>35</v>
      </c>
    </row>
    <row r="915" spans="3:6" hidden="1" x14ac:dyDescent="0.35">
      <c r="D915">
        <v>1198</v>
      </c>
      <c r="E915">
        <v>3</v>
      </c>
      <c r="F915">
        <v>35</v>
      </c>
    </row>
    <row r="916" spans="3:6" hidden="1" x14ac:dyDescent="0.35">
      <c r="C916" t="s">
        <v>869</v>
      </c>
      <c r="D916">
        <v>1172</v>
      </c>
      <c r="E916">
        <v>4</v>
      </c>
      <c r="F916">
        <v>45</v>
      </c>
    </row>
    <row r="917" spans="3:6" hidden="1" x14ac:dyDescent="0.35">
      <c r="C917" t="s">
        <v>869</v>
      </c>
      <c r="D917">
        <v>1248</v>
      </c>
      <c r="E917">
        <v>4</v>
      </c>
      <c r="F917">
        <v>45</v>
      </c>
    </row>
    <row r="918" spans="3:6" hidden="1" x14ac:dyDescent="0.35">
      <c r="C918" t="s">
        <v>750</v>
      </c>
      <c r="D918">
        <v>1194</v>
      </c>
      <c r="E918">
        <v>4</v>
      </c>
      <c r="F918">
        <v>42</v>
      </c>
    </row>
    <row r="919" spans="3:6" hidden="1" x14ac:dyDescent="0.35">
      <c r="C919" t="s">
        <v>750</v>
      </c>
      <c r="D919">
        <v>1498</v>
      </c>
      <c r="E919">
        <v>4</v>
      </c>
      <c r="F919">
        <v>40</v>
      </c>
    </row>
    <row r="920" spans="3:6" hidden="1" x14ac:dyDescent="0.35">
      <c r="C920" t="s">
        <v>750</v>
      </c>
      <c r="D920">
        <v>1196</v>
      </c>
      <c r="E920">
        <v>4</v>
      </c>
      <c r="F920">
        <v>42</v>
      </c>
    </row>
    <row r="921" spans="3:6" hidden="1" x14ac:dyDescent="0.35">
      <c r="C921" t="s">
        <v>750</v>
      </c>
      <c r="D921">
        <v>1498</v>
      </c>
      <c r="E921">
        <v>4</v>
      </c>
      <c r="F921">
        <v>40</v>
      </c>
    </row>
    <row r="922" spans="3:6" hidden="1" x14ac:dyDescent="0.35">
      <c r="C922" t="s">
        <v>750</v>
      </c>
      <c r="D922">
        <v>1194</v>
      </c>
      <c r="E922">
        <v>4</v>
      </c>
      <c r="F922">
        <v>42</v>
      </c>
    </row>
    <row r="923" spans="3:6" hidden="1" x14ac:dyDescent="0.35">
      <c r="C923" t="s">
        <v>750</v>
      </c>
      <c r="D923">
        <v>1498</v>
      </c>
      <c r="E923">
        <v>4</v>
      </c>
      <c r="F923">
        <v>40</v>
      </c>
    </row>
    <row r="924" spans="3:6" x14ac:dyDescent="0.35">
      <c r="C924" t="s">
        <v>256</v>
      </c>
      <c r="D924">
        <v>1248</v>
      </c>
      <c r="E924">
        <v>4</v>
      </c>
      <c r="F924">
        <v>37</v>
      </c>
    </row>
    <row r="925" spans="3:6" x14ac:dyDescent="0.35">
      <c r="C925" t="s">
        <v>256</v>
      </c>
      <c r="D925">
        <v>1248</v>
      </c>
      <c r="E925">
        <v>4</v>
      </c>
      <c r="F925">
        <v>37</v>
      </c>
    </row>
    <row r="926" spans="3:6" x14ac:dyDescent="0.35">
      <c r="C926" t="s">
        <v>256</v>
      </c>
      <c r="D926">
        <v>1248</v>
      </c>
      <c r="E926">
        <v>4</v>
      </c>
      <c r="F926">
        <v>37</v>
      </c>
    </row>
    <row r="927" spans="3:6" x14ac:dyDescent="0.35">
      <c r="C927" t="s">
        <v>256</v>
      </c>
      <c r="D927">
        <v>1248</v>
      </c>
      <c r="E927">
        <v>4</v>
      </c>
      <c r="F927">
        <v>37</v>
      </c>
    </row>
    <row r="928" spans="3:6" x14ac:dyDescent="0.35">
      <c r="C928" t="s">
        <v>256</v>
      </c>
      <c r="D928">
        <v>1197</v>
      </c>
      <c r="E928">
        <v>4</v>
      </c>
      <c r="F928">
        <v>37</v>
      </c>
    </row>
    <row r="929" spans="3:6" x14ac:dyDescent="0.35">
      <c r="C929" t="s">
        <v>256</v>
      </c>
      <c r="D929">
        <v>1197</v>
      </c>
      <c r="E929">
        <v>4</v>
      </c>
      <c r="F929">
        <v>37</v>
      </c>
    </row>
    <row r="930" spans="3:6" x14ac:dyDescent="0.35">
      <c r="C930" t="s">
        <v>256</v>
      </c>
      <c r="D930">
        <v>1197</v>
      </c>
      <c r="E930">
        <v>4</v>
      </c>
      <c r="F930">
        <v>37</v>
      </c>
    </row>
    <row r="931" spans="3:6" x14ac:dyDescent="0.35">
      <c r="C931" t="s">
        <v>256</v>
      </c>
      <c r="D931">
        <v>1197</v>
      </c>
      <c r="E931">
        <v>4</v>
      </c>
      <c r="F931">
        <v>37</v>
      </c>
    </row>
    <row r="932" spans="3:6" x14ac:dyDescent="0.35">
      <c r="C932" t="s">
        <v>256</v>
      </c>
      <c r="D932">
        <v>1197</v>
      </c>
      <c r="E932">
        <v>4</v>
      </c>
      <c r="F932">
        <v>37</v>
      </c>
    </row>
    <row r="933" spans="3:6" x14ac:dyDescent="0.35">
      <c r="C933" t="s">
        <v>256</v>
      </c>
      <c r="D933">
        <v>1197</v>
      </c>
      <c r="E933">
        <v>4</v>
      </c>
      <c r="F933">
        <v>37</v>
      </c>
    </row>
    <row r="934" spans="3:6" x14ac:dyDescent="0.35">
      <c r="C934" t="s">
        <v>256</v>
      </c>
      <c r="D934">
        <v>1197</v>
      </c>
      <c r="E934">
        <v>4</v>
      </c>
      <c r="F934">
        <v>37</v>
      </c>
    </row>
    <row r="935" spans="3:6" x14ac:dyDescent="0.35">
      <c r="C935" t="s">
        <v>256</v>
      </c>
      <c r="D935">
        <v>1197</v>
      </c>
      <c r="E935">
        <v>4</v>
      </c>
      <c r="F935">
        <v>37</v>
      </c>
    </row>
    <row r="936" spans="3:6" x14ac:dyDescent="0.35">
      <c r="C936" t="s">
        <v>256</v>
      </c>
      <c r="D936">
        <v>1197</v>
      </c>
      <c r="E936">
        <v>4</v>
      </c>
      <c r="F936">
        <v>37</v>
      </c>
    </row>
    <row r="937" spans="3:6" hidden="1" x14ac:dyDescent="0.35">
      <c r="C937" t="s">
        <v>361</v>
      </c>
      <c r="D937">
        <v>1197</v>
      </c>
      <c r="E937">
        <v>4</v>
      </c>
      <c r="F937">
        <v>43</v>
      </c>
    </row>
    <row r="938" spans="3:6" hidden="1" x14ac:dyDescent="0.35">
      <c r="C938" t="s">
        <v>361</v>
      </c>
      <c r="D938">
        <v>1197</v>
      </c>
      <c r="E938">
        <v>4</v>
      </c>
      <c r="F938">
        <v>43</v>
      </c>
    </row>
    <row r="939" spans="3:6" hidden="1" x14ac:dyDescent="0.35">
      <c r="C939" t="s">
        <v>361</v>
      </c>
      <c r="D939">
        <v>1197</v>
      </c>
      <c r="E939">
        <v>4</v>
      </c>
      <c r="F939">
        <v>43</v>
      </c>
    </row>
    <row r="940" spans="3:6" hidden="1" x14ac:dyDescent="0.35">
      <c r="C940" t="s">
        <v>361</v>
      </c>
      <c r="D940">
        <v>1197</v>
      </c>
      <c r="E940">
        <v>4</v>
      </c>
      <c r="F940">
        <v>43</v>
      </c>
    </row>
    <row r="941" spans="3:6" hidden="1" x14ac:dyDescent="0.35">
      <c r="C941" t="s">
        <v>361</v>
      </c>
      <c r="D941">
        <v>1197</v>
      </c>
      <c r="E941">
        <v>4</v>
      </c>
      <c r="F941">
        <v>43</v>
      </c>
    </row>
    <row r="942" spans="3:6" hidden="1" x14ac:dyDescent="0.35">
      <c r="C942" t="s">
        <v>361</v>
      </c>
      <c r="D942">
        <v>1197</v>
      </c>
      <c r="E942">
        <v>4</v>
      </c>
      <c r="F942">
        <v>43</v>
      </c>
    </row>
    <row r="943" spans="3:6" hidden="1" x14ac:dyDescent="0.35">
      <c r="C943" t="s">
        <v>869</v>
      </c>
      <c r="D943">
        <v>1248</v>
      </c>
      <c r="E943">
        <v>4</v>
      </c>
      <c r="F943">
        <v>45</v>
      </c>
    </row>
    <row r="944" spans="3:6" hidden="1" x14ac:dyDescent="0.35">
      <c r="C944" t="s">
        <v>869</v>
      </c>
      <c r="D944">
        <v>1368</v>
      </c>
      <c r="E944">
        <v>4</v>
      </c>
      <c r="F944">
        <v>45</v>
      </c>
    </row>
    <row r="945" spans="3:6" hidden="1" x14ac:dyDescent="0.35">
      <c r="C945" t="s">
        <v>869</v>
      </c>
      <c r="D945">
        <v>1248</v>
      </c>
      <c r="E945">
        <v>4</v>
      </c>
      <c r="F945">
        <v>45</v>
      </c>
    </row>
    <row r="946" spans="3:6" hidden="1" x14ac:dyDescent="0.35">
      <c r="C946" t="s">
        <v>541</v>
      </c>
      <c r="D946">
        <v>1498</v>
      </c>
      <c r="E946">
        <v>4</v>
      </c>
      <c r="F946">
        <v>41</v>
      </c>
    </row>
    <row r="947" spans="3:6" hidden="1" x14ac:dyDescent="0.35">
      <c r="C947" t="s">
        <v>541</v>
      </c>
      <c r="D947">
        <v>1498</v>
      </c>
      <c r="E947">
        <v>4</v>
      </c>
      <c r="F947">
        <v>41</v>
      </c>
    </row>
    <row r="948" spans="3:6" hidden="1" x14ac:dyDescent="0.35">
      <c r="C948" t="s">
        <v>541</v>
      </c>
      <c r="D948">
        <v>1461</v>
      </c>
      <c r="E948">
        <v>4</v>
      </c>
      <c r="F948">
        <v>41</v>
      </c>
    </row>
    <row r="949" spans="3:6" hidden="1" x14ac:dyDescent="0.35">
      <c r="C949" t="s">
        <v>541</v>
      </c>
      <c r="D949">
        <v>1461</v>
      </c>
      <c r="E949">
        <v>4</v>
      </c>
      <c r="F949">
        <v>41</v>
      </c>
    </row>
    <row r="950" spans="3:6" hidden="1" x14ac:dyDescent="0.35">
      <c r="C950" t="s">
        <v>541</v>
      </c>
      <c r="D950">
        <v>1461</v>
      </c>
      <c r="E950">
        <v>4</v>
      </c>
      <c r="F950">
        <v>41</v>
      </c>
    </row>
    <row r="951" spans="3:6" hidden="1" x14ac:dyDescent="0.35">
      <c r="C951" t="s">
        <v>541</v>
      </c>
      <c r="D951">
        <v>1498</v>
      </c>
      <c r="E951">
        <v>4</v>
      </c>
      <c r="F951">
        <v>41</v>
      </c>
    </row>
    <row r="952" spans="3:6" hidden="1" x14ac:dyDescent="0.35">
      <c r="C952" t="s">
        <v>541</v>
      </c>
      <c r="D952">
        <v>1461</v>
      </c>
      <c r="E952">
        <v>4</v>
      </c>
      <c r="F952">
        <v>41</v>
      </c>
    </row>
    <row r="953" spans="3:6" x14ac:dyDescent="0.35">
      <c r="C953" t="s">
        <v>256</v>
      </c>
      <c r="D953">
        <v>1462</v>
      </c>
      <c r="E953">
        <v>4</v>
      </c>
      <c r="F953">
        <v>45</v>
      </c>
    </row>
    <row r="954" spans="3:6" x14ac:dyDescent="0.35">
      <c r="C954" t="s">
        <v>256</v>
      </c>
      <c r="D954">
        <v>1462</v>
      </c>
      <c r="E954">
        <v>4</v>
      </c>
      <c r="F954">
        <v>45</v>
      </c>
    </row>
    <row r="955" spans="3:6" x14ac:dyDescent="0.35">
      <c r="C955" t="s">
        <v>256</v>
      </c>
      <c r="D955">
        <v>1462</v>
      </c>
      <c r="E955">
        <v>4</v>
      </c>
      <c r="F955">
        <v>45</v>
      </c>
    </row>
    <row r="956" spans="3:6" x14ac:dyDescent="0.35">
      <c r="C956" t="s">
        <v>256</v>
      </c>
      <c r="D956">
        <v>1462</v>
      </c>
      <c r="E956">
        <v>4</v>
      </c>
      <c r="F956">
        <v>45</v>
      </c>
    </row>
    <row r="957" spans="3:6" x14ac:dyDescent="0.35">
      <c r="C957" t="s">
        <v>256</v>
      </c>
      <c r="D957">
        <v>1462</v>
      </c>
      <c r="E957">
        <v>4</v>
      </c>
      <c r="F957">
        <v>45</v>
      </c>
    </row>
    <row r="958" spans="3:6" x14ac:dyDescent="0.35">
      <c r="C958" t="s">
        <v>256</v>
      </c>
      <c r="D958">
        <v>1462</v>
      </c>
      <c r="E958">
        <v>4</v>
      </c>
      <c r="F958">
        <v>45</v>
      </c>
    </row>
    <row r="959" spans="3:6" x14ac:dyDescent="0.35">
      <c r="C959" t="s">
        <v>256</v>
      </c>
      <c r="D959">
        <v>1498</v>
      </c>
      <c r="E959">
        <v>4</v>
      </c>
      <c r="F959">
        <v>45</v>
      </c>
    </row>
    <row r="960" spans="3:6" x14ac:dyDescent="0.35">
      <c r="C960" t="s">
        <v>256</v>
      </c>
      <c r="D960">
        <v>1498</v>
      </c>
      <c r="E960">
        <v>4</v>
      </c>
      <c r="F960">
        <v>45</v>
      </c>
    </row>
    <row r="961" spans="3:6" x14ac:dyDescent="0.35">
      <c r="C961" t="s">
        <v>256</v>
      </c>
      <c r="D961">
        <v>1498</v>
      </c>
      <c r="E961">
        <v>4</v>
      </c>
      <c r="F961">
        <v>45</v>
      </c>
    </row>
    <row r="962" spans="3:6" x14ac:dyDescent="0.35">
      <c r="C962" t="s">
        <v>256</v>
      </c>
      <c r="D962">
        <v>1462</v>
      </c>
      <c r="E962">
        <v>4</v>
      </c>
      <c r="F962">
        <v>45</v>
      </c>
    </row>
    <row r="963" spans="3:6" x14ac:dyDescent="0.35">
      <c r="C963" t="s">
        <v>256</v>
      </c>
      <c r="D963">
        <v>998</v>
      </c>
      <c r="E963">
        <v>3</v>
      </c>
      <c r="F963">
        <v>37</v>
      </c>
    </row>
    <row r="964" spans="3:6" hidden="1" x14ac:dyDescent="0.35">
      <c r="C964" t="s">
        <v>920</v>
      </c>
      <c r="D964">
        <v>1498</v>
      </c>
      <c r="F964">
        <v>40</v>
      </c>
    </row>
    <row r="965" spans="3:6" hidden="1" x14ac:dyDescent="0.35">
      <c r="C965" t="s">
        <v>920</v>
      </c>
      <c r="D965">
        <v>1199</v>
      </c>
      <c r="E965">
        <v>4</v>
      </c>
      <c r="F965">
        <v>40</v>
      </c>
    </row>
    <row r="966" spans="3:6" hidden="1" x14ac:dyDescent="0.35">
      <c r="C966" t="s">
        <v>920</v>
      </c>
      <c r="D966">
        <v>1498</v>
      </c>
      <c r="E966">
        <v>4</v>
      </c>
      <c r="F966">
        <v>40</v>
      </c>
    </row>
    <row r="967" spans="3:6" hidden="1" x14ac:dyDescent="0.35">
      <c r="C967" t="s">
        <v>920</v>
      </c>
      <c r="D967">
        <v>1199</v>
      </c>
      <c r="E967">
        <v>4</v>
      </c>
      <c r="F967">
        <v>40</v>
      </c>
    </row>
    <row r="968" spans="3:6" hidden="1" x14ac:dyDescent="0.35">
      <c r="C968" t="s">
        <v>920</v>
      </c>
      <c r="D968">
        <v>1498</v>
      </c>
      <c r="E968">
        <v>4</v>
      </c>
      <c r="F968">
        <v>40</v>
      </c>
    </row>
    <row r="969" spans="3:6" hidden="1" x14ac:dyDescent="0.35">
      <c r="C969" t="s">
        <v>920</v>
      </c>
      <c r="D969">
        <v>1199</v>
      </c>
      <c r="E969">
        <v>4</v>
      </c>
      <c r="F969">
        <v>40</v>
      </c>
    </row>
    <row r="970" spans="3:6" hidden="1" x14ac:dyDescent="0.35">
      <c r="C970" t="s">
        <v>920</v>
      </c>
      <c r="D970">
        <v>1498</v>
      </c>
      <c r="F970">
        <v>40</v>
      </c>
    </row>
    <row r="971" spans="3:6" hidden="1" x14ac:dyDescent="0.35">
      <c r="C971" t="s">
        <v>920</v>
      </c>
      <c r="D971">
        <v>1199</v>
      </c>
      <c r="E971">
        <v>4</v>
      </c>
      <c r="F971">
        <v>40</v>
      </c>
    </row>
    <row r="972" spans="3:6" hidden="1" x14ac:dyDescent="0.35">
      <c r="C972" t="s">
        <v>920</v>
      </c>
      <c r="D972">
        <v>1498</v>
      </c>
      <c r="F972">
        <v>40</v>
      </c>
    </row>
    <row r="973" spans="3:6" hidden="1" x14ac:dyDescent="0.35">
      <c r="C973" t="s">
        <v>853</v>
      </c>
      <c r="D973">
        <v>1493</v>
      </c>
      <c r="E973">
        <v>3</v>
      </c>
      <c r="F973">
        <v>60</v>
      </c>
    </row>
    <row r="974" spans="3:6" hidden="1" x14ac:dyDescent="0.35">
      <c r="C974" t="s">
        <v>853</v>
      </c>
      <c r="D974">
        <v>1493</v>
      </c>
      <c r="E974">
        <v>3</v>
      </c>
      <c r="F974">
        <v>60</v>
      </c>
    </row>
    <row r="975" spans="3:6" hidden="1" x14ac:dyDescent="0.35">
      <c r="C975" t="s">
        <v>853</v>
      </c>
      <c r="D975">
        <v>1493</v>
      </c>
      <c r="E975">
        <v>3</v>
      </c>
      <c r="F975">
        <v>60</v>
      </c>
    </row>
    <row r="976" spans="3:6" hidden="1" x14ac:dyDescent="0.35">
      <c r="C976" t="s">
        <v>853</v>
      </c>
      <c r="D976">
        <v>1493</v>
      </c>
      <c r="E976">
        <v>3</v>
      </c>
      <c r="F976">
        <v>60</v>
      </c>
    </row>
    <row r="977" spans="3:6" hidden="1" x14ac:dyDescent="0.35">
      <c r="C977" t="s">
        <v>853</v>
      </c>
      <c r="D977">
        <v>1493</v>
      </c>
      <c r="E977">
        <v>3</v>
      </c>
      <c r="F977">
        <v>60</v>
      </c>
    </row>
    <row r="978" spans="3:6" hidden="1" x14ac:dyDescent="0.35">
      <c r="C978" t="s">
        <v>853</v>
      </c>
      <c r="D978">
        <v>1493</v>
      </c>
      <c r="E978">
        <v>3</v>
      </c>
      <c r="F978">
        <v>60</v>
      </c>
    </row>
    <row r="979" spans="3:6" hidden="1" x14ac:dyDescent="0.35">
      <c r="C979" t="s">
        <v>853</v>
      </c>
      <c r="D979">
        <v>1493</v>
      </c>
      <c r="E979">
        <v>3</v>
      </c>
      <c r="F979">
        <v>60</v>
      </c>
    </row>
    <row r="980" spans="3:6" x14ac:dyDescent="0.35">
      <c r="C980" t="s">
        <v>256</v>
      </c>
      <c r="D980">
        <v>1248</v>
      </c>
      <c r="E980">
        <v>4</v>
      </c>
      <c r="F980">
        <v>48</v>
      </c>
    </row>
    <row r="981" spans="3:6" x14ac:dyDescent="0.35">
      <c r="C981" t="s">
        <v>256</v>
      </c>
      <c r="D981">
        <v>1248</v>
      </c>
      <c r="E981">
        <v>4</v>
      </c>
      <c r="F981">
        <v>48</v>
      </c>
    </row>
    <row r="982" spans="3:6" x14ac:dyDescent="0.35">
      <c r="C982" t="s">
        <v>256</v>
      </c>
      <c r="D982">
        <v>1248</v>
      </c>
      <c r="E982">
        <v>4</v>
      </c>
      <c r="F982">
        <v>48</v>
      </c>
    </row>
    <row r="983" spans="3:6" x14ac:dyDescent="0.35">
      <c r="C983" t="s">
        <v>256</v>
      </c>
      <c r="D983">
        <v>1248</v>
      </c>
      <c r="E983">
        <v>4</v>
      </c>
      <c r="F983">
        <v>48</v>
      </c>
    </row>
    <row r="984" spans="3:6" x14ac:dyDescent="0.35">
      <c r="C984" t="s">
        <v>222</v>
      </c>
      <c r="D984">
        <v>1498</v>
      </c>
      <c r="E984">
        <v>4</v>
      </c>
      <c r="F984">
        <v>50</v>
      </c>
    </row>
    <row r="985" spans="3:6" x14ac:dyDescent="0.35">
      <c r="C985" t="s">
        <v>222</v>
      </c>
      <c r="D985">
        <v>1461</v>
      </c>
      <c r="E985">
        <v>4</v>
      </c>
      <c r="F985">
        <v>50</v>
      </c>
    </row>
    <row r="986" spans="3:6" x14ac:dyDescent="0.35">
      <c r="C986" t="s">
        <v>222</v>
      </c>
      <c r="D986">
        <v>1461</v>
      </c>
      <c r="E986">
        <v>4</v>
      </c>
      <c r="F986">
        <v>50</v>
      </c>
    </row>
    <row r="987" spans="3:6" x14ac:dyDescent="0.35">
      <c r="C987" t="s">
        <v>222</v>
      </c>
      <c r="D987">
        <v>1498</v>
      </c>
      <c r="E987">
        <v>4</v>
      </c>
      <c r="F987">
        <v>50</v>
      </c>
    </row>
    <row r="988" spans="3:6" hidden="1" x14ac:dyDescent="0.35">
      <c r="C988" t="s">
        <v>853</v>
      </c>
      <c r="D988">
        <v>2489</v>
      </c>
      <c r="E988">
        <v>4</v>
      </c>
      <c r="F988">
        <v>55</v>
      </c>
    </row>
    <row r="989" spans="3:6" hidden="1" x14ac:dyDescent="0.35">
      <c r="C989" t="s">
        <v>853</v>
      </c>
      <c r="D989">
        <v>2489</v>
      </c>
      <c r="E989">
        <v>4</v>
      </c>
      <c r="F989">
        <v>55</v>
      </c>
    </row>
    <row r="990" spans="3:6" hidden="1" x14ac:dyDescent="0.35">
      <c r="C990" t="s">
        <v>853</v>
      </c>
      <c r="D990">
        <v>2179</v>
      </c>
      <c r="E990">
        <v>4</v>
      </c>
      <c r="F990">
        <v>55</v>
      </c>
    </row>
    <row r="991" spans="3:6" hidden="1" x14ac:dyDescent="0.35">
      <c r="C991" t="s">
        <v>853</v>
      </c>
      <c r="D991">
        <v>2179</v>
      </c>
      <c r="E991">
        <v>4</v>
      </c>
      <c r="F991">
        <v>55</v>
      </c>
    </row>
    <row r="992" spans="3:6" hidden="1" x14ac:dyDescent="0.35">
      <c r="C992" t="s">
        <v>853</v>
      </c>
      <c r="D992">
        <v>2179</v>
      </c>
      <c r="E992">
        <v>4</v>
      </c>
      <c r="F992">
        <v>55</v>
      </c>
    </row>
    <row r="993" spans="3:6" hidden="1" x14ac:dyDescent="0.35">
      <c r="C993" t="s">
        <v>2778</v>
      </c>
      <c r="D993">
        <v>1497</v>
      </c>
      <c r="E993">
        <v>4</v>
      </c>
      <c r="F993">
        <v>60</v>
      </c>
    </row>
    <row r="994" spans="3:6" hidden="1" x14ac:dyDescent="0.35">
      <c r="C994" t="s">
        <v>2778</v>
      </c>
      <c r="D994">
        <v>1497</v>
      </c>
      <c r="F994">
        <v>60</v>
      </c>
    </row>
    <row r="995" spans="3:6" hidden="1" x14ac:dyDescent="0.35">
      <c r="C995" t="s">
        <v>2778</v>
      </c>
      <c r="D995">
        <v>1497</v>
      </c>
      <c r="F995">
        <v>60</v>
      </c>
    </row>
    <row r="996" spans="3:6" hidden="1" x14ac:dyDescent="0.35">
      <c r="C996" t="s">
        <v>2778</v>
      </c>
      <c r="D996">
        <v>1497</v>
      </c>
      <c r="F996">
        <v>60</v>
      </c>
    </row>
    <row r="997" spans="3:6" hidden="1" x14ac:dyDescent="0.35">
      <c r="C997" t="s">
        <v>2778</v>
      </c>
      <c r="D997">
        <v>1497</v>
      </c>
      <c r="F997">
        <v>60</v>
      </c>
    </row>
    <row r="998" spans="3:6" hidden="1" x14ac:dyDescent="0.35">
      <c r="C998" t="s">
        <v>2778</v>
      </c>
      <c r="D998">
        <v>1493</v>
      </c>
      <c r="F998">
        <v>60</v>
      </c>
    </row>
    <row r="999" spans="3:6" hidden="1" x14ac:dyDescent="0.35">
      <c r="C999" t="s">
        <v>2778</v>
      </c>
      <c r="D999">
        <v>1493</v>
      </c>
      <c r="F999">
        <v>60</v>
      </c>
    </row>
    <row r="1000" spans="3:6" hidden="1" x14ac:dyDescent="0.35">
      <c r="C1000" t="s">
        <v>2778</v>
      </c>
      <c r="D1000">
        <v>1493</v>
      </c>
      <c r="F1000">
        <v>60</v>
      </c>
    </row>
    <row r="1001" spans="3:6" hidden="1" x14ac:dyDescent="0.35">
      <c r="C1001" t="s">
        <v>2778</v>
      </c>
      <c r="D1001">
        <v>1493</v>
      </c>
      <c r="F1001">
        <v>60</v>
      </c>
    </row>
    <row r="1002" spans="3:6" hidden="1" x14ac:dyDescent="0.35">
      <c r="C1002" t="s">
        <v>2778</v>
      </c>
      <c r="D1002">
        <v>1493</v>
      </c>
      <c r="F1002">
        <v>60</v>
      </c>
    </row>
    <row r="1003" spans="3:6" hidden="1" x14ac:dyDescent="0.35">
      <c r="C1003" t="s">
        <v>2778</v>
      </c>
      <c r="D1003">
        <v>1493</v>
      </c>
      <c r="F1003">
        <v>60</v>
      </c>
    </row>
    <row r="1004" spans="3:6" hidden="1" x14ac:dyDescent="0.35">
      <c r="C1004" t="s">
        <v>2778</v>
      </c>
      <c r="D1004">
        <v>1353</v>
      </c>
      <c r="E1004">
        <v>4</v>
      </c>
      <c r="F1004">
        <v>50</v>
      </c>
    </row>
    <row r="1005" spans="3:6" hidden="1" x14ac:dyDescent="0.35">
      <c r="C1005" t="s">
        <v>2778</v>
      </c>
      <c r="D1005">
        <v>1353</v>
      </c>
      <c r="E1005">
        <v>4</v>
      </c>
      <c r="F1005">
        <v>50</v>
      </c>
    </row>
    <row r="1006" spans="3:6" hidden="1" x14ac:dyDescent="0.35">
      <c r="C1006" t="s">
        <v>2778</v>
      </c>
      <c r="D1006">
        <v>1353</v>
      </c>
      <c r="E1006">
        <v>4</v>
      </c>
      <c r="F1006">
        <v>50</v>
      </c>
    </row>
    <row r="1007" spans="3:6" hidden="1" x14ac:dyDescent="0.35">
      <c r="C1007" t="s">
        <v>2778</v>
      </c>
      <c r="D1007">
        <v>1353</v>
      </c>
      <c r="E1007">
        <v>4</v>
      </c>
      <c r="F1007">
        <v>50</v>
      </c>
    </row>
    <row r="1008" spans="3:6" hidden="1" x14ac:dyDescent="0.35">
      <c r="C1008" t="s">
        <v>2778</v>
      </c>
      <c r="D1008">
        <v>1493</v>
      </c>
      <c r="F1008">
        <v>60</v>
      </c>
    </row>
    <row r="1009" spans="3:6" hidden="1" x14ac:dyDescent="0.35">
      <c r="C1009" t="s">
        <v>541</v>
      </c>
      <c r="D1009">
        <v>1461</v>
      </c>
      <c r="E1009">
        <v>4</v>
      </c>
      <c r="F1009">
        <v>50</v>
      </c>
    </row>
    <row r="1010" spans="3:6" hidden="1" x14ac:dyDescent="0.35">
      <c r="C1010" t="s">
        <v>541</v>
      </c>
      <c r="D1010">
        <v>1461</v>
      </c>
      <c r="E1010">
        <v>4</v>
      </c>
      <c r="F1010">
        <v>50</v>
      </c>
    </row>
    <row r="1011" spans="3:6" hidden="1" x14ac:dyDescent="0.35">
      <c r="C1011" t="s">
        <v>541</v>
      </c>
      <c r="D1011">
        <v>1598</v>
      </c>
      <c r="E1011">
        <v>4</v>
      </c>
      <c r="F1011">
        <v>50</v>
      </c>
    </row>
    <row r="1012" spans="3:6" hidden="1" x14ac:dyDescent="0.35">
      <c r="C1012" t="s">
        <v>541</v>
      </c>
      <c r="D1012">
        <v>1461</v>
      </c>
      <c r="E1012">
        <v>4</v>
      </c>
      <c r="F1012">
        <v>50</v>
      </c>
    </row>
    <row r="1013" spans="3:6" hidden="1" x14ac:dyDescent="0.35">
      <c r="C1013" t="s">
        <v>541</v>
      </c>
      <c r="D1013">
        <v>1461</v>
      </c>
      <c r="E1013">
        <v>4</v>
      </c>
      <c r="F1013">
        <v>50</v>
      </c>
    </row>
    <row r="1014" spans="3:6" hidden="1" x14ac:dyDescent="0.35">
      <c r="C1014" t="s">
        <v>541</v>
      </c>
      <c r="D1014">
        <v>1461</v>
      </c>
      <c r="E1014">
        <v>4</v>
      </c>
      <c r="F1014">
        <v>50</v>
      </c>
    </row>
    <row r="1015" spans="3:6" hidden="1" x14ac:dyDescent="0.35">
      <c r="C1015" t="s">
        <v>139</v>
      </c>
      <c r="D1015">
        <v>2179</v>
      </c>
      <c r="E1015">
        <v>4</v>
      </c>
      <c r="F1015">
        <v>63</v>
      </c>
    </row>
    <row r="1016" spans="3:6" hidden="1" x14ac:dyDescent="0.35">
      <c r="C1016" t="s">
        <v>139</v>
      </c>
      <c r="D1016">
        <v>2179</v>
      </c>
      <c r="E1016">
        <v>4</v>
      </c>
      <c r="F1016">
        <v>63</v>
      </c>
    </row>
    <row r="1017" spans="3:6" hidden="1" x14ac:dyDescent="0.35">
      <c r="C1017" t="s">
        <v>139</v>
      </c>
      <c r="D1017">
        <v>2179</v>
      </c>
      <c r="E1017">
        <v>4</v>
      </c>
      <c r="F1017">
        <v>63</v>
      </c>
    </row>
    <row r="1018" spans="3:6" hidden="1" x14ac:dyDescent="0.35">
      <c r="C1018" t="s">
        <v>139</v>
      </c>
      <c r="D1018">
        <v>2179</v>
      </c>
      <c r="E1018">
        <v>4</v>
      </c>
      <c r="F1018">
        <v>63</v>
      </c>
    </row>
    <row r="1019" spans="3:6" hidden="1" x14ac:dyDescent="0.35">
      <c r="C1019" t="s">
        <v>2767</v>
      </c>
      <c r="D1019">
        <v>1500</v>
      </c>
      <c r="E1019">
        <v>4</v>
      </c>
    </row>
    <row r="1020" spans="3:6" hidden="1" x14ac:dyDescent="0.35">
      <c r="C1020" t="s">
        <v>2767</v>
      </c>
      <c r="D1020">
        <v>2000</v>
      </c>
      <c r="E1020">
        <v>4</v>
      </c>
    </row>
    <row r="1021" spans="3:6" hidden="1" x14ac:dyDescent="0.35">
      <c r="C1021" t="s">
        <v>2767</v>
      </c>
      <c r="D1021">
        <v>2000</v>
      </c>
      <c r="E1021">
        <v>4</v>
      </c>
    </row>
    <row r="1022" spans="3:6" hidden="1" x14ac:dyDescent="0.35">
      <c r="C1022" t="s">
        <v>2767</v>
      </c>
      <c r="D1022">
        <v>2000</v>
      </c>
      <c r="E1022">
        <v>4</v>
      </c>
    </row>
    <row r="1023" spans="3:6" hidden="1" x14ac:dyDescent="0.35">
      <c r="C1023" t="s">
        <v>2767</v>
      </c>
      <c r="D1023">
        <v>2000</v>
      </c>
      <c r="E1023">
        <v>4</v>
      </c>
    </row>
    <row r="1024" spans="3:6" hidden="1" x14ac:dyDescent="0.35">
      <c r="C1024" t="s">
        <v>2767</v>
      </c>
      <c r="D1024">
        <v>1500</v>
      </c>
      <c r="E1024">
        <v>4</v>
      </c>
    </row>
    <row r="1025" spans="3:6" hidden="1" x14ac:dyDescent="0.35">
      <c r="C1025" t="s">
        <v>2767</v>
      </c>
      <c r="D1025">
        <v>1500</v>
      </c>
      <c r="E1025">
        <v>4</v>
      </c>
    </row>
    <row r="1026" spans="3:6" hidden="1" x14ac:dyDescent="0.35">
      <c r="C1026" t="s">
        <v>2767</v>
      </c>
      <c r="D1026">
        <v>1500</v>
      </c>
      <c r="E1026">
        <v>4</v>
      </c>
    </row>
    <row r="1027" spans="3:6" hidden="1" x14ac:dyDescent="0.35">
      <c r="C1027" t="s">
        <v>2767</v>
      </c>
      <c r="D1027">
        <v>1500</v>
      </c>
      <c r="E1027">
        <v>4</v>
      </c>
    </row>
    <row r="1028" spans="3:6" hidden="1" x14ac:dyDescent="0.35">
      <c r="C1028" t="s">
        <v>2767</v>
      </c>
      <c r="D1028">
        <v>1500</v>
      </c>
      <c r="E1028">
        <v>4</v>
      </c>
    </row>
    <row r="1029" spans="3:6" hidden="1" x14ac:dyDescent="0.35">
      <c r="C1029" t="s">
        <v>2767</v>
      </c>
      <c r="D1029">
        <v>1500</v>
      </c>
      <c r="E1029">
        <v>4</v>
      </c>
    </row>
    <row r="1030" spans="3:6" hidden="1" x14ac:dyDescent="0.35">
      <c r="C1030" t="s">
        <v>139</v>
      </c>
      <c r="D1030" t="s">
        <v>148</v>
      </c>
    </row>
    <row r="1031" spans="3:6" hidden="1" x14ac:dyDescent="0.35">
      <c r="C1031" t="s">
        <v>139</v>
      </c>
      <c r="D1031" t="s">
        <v>148</v>
      </c>
    </row>
    <row r="1032" spans="3:6" hidden="1" x14ac:dyDescent="0.35">
      <c r="C1032" t="s">
        <v>139</v>
      </c>
      <c r="D1032" t="s">
        <v>148</v>
      </c>
    </row>
    <row r="1033" spans="3:6" hidden="1" x14ac:dyDescent="0.35">
      <c r="C1033" t="s">
        <v>361</v>
      </c>
      <c r="D1033">
        <v>1999</v>
      </c>
      <c r="E1033">
        <v>4</v>
      </c>
      <c r="F1033">
        <v>50</v>
      </c>
    </row>
    <row r="1034" spans="3:6" hidden="1" x14ac:dyDescent="0.35">
      <c r="C1034" t="s">
        <v>361</v>
      </c>
      <c r="D1034">
        <v>1999</v>
      </c>
      <c r="E1034">
        <v>4</v>
      </c>
      <c r="F1034">
        <v>50</v>
      </c>
    </row>
    <row r="1035" spans="3:6" hidden="1" x14ac:dyDescent="0.35">
      <c r="C1035" t="s">
        <v>361</v>
      </c>
      <c r="D1035">
        <v>1999</v>
      </c>
      <c r="E1035">
        <v>4</v>
      </c>
      <c r="F1035">
        <v>50</v>
      </c>
    </row>
    <row r="1036" spans="3:6" hidden="1" x14ac:dyDescent="0.35">
      <c r="C1036" t="s">
        <v>361</v>
      </c>
      <c r="D1036">
        <v>1999</v>
      </c>
      <c r="E1036">
        <v>4</v>
      </c>
      <c r="F1036">
        <v>50</v>
      </c>
    </row>
    <row r="1037" spans="3:6" hidden="1" x14ac:dyDescent="0.35">
      <c r="C1037" t="s">
        <v>361</v>
      </c>
      <c r="D1037">
        <v>1995</v>
      </c>
      <c r="E1037">
        <v>4</v>
      </c>
      <c r="F1037">
        <v>62</v>
      </c>
    </row>
    <row r="1038" spans="3:6" hidden="1" x14ac:dyDescent="0.35">
      <c r="C1038" t="s">
        <v>361</v>
      </c>
      <c r="D1038">
        <v>1999</v>
      </c>
      <c r="E1038">
        <v>4</v>
      </c>
      <c r="F1038">
        <v>62</v>
      </c>
    </row>
    <row r="1039" spans="3:6" hidden="1" x14ac:dyDescent="0.35">
      <c r="C1039" t="s">
        <v>361</v>
      </c>
      <c r="D1039">
        <v>1995</v>
      </c>
      <c r="E1039">
        <v>4</v>
      </c>
      <c r="F1039">
        <v>62</v>
      </c>
    </row>
    <row r="1040" spans="3:6" hidden="1" x14ac:dyDescent="0.35">
      <c r="C1040" t="s">
        <v>361</v>
      </c>
      <c r="D1040">
        <v>1999</v>
      </c>
      <c r="E1040">
        <v>4</v>
      </c>
      <c r="F1040">
        <v>62</v>
      </c>
    </row>
    <row r="1041" spans="3:6" hidden="1" x14ac:dyDescent="0.35">
      <c r="C1041" t="s">
        <v>361</v>
      </c>
      <c r="D1041">
        <v>1995</v>
      </c>
      <c r="E1041">
        <v>4</v>
      </c>
      <c r="F1041">
        <v>62</v>
      </c>
    </row>
    <row r="1042" spans="3:6" hidden="1" x14ac:dyDescent="0.35">
      <c r="C1042" t="s">
        <v>361</v>
      </c>
      <c r="D1042">
        <v>1999</v>
      </c>
      <c r="E1042">
        <v>4</v>
      </c>
      <c r="F1042">
        <v>62</v>
      </c>
    </row>
    <row r="1043" spans="3:6" hidden="1" x14ac:dyDescent="0.35">
      <c r="C1043" t="s">
        <v>361</v>
      </c>
      <c r="D1043">
        <v>1999</v>
      </c>
      <c r="E1043">
        <v>4</v>
      </c>
      <c r="F1043">
        <v>62</v>
      </c>
    </row>
    <row r="1044" spans="3:6" hidden="1" x14ac:dyDescent="0.35">
      <c r="C1044" t="s">
        <v>361</v>
      </c>
      <c r="D1044">
        <v>1995</v>
      </c>
      <c r="E1044">
        <v>4</v>
      </c>
      <c r="F1044">
        <v>62</v>
      </c>
    </row>
    <row r="1045" spans="3:6" hidden="1" x14ac:dyDescent="0.35">
      <c r="C1045" t="s">
        <v>686</v>
      </c>
      <c r="D1045">
        <v>1968</v>
      </c>
      <c r="E1045">
        <v>4</v>
      </c>
      <c r="F1045">
        <v>55</v>
      </c>
    </row>
    <row r="1046" spans="3:6" hidden="1" x14ac:dyDescent="0.35">
      <c r="C1046" t="s">
        <v>686</v>
      </c>
      <c r="D1046">
        <v>1968</v>
      </c>
      <c r="E1046">
        <v>4</v>
      </c>
      <c r="F1046">
        <v>66</v>
      </c>
    </row>
    <row r="1047" spans="3:6" hidden="1" x14ac:dyDescent="0.35">
      <c r="C1047" t="s">
        <v>686</v>
      </c>
      <c r="D1047">
        <v>1968</v>
      </c>
      <c r="E1047">
        <v>4</v>
      </c>
      <c r="F1047">
        <v>55</v>
      </c>
    </row>
    <row r="1048" spans="3:6" hidden="1" x14ac:dyDescent="0.35">
      <c r="C1048" t="s">
        <v>686</v>
      </c>
      <c r="D1048">
        <v>1968</v>
      </c>
      <c r="E1048">
        <v>4</v>
      </c>
      <c r="F1048">
        <v>66</v>
      </c>
    </row>
    <row r="1049" spans="3:6" hidden="1" x14ac:dyDescent="0.35">
      <c r="D1049">
        <v>1595</v>
      </c>
      <c r="E1049">
        <v>4</v>
      </c>
      <c r="F1049">
        <v>50</v>
      </c>
    </row>
    <row r="1050" spans="3:6" hidden="1" x14ac:dyDescent="0.35">
      <c r="D1050">
        <v>2143</v>
      </c>
      <c r="E1050">
        <v>4</v>
      </c>
      <c r="F1050">
        <v>50</v>
      </c>
    </row>
    <row r="1051" spans="3:6" hidden="1" x14ac:dyDescent="0.35">
      <c r="C1051" t="s">
        <v>1198</v>
      </c>
      <c r="D1051">
        <v>1984</v>
      </c>
      <c r="E1051">
        <v>5</v>
      </c>
      <c r="F1051">
        <v>60</v>
      </c>
    </row>
    <row r="1052" spans="3:6" hidden="1" x14ac:dyDescent="0.35">
      <c r="C1052" t="s">
        <v>1198</v>
      </c>
      <c r="D1052">
        <v>1596</v>
      </c>
      <c r="E1052">
        <v>4</v>
      </c>
      <c r="F1052">
        <v>50</v>
      </c>
    </row>
    <row r="1053" spans="3:6" hidden="1" x14ac:dyDescent="0.35">
      <c r="C1053" t="s">
        <v>1183</v>
      </c>
      <c r="D1053">
        <v>1998</v>
      </c>
      <c r="E1053">
        <v>4</v>
      </c>
      <c r="F1053">
        <v>47</v>
      </c>
    </row>
    <row r="1054" spans="3:6" hidden="1" x14ac:dyDescent="0.35">
      <c r="C1054" t="s">
        <v>1183</v>
      </c>
      <c r="D1054">
        <v>1998</v>
      </c>
      <c r="E1054">
        <v>4</v>
      </c>
      <c r="F1054">
        <v>47</v>
      </c>
    </row>
    <row r="1055" spans="3:6" hidden="1" x14ac:dyDescent="0.35">
      <c r="C1055" t="s">
        <v>1183</v>
      </c>
      <c r="D1055">
        <v>1998</v>
      </c>
      <c r="E1055">
        <v>4</v>
      </c>
      <c r="F1055">
        <v>47</v>
      </c>
    </row>
    <row r="1056" spans="3:6" hidden="1" x14ac:dyDescent="0.35">
      <c r="C1056" t="s">
        <v>1183</v>
      </c>
      <c r="D1056">
        <v>1998</v>
      </c>
      <c r="E1056">
        <v>4</v>
      </c>
      <c r="F1056">
        <v>47</v>
      </c>
    </row>
    <row r="1057" spans="3:6" hidden="1" x14ac:dyDescent="0.35">
      <c r="D1057">
        <v>1950</v>
      </c>
      <c r="E1057">
        <v>4</v>
      </c>
      <c r="F1057">
        <v>66</v>
      </c>
    </row>
    <row r="1058" spans="3:6" hidden="1" x14ac:dyDescent="0.35">
      <c r="D1058">
        <v>1950</v>
      </c>
      <c r="E1058">
        <v>4</v>
      </c>
      <c r="F1058">
        <v>66</v>
      </c>
    </row>
    <row r="1059" spans="3:6" hidden="1" x14ac:dyDescent="0.35">
      <c r="D1059">
        <v>1950</v>
      </c>
      <c r="E1059">
        <v>4</v>
      </c>
      <c r="F1059">
        <v>66</v>
      </c>
    </row>
    <row r="1060" spans="3:6" hidden="1" x14ac:dyDescent="0.35">
      <c r="D1060">
        <v>3982</v>
      </c>
      <c r="E1060">
        <v>8</v>
      </c>
      <c r="F1060">
        <v>66</v>
      </c>
    </row>
    <row r="1061" spans="3:6" hidden="1" x14ac:dyDescent="0.35">
      <c r="D1061">
        <v>1497</v>
      </c>
      <c r="E1061">
        <v>4</v>
      </c>
      <c r="F1061">
        <v>66</v>
      </c>
    </row>
    <row r="1062" spans="3:6" hidden="1" x14ac:dyDescent="0.35">
      <c r="D1062">
        <v>1497</v>
      </c>
      <c r="E1062">
        <v>4</v>
      </c>
      <c r="F1062">
        <v>66</v>
      </c>
    </row>
    <row r="1063" spans="3:6" hidden="1" x14ac:dyDescent="0.35">
      <c r="C1063" t="s">
        <v>510</v>
      </c>
      <c r="D1063">
        <v>1798</v>
      </c>
      <c r="E1063">
        <v>4</v>
      </c>
      <c r="F1063">
        <v>43</v>
      </c>
    </row>
    <row r="1064" spans="3:6" hidden="1" x14ac:dyDescent="0.35">
      <c r="C1064" t="s">
        <v>1526</v>
      </c>
      <c r="D1064">
        <v>2487</v>
      </c>
      <c r="E1064">
        <v>4</v>
      </c>
    </row>
    <row r="1065" spans="3:6" hidden="1" x14ac:dyDescent="0.35">
      <c r="C1065" t="s">
        <v>1526</v>
      </c>
      <c r="D1065">
        <v>2494</v>
      </c>
      <c r="E1065">
        <v>6</v>
      </c>
      <c r="F1065">
        <v>56</v>
      </c>
    </row>
    <row r="1066" spans="3:6" hidden="1" x14ac:dyDescent="0.35">
      <c r="C1066" t="s">
        <v>1526</v>
      </c>
      <c r="D1066">
        <v>2494</v>
      </c>
      <c r="E1066">
        <v>6</v>
      </c>
      <c r="F1066">
        <v>56</v>
      </c>
    </row>
    <row r="1067" spans="3:6" hidden="1" x14ac:dyDescent="0.35">
      <c r="C1067" t="s">
        <v>1252</v>
      </c>
      <c r="D1067">
        <v>1999</v>
      </c>
      <c r="E1067">
        <v>4</v>
      </c>
      <c r="F1067">
        <v>60</v>
      </c>
    </row>
    <row r="1068" spans="3:6" hidden="1" x14ac:dyDescent="0.35">
      <c r="C1068" t="s">
        <v>1252</v>
      </c>
      <c r="D1068">
        <v>1997</v>
      </c>
      <c r="E1068">
        <v>4</v>
      </c>
      <c r="F1068">
        <v>60</v>
      </c>
    </row>
    <row r="1069" spans="3:6" hidden="1" x14ac:dyDescent="0.35">
      <c r="C1069" t="s">
        <v>1198</v>
      </c>
      <c r="D1069">
        <v>1969</v>
      </c>
      <c r="E1069">
        <v>4</v>
      </c>
      <c r="F1069">
        <v>60</v>
      </c>
    </row>
    <row r="1070" spans="3:6" hidden="1" x14ac:dyDescent="0.35">
      <c r="C1070" t="s">
        <v>1071</v>
      </c>
      <c r="D1070">
        <v>1968</v>
      </c>
      <c r="E1070">
        <v>4</v>
      </c>
      <c r="F1070">
        <v>58</v>
      </c>
    </row>
    <row r="1071" spans="3:6" hidden="1" x14ac:dyDescent="0.35">
      <c r="D1071">
        <v>1950</v>
      </c>
      <c r="E1071">
        <v>4</v>
      </c>
      <c r="F1071">
        <v>93</v>
      </c>
    </row>
    <row r="1072" spans="3:6" hidden="1" x14ac:dyDescent="0.35">
      <c r="D1072">
        <v>2925</v>
      </c>
      <c r="E1072">
        <v>6</v>
      </c>
      <c r="F1072">
        <v>93</v>
      </c>
    </row>
    <row r="1073" spans="3:6" hidden="1" x14ac:dyDescent="0.35">
      <c r="D1073">
        <v>1950</v>
      </c>
      <c r="E1073">
        <v>4</v>
      </c>
    </row>
    <row r="1074" spans="3:6" hidden="1" x14ac:dyDescent="0.35">
      <c r="C1074" t="s">
        <v>1322</v>
      </c>
      <c r="D1074">
        <v>2998</v>
      </c>
      <c r="E1074">
        <v>6</v>
      </c>
      <c r="F1074">
        <v>80</v>
      </c>
    </row>
    <row r="1075" spans="3:6" hidden="1" x14ac:dyDescent="0.35">
      <c r="C1075" t="s">
        <v>1322</v>
      </c>
      <c r="D1075">
        <v>2993</v>
      </c>
      <c r="E1075">
        <v>6</v>
      </c>
      <c r="F1075">
        <v>80</v>
      </c>
    </row>
    <row r="1076" spans="3:6" hidden="1" x14ac:dyDescent="0.35">
      <c r="C1076" t="s">
        <v>1322</v>
      </c>
      <c r="D1076">
        <v>2979</v>
      </c>
      <c r="E1076">
        <v>6</v>
      </c>
      <c r="F1076">
        <v>60</v>
      </c>
    </row>
    <row r="1077" spans="3:6" hidden="1" x14ac:dyDescent="0.35">
      <c r="C1077" t="s">
        <v>1469</v>
      </c>
      <c r="D1077">
        <v>2981</v>
      </c>
      <c r="E1077">
        <v>6</v>
      </c>
      <c r="F1077">
        <v>64</v>
      </c>
    </row>
    <row r="1078" spans="3:6" hidden="1" x14ac:dyDescent="0.35">
      <c r="C1078" t="s">
        <v>1469</v>
      </c>
      <c r="D1078">
        <v>2981</v>
      </c>
      <c r="E1078">
        <v>6</v>
      </c>
      <c r="F1078">
        <v>64</v>
      </c>
    </row>
    <row r="1079" spans="3:6" hidden="1" x14ac:dyDescent="0.35">
      <c r="C1079" t="s">
        <v>541</v>
      </c>
      <c r="D1079">
        <v>3799</v>
      </c>
      <c r="E1079">
        <v>6</v>
      </c>
      <c r="F1079">
        <v>74</v>
      </c>
    </row>
    <row r="1080" spans="3:6" hidden="1" x14ac:dyDescent="0.35">
      <c r="C1080" t="s">
        <v>1831</v>
      </c>
      <c r="D1080">
        <v>3982</v>
      </c>
      <c r="E1080">
        <v>8</v>
      </c>
      <c r="F1080">
        <v>73</v>
      </c>
    </row>
    <row r="1081" spans="3:6" hidden="1" x14ac:dyDescent="0.35">
      <c r="C1081" t="s">
        <v>1831</v>
      </c>
      <c r="D1081">
        <v>5935</v>
      </c>
      <c r="E1081">
        <v>12</v>
      </c>
      <c r="F1081">
        <v>90.5</v>
      </c>
    </row>
    <row r="1082" spans="3:6" hidden="1" x14ac:dyDescent="0.35">
      <c r="C1082" t="s">
        <v>1802</v>
      </c>
      <c r="D1082">
        <v>6496</v>
      </c>
      <c r="E1082">
        <v>12</v>
      </c>
      <c r="F1082">
        <v>92</v>
      </c>
    </row>
    <row r="1083" spans="3:6" x14ac:dyDescent="0.35">
      <c r="C1083" t="s">
        <v>256</v>
      </c>
      <c r="D1083">
        <v>796</v>
      </c>
      <c r="E1083">
        <v>3</v>
      </c>
      <c r="F1083">
        <v>35</v>
      </c>
    </row>
    <row r="1084" spans="3:6" x14ac:dyDescent="0.35">
      <c r="C1084" t="s">
        <v>256</v>
      </c>
      <c r="D1084">
        <v>796</v>
      </c>
      <c r="E1084">
        <v>3</v>
      </c>
      <c r="F1084">
        <v>35</v>
      </c>
    </row>
    <row r="1085" spans="3:6" hidden="1" x14ac:dyDescent="0.35">
      <c r="C1085" t="s">
        <v>361</v>
      </c>
      <c r="D1085">
        <v>1186</v>
      </c>
      <c r="E1085">
        <v>3</v>
      </c>
      <c r="F1085">
        <v>37</v>
      </c>
    </row>
    <row r="1086" spans="3:6" hidden="1" x14ac:dyDescent="0.35">
      <c r="C1086" t="s">
        <v>361</v>
      </c>
      <c r="D1086">
        <v>1197</v>
      </c>
      <c r="E1086">
        <v>4</v>
      </c>
      <c r="F1086">
        <v>37</v>
      </c>
    </row>
    <row r="1087" spans="3:6" hidden="1" x14ac:dyDescent="0.35">
      <c r="C1087" t="s">
        <v>361</v>
      </c>
      <c r="D1087">
        <v>1197</v>
      </c>
      <c r="E1087">
        <v>4</v>
      </c>
      <c r="F1087">
        <v>37</v>
      </c>
    </row>
    <row r="1088" spans="3:6" hidden="1" x14ac:dyDescent="0.35">
      <c r="C1088" t="s">
        <v>361</v>
      </c>
      <c r="D1088">
        <v>1197</v>
      </c>
      <c r="E1088">
        <v>4</v>
      </c>
      <c r="F1088">
        <v>37</v>
      </c>
    </row>
    <row r="1089" spans="3:6" hidden="1" x14ac:dyDescent="0.35">
      <c r="C1089" t="s">
        <v>361</v>
      </c>
      <c r="D1089">
        <v>1197</v>
      </c>
      <c r="E1089">
        <v>4</v>
      </c>
      <c r="F1089">
        <v>37</v>
      </c>
    </row>
    <row r="1090" spans="3:6" hidden="1" x14ac:dyDescent="0.35">
      <c r="C1090" t="s">
        <v>361</v>
      </c>
      <c r="D1090">
        <v>1197</v>
      </c>
      <c r="E1090">
        <v>4</v>
      </c>
      <c r="F1090">
        <v>37</v>
      </c>
    </row>
    <row r="1091" spans="3:6" hidden="1" x14ac:dyDescent="0.35">
      <c r="C1091" t="s">
        <v>361</v>
      </c>
      <c r="D1091">
        <v>1197</v>
      </c>
      <c r="E1091">
        <v>4</v>
      </c>
      <c r="F1091">
        <v>37</v>
      </c>
    </row>
    <row r="1092" spans="3:6" hidden="1" x14ac:dyDescent="0.35">
      <c r="C1092" t="s">
        <v>361</v>
      </c>
      <c r="D1092">
        <v>1197</v>
      </c>
      <c r="E1092">
        <v>4</v>
      </c>
      <c r="F1092">
        <v>37</v>
      </c>
    </row>
    <row r="1093" spans="3:6" hidden="1" x14ac:dyDescent="0.35">
      <c r="C1093" t="s">
        <v>361</v>
      </c>
      <c r="D1093">
        <v>1186</v>
      </c>
      <c r="E1093">
        <v>3</v>
      </c>
      <c r="F1093">
        <v>37</v>
      </c>
    </row>
    <row r="1094" spans="3:6" hidden="1" x14ac:dyDescent="0.35">
      <c r="C1094" t="s">
        <v>361</v>
      </c>
      <c r="D1094">
        <v>1186</v>
      </c>
      <c r="E1094">
        <v>3</v>
      </c>
      <c r="F1094">
        <v>37</v>
      </c>
    </row>
    <row r="1095" spans="3:6" hidden="1" x14ac:dyDescent="0.35">
      <c r="C1095" t="s">
        <v>361</v>
      </c>
      <c r="D1095">
        <v>1197</v>
      </c>
      <c r="E1095">
        <v>4</v>
      </c>
      <c r="F1095">
        <v>43</v>
      </c>
    </row>
    <row r="1096" spans="3:6" hidden="1" x14ac:dyDescent="0.35">
      <c r="C1096" t="s">
        <v>361</v>
      </c>
      <c r="D1096">
        <v>1197</v>
      </c>
      <c r="E1096">
        <v>4</v>
      </c>
      <c r="F1096">
        <v>43</v>
      </c>
    </row>
    <row r="1097" spans="3:6" hidden="1" x14ac:dyDescent="0.35">
      <c r="C1097" t="s">
        <v>361</v>
      </c>
      <c r="D1097">
        <v>1197</v>
      </c>
      <c r="E1097">
        <v>4</v>
      </c>
      <c r="F1097">
        <v>43</v>
      </c>
    </row>
    <row r="1098" spans="3:6" hidden="1" x14ac:dyDescent="0.35">
      <c r="C1098" t="s">
        <v>361</v>
      </c>
      <c r="D1098">
        <v>1197</v>
      </c>
      <c r="E1098">
        <v>4</v>
      </c>
      <c r="F1098">
        <v>43</v>
      </c>
    </row>
    <row r="1099" spans="3:6" hidden="1" x14ac:dyDescent="0.35">
      <c r="C1099" t="s">
        <v>361</v>
      </c>
      <c r="D1099">
        <v>1120</v>
      </c>
      <c r="E1099">
        <v>3</v>
      </c>
      <c r="F1099">
        <v>43</v>
      </c>
    </row>
    <row r="1100" spans="3:6" hidden="1" x14ac:dyDescent="0.35">
      <c r="C1100" t="s">
        <v>361</v>
      </c>
      <c r="D1100">
        <v>1197</v>
      </c>
      <c r="E1100">
        <v>4</v>
      </c>
      <c r="F1100">
        <v>43</v>
      </c>
    </row>
    <row r="1101" spans="3:6" hidden="1" x14ac:dyDescent="0.35">
      <c r="C1101" t="s">
        <v>361</v>
      </c>
      <c r="D1101">
        <v>1120</v>
      </c>
      <c r="E1101">
        <v>3</v>
      </c>
      <c r="F1101">
        <v>43</v>
      </c>
    </row>
    <row r="1102" spans="3:6" hidden="1" x14ac:dyDescent="0.35">
      <c r="C1102" t="s">
        <v>361</v>
      </c>
      <c r="D1102">
        <v>1120</v>
      </c>
      <c r="E1102">
        <v>3</v>
      </c>
      <c r="F1102">
        <v>43</v>
      </c>
    </row>
    <row r="1103" spans="3:6" hidden="1" x14ac:dyDescent="0.35">
      <c r="C1103" t="s">
        <v>361</v>
      </c>
      <c r="D1103">
        <v>1197</v>
      </c>
      <c r="E1103">
        <v>4</v>
      </c>
      <c r="F1103">
        <v>43</v>
      </c>
    </row>
    <row r="1104" spans="3:6" hidden="1" x14ac:dyDescent="0.35">
      <c r="C1104" t="s">
        <v>541</v>
      </c>
      <c r="D1104">
        <v>1198</v>
      </c>
      <c r="E1104">
        <v>3</v>
      </c>
      <c r="F1104">
        <v>41</v>
      </c>
    </row>
    <row r="1105" spans="3:6" hidden="1" x14ac:dyDescent="0.35">
      <c r="C1105" t="s">
        <v>541</v>
      </c>
      <c r="D1105">
        <v>1198</v>
      </c>
      <c r="E1105">
        <v>3</v>
      </c>
      <c r="F1105">
        <v>41</v>
      </c>
    </row>
    <row r="1106" spans="3:6" hidden="1" x14ac:dyDescent="0.35">
      <c r="C1106" t="s">
        <v>541</v>
      </c>
      <c r="D1106">
        <v>1461</v>
      </c>
      <c r="E1106">
        <v>4</v>
      </c>
      <c r="F1106">
        <v>41</v>
      </c>
    </row>
    <row r="1107" spans="3:6" hidden="1" x14ac:dyDescent="0.35">
      <c r="C1107" t="s">
        <v>541</v>
      </c>
      <c r="D1107">
        <v>1461</v>
      </c>
      <c r="E1107">
        <v>4</v>
      </c>
      <c r="F1107">
        <v>41</v>
      </c>
    </row>
    <row r="1108" spans="3:6" hidden="1" x14ac:dyDescent="0.35">
      <c r="C1108" t="s">
        <v>853</v>
      </c>
      <c r="D1108">
        <v>2523</v>
      </c>
      <c r="E1108">
        <v>4</v>
      </c>
      <c r="F1108">
        <v>60</v>
      </c>
    </row>
    <row r="1109" spans="3:6" hidden="1" x14ac:dyDescent="0.35">
      <c r="C1109" t="s">
        <v>853</v>
      </c>
      <c r="D1109">
        <v>2523</v>
      </c>
      <c r="E1109">
        <v>4</v>
      </c>
      <c r="F1109">
        <v>60</v>
      </c>
    </row>
    <row r="1110" spans="3:6" hidden="1" x14ac:dyDescent="0.35">
      <c r="C1110" t="s">
        <v>853</v>
      </c>
      <c r="D1110">
        <v>2523</v>
      </c>
      <c r="E1110">
        <v>4</v>
      </c>
      <c r="F1110">
        <v>60</v>
      </c>
    </row>
    <row r="1111" spans="3:6" hidden="1" x14ac:dyDescent="0.35">
      <c r="C1111" t="s">
        <v>853</v>
      </c>
      <c r="D1111">
        <v>2523</v>
      </c>
      <c r="E1111">
        <v>4</v>
      </c>
      <c r="F1111">
        <v>60</v>
      </c>
    </row>
    <row r="1112" spans="3:6" hidden="1" x14ac:dyDescent="0.35">
      <c r="C1112" t="s">
        <v>853</v>
      </c>
      <c r="D1112">
        <v>2523</v>
      </c>
      <c r="E1112">
        <v>4</v>
      </c>
      <c r="F1112">
        <v>60</v>
      </c>
    </row>
    <row r="1113" spans="3:6" x14ac:dyDescent="0.35">
      <c r="C1113" t="s">
        <v>256</v>
      </c>
      <c r="D1113">
        <v>1248</v>
      </c>
      <c r="E1113">
        <v>4</v>
      </c>
      <c r="F1113">
        <v>43</v>
      </c>
    </row>
    <row r="1114" spans="3:6" x14ac:dyDescent="0.35">
      <c r="C1114" t="s">
        <v>256</v>
      </c>
      <c r="D1114">
        <v>1248</v>
      </c>
      <c r="E1114">
        <v>4</v>
      </c>
      <c r="F1114">
        <v>43</v>
      </c>
    </row>
    <row r="1115" spans="3:6" x14ac:dyDescent="0.35">
      <c r="C1115" t="s">
        <v>256</v>
      </c>
      <c r="D1115">
        <v>1248</v>
      </c>
      <c r="E1115">
        <v>4</v>
      </c>
      <c r="F1115">
        <v>43</v>
      </c>
    </row>
    <row r="1116" spans="3:6" x14ac:dyDescent="0.35">
      <c r="C1116" t="s">
        <v>256</v>
      </c>
      <c r="D1116">
        <v>1248</v>
      </c>
      <c r="E1116">
        <v>4</v>
      </c>
      <c r="F1116">
        <v>43</v>
      </c>
    </row>
    <row r="1117" spans="3:6" x14ac:dyDescent="0.35">
      <c r="C1117" t="s">
        <v>256</v>
      </c>
      <c r="D1117">
        <v>1462</v>
      </c>
      <c r="E1117">
        <v>4</v>
      </c>
      <c r="F1117">
        <v>43</v>
      </c>
    </row>
    <row r="1118" spans="3:6" x14ac:dyDescent="0.35">
      <c r="C1118" t="s">
        <v>256</v>
      </c>
      <c r="D1118">
        <v>1462</v>
      </c>
      <c r="E1118">
        <v>4</v>
      </c>
      <c r="F1118">
        <v>43</v>
      </c>
    </row>
    <row r="1119" spans="3:6" x14ac:dyDescent="0.35">
      <c r="C1119" t="s">
        <v>256</v>
      </c>
      <c r="D1119">
        <v>1462</v>
      </c>
      <c r="E1119">
        <v>4</v>
      </c>
      <c r="F1119">
        <v>43</v>
      </c>
    </row>
    <row r="1120" spans="3:6" x14ac:dyDescent="0.35">
      <c r="C1120" t="s">
        <v>256</v>
      </c>
      <c r="D1120">
        <v>1462</v>
      </c>
      <c r="E1120">
        <v>4</v>
      </c>
      <c r="F1120">
        <v>43</v>
      </c>
    </row>
    <row r="1121" spans="3:6" x14ac:dyDescent="0.35">
      <c r="C1121" t="s">
        <v>256</v>
      </c>
      <c r="D1121">
        <v>1462</v>
      </c>
      <c r="E1121">
        <v>4</v>
      </c>
      <c r="F1121">
        <v>43</v>
      </c>
    </row>
    <row r="1122" spans="3:6" x14ac:dyDescent="0.35">
      <c r="C1122" t="s">
        <v>256</v>
      </c>
      <c r="D1122">
        <v>1462</v>
      </c>
      <c r="E1122">
        <v>4</v>
      </c>
      <c r="F1122">
        <v>43</v>
      </c>
    </row>
    <row r="1123" spans="3:6" x14ac:dyDescent="0.35">
      <c r="C1123" t="s">
        <v>256</v>
      </c>
      <c r="D1123">
        <v>1462</v>
      </c>
      <c r="E1123">
        <v>4</v>
      </c>
      <c r="F1123">
        <v>43</v>
      </c>
    </row>
    <row r="1124" spans="3:6" x14ac:dyDescent="0.35">
      <c r="C1124" t="s">
        <v>256</v>
      </c>
      <c r="D1124">
        <v>1498</v>
      </c>
      <c r="E1124">
        <v>4</v>
      </c>
      <c r="F1124">
        <v>43</v>
      </c>
    </row>
    <row r="1125" spans="3:6" x14ac:dyDescent="0.35">
      <c r="C1125" t="s">
        <v>256</v>
      </c>
      <c r="D1125">
        <v>1498</v>
      </c>
      <c r="E1125">
        <v>4</v>
      </c>
      <c r="F1125">
        <v>43</v>
      </c>
    </row>
    <row r="1126" spans="3:6" x14ac:dyDescent="0.35">
      <c r="C1126" t="s">
        <v>256</v>
      </c>
      <c r="D1126">
        <v>1498</v>
      </c>
      <c r="E1126">
        <v>4</v>
      </c>
      <c r="F1126">
        <v>43</v>
      </c>
    </row>
    <row r="1127" spans="3:6" hidden="1" x14ac:dyDescent="0.35">
      <c r="C1127" t="s">
        <v>1046</v>
      </c>
      <c r="D1127">
        <v>1598</v>
      </c>
      <c r="E1127">
        <v>4</v>
      </c>
      <c r="F1127">
        <v>55</v>
      </c>
    </row>
    <row r="1128" spans="3:6" hidden="1" x14ac:dyDescent="0.35">
      <c r="C1128" t="s">
        <v>1046</v>
      </c>
      <c r="D1128">
        <v>1498</v>
      </c>
      <c r="E1128">
        <v>4</v>
      </c>
      <c r="F1128">
        <v>55</v>
      </c>
    </row>
    <row r="1129" spans="3:6" hidden="1" x14ac:dyDescent="0.35">
      <c r="C1129" t="s">
        <v>1046</v>
      </c>
      <c r="D1129">
        <v>1598</v>
      </c>
      <c r="E1129">
        <v>4</v>
      </c>
      <c r="F1129">
        <v>55</v>
      </c>
    </row>
    <row r="1130" spans="3:6" hidden="1" x14ac:dyDescent="0.35">
      <c r="C1130" t="s">
        <v>1046</v>
      </c>
      <c r="D1130">
        <v>1498</v>
      </c>
      <c r="E1130">
        <v>4</v>
      </c>
      <c r="F1130">
        <v>55</v>
      </c>
    </row>
    <row r="1131" spans="3:6" hidden="1" x14ac:dyDescent="0.35">
      <c r="C1131" t="s">
        <v>1046</v>
      </c>
      <c r="D1131">
        <v>1498</v>
      </c>
      <c r="E1131">
        <v>4</v>
      </c>
      <c r="F1131">
        <v>55</v>
      </c>
    </row>
    <row r="1132" spans="3:6" hidden="1" x14ac:dyDescent="0.35">
      <c r="C1132" t="s">
        <v>1046</v>
      </c>
      <c r="D1132">
        <v>1598</v>
      </c>
      <c r="E1132">
        <v>4</v>
      </c>
      <c r="F1132">
        <v>55</v>
      </c>
    </row>
    <row r="1133" spans="3:6" hidden="1" x14ac:dyDescent="0.35">
      <c r="C1133" t="s">
        <v>1046</v>
      </c>
      <c r="D1133">
        <v>1498</v>
      </c>
      <c r="E1133">
        <v>4</v>
      </c>
      <c r="F1133">
        <v>55</v>
      </c>
    </row>
    <row r="1134" spans="3:6" hidden="1" x14ac:dyDescent="0.35">
      <c r="C1134" t="s">
        <v>1046</v>
      </c>
      <c r="D1134">
        <v>1498</v>
      </c>
      <c r="E1134">
        <v>4</v>
      </c>
      <c r="F1134">
        <v>55</v>
      </c>
    </row>
    <row r="1135" spans="3:6" hidden="1" x14ac:dyDescent="0.35">
      <c r="C1135" t="s">
        <v>1046</v>
      </c>
      <c r="D1135">
        <v>1598</v>
      </c>
      <c r="E1135">
        <v>4</v>
      </c>
      <c r="F1135">
        <v>55</v>
      </c>
    </row>
    <row r="1136" spans="3:6" hidden="1" x14ac:dyDescent="0.35">
      <c r="C1136" t="s">
        <v>1046</v>
      </c>
      <c r="D1136">
        <v>1598</v>
      </c>
      <c r="E1136">
        <v>4</v>
      </c>
      <c r="F1136">
        <v>55</v>
      </c>
    </row>
    <row r="1137" spans="3:6" hidden="1" x14ac:dyDescent="0.35">
      <c r="C1137" t="s">
        <v>1046</v>
      </c>
      <c r="D1137">
        <v>1598</v>
      </c>
      <c r="E1137">
        <v>4</v>
      </c>
      <c r="F1137">
        <v>55</v>
      </c>
    </row>
    <row r="1138" spans="3:6" hidden="1" x14ac:dyDescent="0.35">
      <c r="C1138" t="s">
        <v>1046</v>
      </c>
      <c r="D1138">
        <v>1598</v>
      </c>
      <c r="E1138">
        <v>4</v>
      </c>
      <c r="F1138">
        <v>55</v>
      </c>
    </row>
    <row r="1139" spans="3:6" hidden="1" x14ac:dyDescent="0.35">
      <c r="C1139" t="s">
        <v>1046</v>
      </c>
      <c r="D1139">
        <v>1498</v>
      </c>
      <c r="E1139">
        <v>4</v>
      </c>
      <c r="F1139">
        <v>55</v>
      </c>
    </row>
    <row r="1140" spans="3:6" hidden="1" x14ac:dyDescent="0.35">
      <c r="C1140" t="s">
        <v>1046</v>
      </c>
      <c r="D1140">
        <v>1498</v>
      </c>
      <c r="E1140">
        <v>4</v>
      </c>
      <c r="F1140">
        <v>55</v>
      </c>
    </row>
    <row r="1141" spans="3:6" hidden="1" x14ac:dyDescent="0.35">
      <c r="C1141" t="s">
        <v>869</v>
      </c>
      <c r="D1141">
        <v>1368</v>
      </c>
      <c r="E1141">
        <v>4</v>
      </c>
    </row>
    <row r="1142" spans="3:6" hidden="1" x14ac:dyDescent="0.35">
      <c r="C1142" t="s">
        <v>361</v>
      </c>
      <c r="D1142">
        <v>1396</v>
      </c>
      <c r="E1142">
        <v>4</v>
      </c>
      <c r="F1142">
        <v>55</v>
      </c>
    </row>
    <row r="1143" spans="3:6" hidden="1" x14ac:dyDescent="0.35">
      <c r="C1143" t="s">
        <v>361</v>
      </c>
      <c r="D1143">
        <v>1591</v>
      </c>
      <c r="E1143">
        <v>4</v>
      </c>
      <c r="F1143">
        <v>55</v>
      </c>
    </row>
    <row r="1144" spans="3:6" hidden="1" x14ac:dyDescent="0.35">
      <c r="C1144" t="s">
        <v>361</v>
      </c>
      <c r="D1144">
        <v>1591</v>
      </c>
      <c r="E1144">
        <v>4</v>
      </c>
      <c r="F1144">
        <v>55</v>
      </c>
    </row>
    <row r="1145" spans="3:6" hidden="1" x14ac:dyDescent="0.35">
      <c r="C1145" t="s">
        <v>361</v>
      </c>
      <c r="D1145">
        <v>1591</v>
      </c>
      <c r="E1145">
        <v>4</v>
      </c>
      <c r="F1145">
        <v>55</v>
      </c>
    </row>
    <row r="1146" spans="3:6" hidden="1" x14ac:dyDescent="0.35">
      <c r="C1146" t="s">
        <v>361</v>
      </c>
      <c r="D1146">
        <v>1591</v>
      </c>
      <c r="E1146">
        <v>4</v>
      </c>
      <c r="F1146">
        <v>55</v>
      </c>
    </row>
    <row r="1147" spans="3:6" hidden="1" x14ac:dyDescent="0.35">
      <c r="C1147" t="s">
        <v>361</v>
      </c>
      <c r="D1147">
        <v>1591</v>
      </c>
      <c r="E1147">
        <v>4</v>
      </c>
      <c r="F1147">
        <v>55</v>
      </c>
    </row>
    <row r="1148" spans="3:6" hidden="1" x14ac:dyDescent="0.35">
      <c r="C1148" t="s">
        <v>361</v>
      </c>
      <c r="D1148">
        <v>1396</v>
      </c>
      <c r="E1148">
        <v>4</v>
      </c>
      <c r="F1148">
        <v>55</v>
      </c>
    </row>
    <row r="1149" spans="3:6" hidden="1" x14ac:dyDescent="0.35">
      <c r="C1149" t="s">
        <v>361</v>
      </c>
      <c r="D1149">
        <v>1582</v>
      </c>
      <c r="E1149">
        <v>4</v>
      </c>
      <c r="F1149">
        <v>55</v>
      </c>
    </row>
    <row r="1150" spans="3:6" hidden="1" x14ac:dyDescent="0.35">
      <c r="C1150" t="s">
        <v>361</v>
      </c>
      <c r="D1150">
        <v>1582</v>
      </c>
      <c r="E1150">
        <v>4</v>
      </c>
      <c r="F1150">
        <v>55</v>
      </c>
    </row>
    <row r="1151" spans="3:6" hidden="1" x14ac:dyDescent="0.35">
      <c r="C1151" t="s">
        <v>361</v>
      </c>
      <c r="D1151">
        <v>1582</v>
      </c>
      <c r="E1151">
        <v>4</v>
      </c>
      <c r="F1151">
        <v>55</v>
      </c>
    </row>
    <row r="1152" spans="3:6" hidden="1" x14ac:dyDescent="0.35">
      <c r="C1152" t="s">
        <v>361</v>
      </c>
      <c r="D1152">
        <v>1582</v>
      </c>
      <c r="E1152">
        <v>4</v>
      </c>
      <c r="F1152">
        <v>55</v>
      </c>
    </row>
    <row r="1153" spans="3:6" hidden="1" x14ac:dyDescent="0.35">
      <c r="C1153" t="s">
        <v>361</v>
      </c>
      <c r="D1153">
        <v>1582</v>
      </c>
      <c r="E1153">
        <v>4</v>
      </c>
      <c r="F1153">
        <v>55</v>
      </c>
    </row>
    <row r="1154" spans="3:6" hidden="1" x14ac:dyDescent="0.35">
      <c r="C1154" t="s">
        <v>361</v>
      </c>
      <c r="D1154">
        <v>1591</v>
      </c>
      <c r="E1154">
        <v>4</v>
      </c>
      <c r="F1154">
        <v>55</v>
      </c>
    </row>
    <row r="1155" spans="3:6" hidden="1" x14ac:dyDescent="0.35">
      <c r="C1155" t="s">
        <v>361</v>
      </c>
      <c r="D1155">
        <v>1582</v>
      </c>
      <c r="E1155">
        <v>4</v>
      </c>
      <c r="F1155">
        <v>55</v>
      </c>
    </row>
    <row r="1156" spans="3:6" hidden="1" x14ac:dyDescent="0.35">
      <c r="C1156" t="s">
        <v>361</v>
      </c>
      <c r="D1156">
        <v>1396</v>
      </c>
      <c r="E1156">
        <v>4</v>
      </c>
      <c r="F1156">
        <v>55</v>
      </c>
    </row>
    <row r="1157" spans="3:6" hidden="1" x14ac:dyDescent="0.35">
      <c r="C1157" t="s">
        <v>361</v>
      </c>
      <c r="D1157">
        <v>1591</v>
      </c>
      <c r="E1157">
        <v>4</v>
      </c>
      <c r="F1157">
        <v>55</v>
      </c>
    </row>
    <row r="1158" spans="3:6" hidden="1" x14ac:dyDescent="0.35">
      <c r="C1158" t="s">
        <v>361</v>
      </c>
      <c r="D1158">
        <v>1591</v>
      </c>
      <c r="E1158">
        <v>4</v>
      </c>
      <c r="F1158">
        <v>55</v>
      </c>
    </row>
    <row r="1159" spans="3:6" hidden="1" x14ac:dyDescent="0.35">
      <c r="C1159" t="s">
        <v>361</v>
      </c>
      <c r="D1159">
        <v>1582</v>
      </c>
      <c r="E1159">
        <v>4</v>
      </c>
      <c r="F1159">
        <v>55</v>
      </c>
    </row>
    <row r="1160" spans="3:6" hidden="1" x14ac:dyDescent="0.35">
      <c r="C1160" t="s">
        <v>139</v>
      </c>
      <c r="D1160">
        <v>1956</v>
      </c>
      <c r="E1160">
        <v>3</v>
      </c>
      <c r="F1160">
        <v>50</v>
      </c>
    </row>
    <row r="1161" spans="3:6" hidden="1" x14ac:dyDescent="0.35">
      <c r="C1161" t="s">
        <v>139</v>
      </c>
      <c r="D1161">
        <v>1956</v>
      </c>
      <c r="E1161">
        <v>3</v>
      </c>
      <c r="F1161">
        <v>50</v>
      </c>
    </row>
    <row r="1162" spans="3:6" hidden="1" x14ac:dyDescent="0.35">
      <c r="C1162" t="s">
        <v>139</v>
      </c>
      <c r="D1162">
        <v>1956</v>
      </c>
      <c r="E1162">
        <v>3</v>
      </c>
      <c r="F1162">
        <v>50</v>
      </c>
    </row>
    <row r="1163" spans="3:6" hidden="1" x14ac:dyDescent="0.35">
      <c r="C1163" t="s">
        <v>139</v>
      </c>
      <c r="D1163">
        <v>1956</v>
      </c>
      <c r="E1163">
        <v>3</v>
      </c>
      <c r="F1163">
        <v>50</v>
      </c>
    </row>
    <row r="1164" spans="3:6" hidden="1" x14ac:dyDescent="0.35">
      <c r="C1164" t="s">
        <v>139</v>
      </c>
      <c r="D1164">
        <v>1956</v>
      </c>
      <c r="E1164">
        <v>3</v>
      </c>
      <c r="F1164">
        <v>50</v>
      </c>
    </row>
    <row r="1165" spans="3:6" hidden="1" x14ac:dyDescent="0.35">
      <c r="C1165" t="s">
        <v>139</v>
      </c>
      <c r="D1165">
        <v>1956</v>
      </c>
      <c r="E1165">
        <v>3</v>
      </c>
      <c r="F1165">
        <v>50</v>
      </c>
    </row>
    <row r="1166" spans="3:6" hidden="1" x14ac:dyDescent="0.35">
      <c r="C1166" t="s">
        <v>968</v>
      </c>
      <c r="D1166">
        <v>2499</v>
      </c>
      <c r="E1166">
        <v>4</v>
      </c>
    </row>
    <row r="1167" spans="3:6" hidden="1" x14ac:dyDescent="0.35">
      <c r="C1167" t="s">
        <v>968</v>
      </c>
      <c r="D1167">
        <v>2499</v>
      </c>
      <c r="E1167">
        <v>4</v>
      </c>
    </row>
    <row r="1168" spans="3:6" hidden="1" x14ac:dyDescent="0.35">
      <c r="C1168" t="s">
        <v>968</v>
      </c>
      <c r="D1168">
        <v>1898</v>
      </c>
      <c r="E1168">
        <v>4</v>
      </c>
    </row>
    <row r="1169" spans="3:6" hidden="1" x14ac:dyDescent="0.35">
      <c r="C1169" t="s">
        <v>4039</v>
      </c>
      <c r="D1169">
        <v>2360</v>
      </c>
      <c r="E1169">
        <v>4</v>
      </c>
      <c r="F1169">
        <v>60</v>
      </c>
    </row>
    <row r="1170" spans="3:6" hidden="1" x14ac:dyDescent="0.35">
      <c r="D1170">
        <v>1991</v>
      </c>
      <c r="E1170">
        <v>4</v>
      </c>
      <c r="F1170">
        <v>50</v>
      </c>
    </row>
    <row r="1171" spans="3:6" hidden="1" x14ac:dyDescent="0.35">
      <c r="D1171">
        <v>2143</v>
      </c>
      <c r="E1171">
        <v>4</v>
      </c>
      <c r="F1171">
        <v>70</v>
      </c>
    </row>
    <row r="1172" spans="3:6" hidden="1" x14ac:dyDescent="0.35">
      <c r="D1172">
        <v>2143</v>
      </c>
      <c r="E1172">
        <v>4</v>
      </c>
      <c r="F1172">
        <v>70</v>
      </c>
    </row>
    <row r="1173" spans="3:6" hidden="1" x14ac:dyDescent="0.35">
      <c r="D1173">
        <v>1991</v>
      </c>
      <c r="E1173">
        <v>4</v>
      </c>
      <c r="F1173">
        <v>50</v>
      </c>
    </row>
    <row r="1174" spans="3:6" hidden="1" x14ac:dyDescent="0.35">
      <c r="D1174">
        <v>2143</v>
      </c>
      <c r="E1174">
        <v>4</v>
      </c>
      <c r="F1174">
        <v>70</v>
      </c>
    </row>
    <row r="1175" spans="3:6" hidden="1" x14ac:dyDescent="0.35">
      <c r="D1175">
        <v>1991</v>
      </c>
      <c r="E1175">
        <v>4</v>
      </c>
      <c r="F1175">
        <v>50</v>
      </c>
    </row>
    <row r="1176" spans="3:6" hidden="1" x14ac:dyDescent="0.35">
      <c r="C1176" t="s">
        <v>920</v>
      </c>
      <c r="D1176">
        <v>1993</v>
      </c>
      <c r="E1176">
        <v>4</v>
      </c>
      <c r="F1176">
        <v>60</v>
      </c>
    </row>
    <row r="1177" spans="3:6" hidden="1" x14ac:dyDescent="0.35">
      <c r="C1177" t="s">
        <v>1322</v>
      </c>
      <c r="D1177">
        <v>1995</v>
      </c>
      <c r="E1177">
        <v>4</v>
      </c>
      <c r="F1177">
        <v>70</v>
      </c>
    </row>
    <row r="1178" spans="3:6" hidden="1" x14ac:dyDescent="0.35">
      <c r="C1178" t="s">
        <v>1322</v>
      </c>
      <c r="D1178">
        <v>2993</v>
      </c>
      <c r="E1178">
        <v>6</v>
      </c>
      <c r="F1178">
        <v>70</v>
      </c>
    </row>
    <row r="1179" spans="3:6" hidden="1" x14ac:dyDescent="0.35">
      <c r="C1179" t="s">
        <v>1322</v>
      </c>
      <c r="D1179">
        <v>1998</v>
      </c>
      <c r="E1179">
        <v>6</v>
      </c>
      <c r="F1179">
        <v>70</v>
      </c>
    </row>
    <row r="1180" spans="3:6" hidden="1" x14ac:dyDescent="0.35">
      <c r="C1180" t="s">
        <v>1322</v>
      </c>
      <c r="D1180">
        <v>2993</v>
      </c>
      <c r="E1180">
        <v>6</v>
      </c>
      <c r="F1180">
        <v>88</v>
      </c>
    </row>
    <row r="1181" spans="3:6" hidden="1" x14ac:dyDescent="0.35">
      <c r="C1181" t="s">
        <v>1322</v>
      </c>
      <c r="D1181">
        <v>2993</v>
      </c>
      <c r="E1181">
        <v>6</v>
      </c>
      <c r="F1181">
        <v>88</v>
      </c>
    </row>
    <row r="1182" spans="3:6" hidden="1" x14ac:dyDescent="0.35">
      <c r="C1182" t="s">
        <v>1322</v>
      </c>
      <c r="D1182">
        <v>4395</v>
      </c>
      <c r="E1182">
        <v>8</v>
      </c>
      <c r="F1182">
        <v>70</v>
      </c>
    </row>
    <row r="1183" spans="3:6" hidden="1" x14ac:dyDescent="0.35">
      <c r="C1183" t="s">
        <v>1322</v>
      </c>
      <c r="D1183">
        <v>1995</v>
      </c>
      <c r="E1183">
        <v>4</v>
      </c>
      <c r="F1183">
        <v>66</v>
      </c>
    </row>
    <row r="1184" spans="3:6" hidden="1" x14ac:dyDescent="0.35">
      <c r="C1184" t="s">
        <v>1469</v>
      </c>
      <c r="D1184">
        <v>2995</v>
      </c>
      <c r="E1184">
        <v>6</v>
      </c>
      <c r="F1184">
        <v>65</v>
      </c>
    </row>
    <row r="1185" spans="3:6" hidden="1" x14ac:dyDescent="0.35">
      <c r="C1185" t="s">
        <v>1469</v>
      </c>
      <c r="D1185">
        <v>1984</v>
      </c>
      <c r="E1185">
        <v>6</v>
      </c>
      <c r="F1185">
        <v>65</v>
      </c>
    </row>
    <row r="1186" spans="3:6" hidden="1" x14ac:dyDescent="0.35">
      <c r="C1186" t="s">
        <v>1252</v>
      </c>
      <c r="D1186">
        <v>5000</v>
      </c>
    </row>
    <row r="1187" spans="3:6" hidden="1" x14ac:dyDescent="0.35">
      <c r="C1187" t="s">
        <v>1252</v>
      </c>
      <c r="D1187">
        <v>5000</v>
      </c>
      <c r="E1187">
        <v>6</v>
      </c>
      <c r="F1187">
        <v>72</v>
      </c>
    </row>
    <row r="1188" spans="3:6" hidden="1" x14ac:dyDescent="0.35">
      <c r="C1188" t="s">
        <v>1252</v>
      </c>
      <c r="D1188">
        <v>5000</v>
      </c>
      <c r="E1188">
        <v>8</v>
      </c>
      <c r="F1188">
        <v>70</v>
      </c>
    </row>
    <row r="1189" spans="3:6" hidden="1" x14ac:dyDescent="0.35">
      <c r="C1189" t="s">
        <v>1252</v>
      </c>
      <c r="D1189">
        <v>5000</v>
      </c>
      <c r="E1189">
        <v>8</v>
      </c>
      <c r="F1189">
        <v>70</v>
      </c>
    </row>
    <row r="1190" spans="3:6" hidden="1" x14ac:dyDescent="0.35">
      <c r="C1190" t="s">
        <v>1252</v>
      </c>
      <c r="D1190">
        <v>1997</v>
      </c>
      <c r="E1190">
        <v>6</v>
      </c>
      <c r="F1190">
        <v>63</v>
      </c>
    </row>
    <row r="1191" spans="3:6" hidden="1" x14ac:dyDescent="0.35">
      <c r="C1191" t="s">
        <v>1252</v>
      </c>
      <c r="D1191">
        <v>1997</v>
      </c>
      <c r="E1191">
        <v>6</v>
      </c>
      <c r="F1191">
        <v>63</v>
      </c>
    </row>
    <row r="1192" spans="3:6" hidden="1" x14ac:dyDescent="0.35">
      <c r="C1192" t="s">
        <v>1252</v>
      </c>
      <c r="D1192">
        <v>1997</v>
      </c>
      <c r="E1192">
        <v>8</v>
      </c>
      <c r="F1192">
        <v>63</v>
      </c>
    </row>
    <row r="1193" spans="3:6" hidden="1" x14ac:dyDescent="0.35">
      <c r="C1193" t="s">
        <v>1252</v>
      </c>
      <c r="D1193">
        <v>1997</v>
      </c>
      <c r="E1193">
        <v>4</v>
      </c>
      <c r="F1193">
        <v>63</v>
      </c>
    </row>
    <row r="1194" spans="3:6" hidden="1" x14ac:dyDescent="0.35">
      <c r="C1194" t="s">
        <v>1322</v>
      </c>
      <c r="D1194">
        <v>4395</v>
      </c>
      <c r="E1194">
        <v>8</v>
      </c>
      <c r="F1194">
        <v>68</v>
      </c>
    </row>
    <row r="1195" spans="3:6" hidden="1" x14ac:dyDescent="0.35">
      <c r="C1195" t="s">
        <v>1526</v>
      </c>
      <c r="D1195">
        <v>5700</v>
      </c>
      <c r="F1195">
        <v>93</v>
      </c>
    </row>
    <row r="1196" spans="3:6" hidden="1" x14ac:dyDescent="0.35">
      <c r="C1196" t="s">
        <v>1802</v>
      </c>
      <c r="D1196">
        <v>3902</v>
      </c>
      <c r="E1196">
        <v>8</v>
      </c>
      <c r="F1196">
        <v>86</v>
      </c>
    </row>
    <row r="1197" spans="3:6" hidden="1" x14ac:dyDescent="0.35">
      <c r="C1197" t="s">
        <v>4193</v>
      </c>
      <c r="D1197">
        <v>998</v>
      </c>
      <c r="E1197">
        <v>3</v>
      </c>
      <c r="F1197">
        <v>32</v>
      </c>
    </row>
    <row r="1198" spans="3:6" hidden="1" x14ac:dyDescent="0.35">
      <c r="C1198" t="s">
        <v>4193</v>
      </c>
      <c r="D1198">
        <v>998</v>
      </c>
      <c r="E1198">
        <v>3</v>
      </c>
      <c r="F1198">
        <v>32</v>
      </c>
    </row>
    <row r="1199" spans="3:6" hidden="1" x14ac:dyDescent="0.35">
      <c r="C1199" t="s">
        <v>4193</v>
      </c>
      <c r="D1199">
        <v>1197</v>
      </c>
      <c r="E1199">
        <v>3</v>
      </c>
      <c r="F1199">
        <v>32</v>
      </c>
    </row>
    <row r="1200" spans="3:6" hidden="1" x14ac:dyDescent="0.35">
      <c r="C1200" t="s">
        <v>4193</v>
      </c>
      <c r="D1200">
        <v>998</v>
      </c>
      <c r="E1200">
        <v>3</v>
      </c>
      <c r="F1200">
        <v>32</v>
      </c>
    </row>
    <row r="1201" spans="3:6" hidden="1" x14ac:dyDescent="0.35">
      <c r="C1201" t="s">
        <v>4193</v>
      </c>
      <c r="D1201">
        <v>1197</v>
      </c>
      <c r="E1201">
        <v>3</v>
      </c>
      <c r="F1201">
        <v>32</v>
      </c>
    </row>
    <row r="1202" spans="3:6" hidden="1" x14ac:dyDescent="0.35">
      <c r="C1202" t="s">
        <v>4193</v>
      </c>
      <c r="D1202">
        <v>1197</v>
      </c>
      <c r="E1202">
        <v>3</v>
      </c>
      <c r="F1202">
        <v>32</v>
      </c>
    </row>
    <row r="1203" spans="3:6" hidden="1" x14ac:dyDescent="0.35">
      <c r="C1203" t="s">
        <v>4193</v>
      </c>
      <c r="D1203">
        <v>1197</v>
      </c>
      <c r="E1203">
        <v>3</v>
      </c>
      <c r="F1203">
        <v>32</v>
      </c>
    </row>
    <row r="1204" spans="3:6" hidden="1" x14ac:dyDescent="0.35">
      <c r="C1204" t="s">
        <v>4193</v>
      </c>
      <c r="D1204">
        <v>998</v>
      </c>
      <c r="E1204">
        <v>3</v>
      </c>
      <c r="F1204">
        <v>32</v>
      </c>
    </row>
    <row r="1205" spans="3:6" hidden="1" x14ac:dyDescent="0.35">
      <c r="C1205" t="s">
        <v>4193</v>
      </c>
      <c r="D1205">
        <v>998</v>
      </c>
      <c r="E1205">
        <v>3</v>
      </c>
      <c r="F1205">
        <v>32</v>
      </c>
    </row>
    <row r="1206" spans="3:6" hidden="1" x14ac:dyDescent="0.35">
      <c r="C1206" t="s">
        <v>4193</v>
      </c>
      <c r="D1206">
        <v>1197</v>
      </c>
      <c r="E1206">
        <v>3</v>
      </c>
      <c r="F1206">
        <v>32</v>
      </c>
    </row>
    <row r="1207" spans="3:6" hidden="1" x14ac:dyDescent="0.35">
      <c r="C1207" t="s">
        <v>4193</v>
      </c>
      <c r="D1207">
        <v>1197</v>
      </c>
      <c r="E1207">
        <v>3</v>
      </c>
      <c r="F1207">
        <v>32</v>
      </c>
    </row>
    <row r="1208" spans="3:6" hidden="1" x14ac:dyDescent="0.35">
      <c r="C1208" t="s">
        <v>4193</v>
      </c>
      <c r="D1208">
        <v>998</v>
      </c>
      <c r="E1208">
        <v>3</v>
      </c>
      <c r="F1208">
        <v>32</v>
      </c>
    </row>
    <row r="1209" spans="3:6" hidden="1" x14ac:dyDescent="0.35">
      <c r="C1209" t="s">
        <v>4193</v>
      </c>
      <c r="D1209">
        <v>998</v>
      </c>
      <c r="E1209">
        <v>3</v>
      </c>
      <c r="F1209">
        <v>32</v>
      </c>
    </row>
    <row r="1210" spans="3:6" hidden="1" x14ac:dyDescent="0.35">
      <c r="C1210" t="s">
        <v>4193</v>
      </c>
      <c r="D1210">
        <v>998</v>
      </c>
      <c r="E1210">
        <v>3</v>
      </c>
      <c r="F1210">
        <v>32</v>
      </c>
    </row>
    <row r="1211" spans="3:6" hidden="1" x14ac:dyDescent="0.35">
      <c r="C1211" t="s">
        <v>139</v>
      </c>
      <c r="D1211">
        <v>1199</v>
      </c>
      <c r="E1211">
        <v>3</v>
      </c>
      <c r="F1211">
        <v>35</v>
      </c>
    </row>
    <row r="1212" spans="3:6" hidden="1" x14ac:dyDescent="0.35">
      <c r="C1212" t="s">
        <v>139</v>
      </c>
      <c r="D1212">
        <v>1047</v>
      </c>
      <c r="E1212">
        <v>3</v>
      </c>
      <c r="F1212">
        <v>35</v>
      </c>
    </row>
    <row r="1213" spans="3:6" hidden="1" x14ac:dyDescent="0.35">
      <c r="C1213" t="s">
        <v>139</v>
      </c>
      <c r="D1213">
        <v>1199</v>
      </c>
      <c r="E1213">
        <v>3</v>
      </c>
      <c r="F1213">
        <v>35</v>
      </c>
    </row>
    <row r="1214" spans="3:6" hidden="1" x14ac:dyDescent="0.35">
      <c r="C1214" t="s">
        <v>853</v>
      </c>
      <c r="D1214">
        <v>1493</v>
      </c>
      <c r="E1214">
        <v>3</v>
      </c>
      <c r="F1214">
        <v>60</v>
      </c>
    </row>
    <row r="1215" spans="3:6" hidden="1" x14ac:dyDescent="0.35">
      <c r="C1215" t="s">
        <v>853</v>
      </c>
      <c r="D1215">
        <v>1493</v>
      </c>
      <c r="E1215">
        <v>3</v>
      </c>
      <c r="F1215">
        <v>60</v>
      </c>
    </row>
    <row r="1216" spans="3:6" hidden="1" x14ac:dyDescent="0.35">
      <c r="C1216" t="s">
        <v>853</v>
      </c>
      <c r="D1216">
        <v>1493</v>
      </c>
      <c r="E1216">
        <v>3</v>
      </c>
      <c r="F1216">
        <v>60</v>
      </c>
    </row>
    <row r="1217" spans="3:6" hidden="1" x14ac:dyDescent="0.35">
      <c r="C1217" t="s">
        <v>853</v>
      </c>
      <c r="D1217">
        <v>1493</v>
      </c>
      <c r="E1217">
        <v>3</v>
      </c>
    </row>
    <row r="1218" spans="3:6" hidden="1" x14ac:dyDescent="0.35">
      <c r="C1218" t="s">
        <v>853</v>
      </c>
      <c r="D1218">
        <v>1493</v>
      </c>
      <c r="E1218">
        <v>3</v>
      </c>
      <c r="F1218">
        <v>60</v>
      </c>
    </row>
    <row r="1219" spans="3:6" hidden="1" x14ac:dyDescent="0.35">
      <c r="C1219" t="s">
        <v>853</v>
      </c>
      <c r="D1219">
        <v>1493</v>
      </c>
      <c r="E1219">
        <v>3</v>
      </c>
      <c r="F1219">
        <v>60</v>
      </c>
    </row>
    <row r="1220" spans="3:6" hidden="1" x14ac:dyDescent="0.35">
      <c r="C1220" t="s">
        <v>541</v>
      </c>
      <c r="D1220">
        <v>1498</v>
      </c>
      <c r="E1220">
        <v>4</v>
      </c>
      <c r="F1220">
        <v>50</v>
      </c>
    </row>
    <row r="1221" spans="3:6" hidden="1" x14ac:dyDescent="0.35">
      <c r="C1221" t="s">
        <v>541</v>
      </c>
      <c r="D1221">
        <v>1498</v>
      </c>
      <c r="E1221">
        <v>4</v>
      </c>
      <c r="F1221">
        <v>50</v>
      </c>
    </row>
    <row r="1222" spans="3:6" hidden="1" x14ac:dyDescent="0.35">
      <c r="C1222" t="s">
        <v>541</v>
      </c>
      <c r="D1222">
        <v>1461</v>
      </c>
      <c r="E1222">
        <v>4</v>
      </c>
      <c r="F1222">
        <v>50</v>
      </c>
    </row>
    <row r="1223" spans="3:6" hidden="1" x14ac:dyDescent="0.35">
      <c r="C1223" t="s">
        <v>541</v>
      </c>
      <c r="D1223">
        <v>1461</v>
      </c>
      <c r="E1223">
        <v>4</v>
      </c>
      <c r="F1223">
        <v>50</v>
      </c>
    </row>
    <row r="1224" spans="3:6" hidden="1" x14ac:dyDescent="0.35">
      <c r="C1224" t="s">
        <v>541</v>
      </c>
      <c r="D1224">
        <v>1461</v>
      </c>
      <c r="E1224">
        <v>4</v>
      </c>
      <c r="F1224">
        <v>50</v>
      </c>
    </row>
    <row r="1225" spans="3:6" hidden="1" x14ac:dyDescent="0.35">
      <c r="C1225" t="s">
        <v>541</v>
      </c>
      <c r="D1225">
        <v>1461</v>
      </c>
      <c r="E1225">
        <v>4</v>
      </c>
      <c r="F1225">
        <v>50</v>
      </c>
    </row>
    <row r="1226" spans="3:6" hidden="1" x14ac:dyDescent="0.35">
      <c r="C1226" t="s">
        <v>541</v>
      </c>
      <c r="D1226">
        <v>1461</v>
      </c>
      <c r="E1226">
        <v>4</v>
      </c>
      <c r="F1226">
        <v>50</v>
      </c>
    </row>
    <row r="1227" spans="3:6" hidden="1" x14ac:dyDescent="0.35">
      <c r="C1227" t="s">
        <v>541</v>
      </c>
      <c r="D1227">
        <v>1461</v>
      </c>
      <c r="E1227">
        <v>4</v>
      </c>
      <c r="F1227">
        <v>50</v>
      </c>
    </row>
    <row r="1228" spans="3:6" hidden="1" x14ac:dyDescent="0.35">
      <c r="C1228" t="s">
        <v>139</v>
      </c>
      <c r="D1228">
        <v>2200</v>
      </c>
      <c r="E1228">
        <v>4</v>
      </c>
      <c r="F1228">
        <v>60</v>
      </c>
    </row>
    <row r="1229" spans="3:6" hidden="1" x14ac:dyDescent="0.35">
      <c r="C1229" t="s">
        <v>361</v>
      </c>
      <c r="D1229" t="s">
        <v>148</v>
      </c>
    </row>
    <row r="1230" spans="3:6" hidden="1" x14ac:dyDescent="0.35">
      <c r="C1230" t="s">
        <v>510</v>
      </c>
      <c r="D1230">
        <v>2487</v>
      </c>
      <c r="E1230">
        <v>4</v>
      </c>
      <c r="F1230">
        <v>50</v>
      </c>
    </row>
    <row r="1231" spans="3:6" hidden="1" x14ac:dyDescent="0.35">
      <c r="C1231" t="s">
        <v>1071</v>
      </c>
      <c r="D1231">
        <v>1968</v>
      </c>
      <c r="E1231">
        <v>4</v>
      </c>
    </row>
    <row r="1232" spans="3:6" hidden="1" x14ac:dyDescent="0.35">
      <c r="C1232" t="s">
        <v>1340</v>
      </c>
      <c r="D1232">
        <v>2993</v>
      </c>
      <c r="E1232">
        <v>6</v>
      </c>
      <c r="F1232">
        <v>85</v>
      </c>
    </row>
    <row r="1233" spans="3:6" hidden="1" x14ac:dyDescent="0.35">
      <c r="C1233" t="s">
        <v>1340</v>
      </c>
      <c r="D1233">
        <v>2993</v>
      </c>
      <c r="E1233">
        <v>6</v>
      </c>
      <c r="F1233">
        <v>85</v>
      </c>
    </row>
    <row r="1234" spans="3:6" hidden="1" x14ac:dyDescent="0.35">
      <c r="C1234" t="s">
        <v>1340</v>
      </c>
      <c r="D1234">
        <v>2995</v>
      </c>
      <c r="E1234">
        <v>6</v>
      </c>
      <c r="F1234">
        <v>89</v>
      </c>
    </row>
    <row r="1235" spans="3:6" hidden="1" x14ac:dyDescent="0.35">
      <c r="C1235" t="s">
        <v>1340</v>
      </c>
      <c r="D1235">
        <v>2995</v>
      </c>
      <c r="E1235">
        <v>6</v>
      </c>
      <c r="F1235">
        <v>89</v>
      </c>
    </row>
    <row r="1236" spans="3:6" hidden="1" x14ac:dyDescent="0.35">
      <c r="C1236" t="s">
        <v>1340</v>
      </c>
      <c r="D1236">
        <v>2993</v>
      </c>
      <c r="E1236">
        <v>6</v>
      </c>
      <c r="F1236">
        <v>85</v>
      </c>
    </row>
    <row r="1237" spans="3:6" hidden="1" x14ac:dyDescent="0.35">
      <c r="C1237" t="s">
        <v>1340</v>
      </c>
      <c r="D1237">
        <v>2995</v>
      </c>
      <c r="E1237">
        <v>6</v>
      </c>
      <c r="F1237">
        <v>89</v>
      </c>
    </row>
    <row r="1238" spans="3:6" hidden="1" x14ac:dyDescent="0.35">
      <c r="C1238" t="s">
        <v>1340</v>
      </c>
      <c r="D1238">
        <v>2993</v>
      </c>
      <c r="E1238">
        <v>6</v>
      </c>
      <c r="F1238">
        <v>85</v>
      </c>
    </row>
    <row r="1239" spans="3:6" hidden="1" x14ac:dyDescent="0.35">
      <c r="C1239" t="s">
        <v>1340</v>
      </c>
      <c r="D1239">
        <v>2995</v>
      </c>
      <c r="E1239">
        <v>6</v>
      </c>
      <c r="F1239">
        <v>89</v>
      </c>
    </row>
    <row r="1240" spans="3:6" hidden="1" x14ac:dyDescent="0.35">
      <c r="C1240" t="s">
        <v>1526</v>
      </c>
      <c r="D1240">
        <v>3456</v>
      </c>
      <c r="E1240">
        <v>6</v>
      </c>
      <c r="F1240">
        <v>82</v>
      </c>
    </row>
    <row r="1241" spans="3:6" hidden="1" x14ac:dyDescent="0.35">
      <c r="C1241" t="s">
        <v>1526</v>
      </c>
      <c r="D1241">
        <v>3456</v>
      </c>
      <c r="E1241">
        <v>6</v>
      </c>
      <c r="F1241">
        <v>82</v>
      </c>
    </row>
    <row r="1242" spans="3:6" hidden="1" x14ac:dyDescent="0.35">
      <c r="C1242" t="s">
        <v>1526</v>
      </c>
      <c r="D1242">
        <v>3456</v>
      </c>
      <c r="E1242">
        <v>6</v>
      </c>
      <c r="F1242">
        <v>82</v>
      </c>
    </row>
    <row r="1243" spans="3:6" hidden="1" x14ac:dyDescent="0.35">
      <c r="D1243">
        <v>6749</v>
      </c>
      <c r="E1243">
        <v>12</v>
      </c>
      <c r="F1243">
        <v>100</v>
      </c>
    </row>
    <row r="1244" spans="3:6" hidden="1" x14ac:dyDescent="0.35">
      <c r="D1244">
        <v>6749</v>
      </c>
      <c r="E1244">
        <v>12</v>
      </c>
      <c r="F1244">
        <v>100</v>
      </c>
    </row>
    <row r="1245" spans="3:6" hidden="1" x14ac:dyDescent="0.35">
      <c r="C1245" t="s">
        <v>869</v>
      </c>
      <c r="D1245">
        <v>1172</v>
      </c>
      <c r="E1245">
        <v>4</v>
      </c>
      <c r="F1245">
        <v>45</v>
      </c>
    </row>
    <row r="1246" spans="3:6" hidden="1" x14ac:dyDescent="0.35">
      <c r="C1246" t="s">
        <v>869</v>
      </c>
      <c r="D1246">
        <v>1172</v>
      </c>
      <c r="E1246">
        <v>4</v>
      </c>
      <c r="F1246">
        <v>45</v>
      </c>
    </row>
    <row r="1247" spans="3:6" hidden="1" x14ac:dyDescent="0.35">
      <c r="C1247" t="s">
        <v>869</v>
      </c>
      <c r="D1247">
        <v>1248</v>
      </c>
      <c r="E1247">
        <v>4</v>
      </c>
      <c r="F1247">
        <v>45</v>
      </c>
    </row>
    <row r="1248" spans="3:6" hidden="1" x14ac:dyDescent="0.35">
      <c r="C1248" t="s">
        <v>869</v>
      </c>
      <c r="D1248">
        <v>1248</v>
      </c>
      <c r="E1248">
        <v>4</v>
      </c>
      <c r="F1248">
        <v>45</v>
      </c>
    </row>
    <row r="1249" spans="3:6" hidden="1" x14ac:dyDescent="0.35">
      <c r="C1249" t="s">
        <v>510</v>
      </c>
      <c r="D1249">
        <v>1496</v>
      </c>
      <c r="E1249">
        <v>4</v>
      </c>
      <c r="F1249">
        <v>42</v>
      </c>
    </row>
    <row r="1250" spans="3:6" hidden="1" x14ac:dyDescent="0.35">
      <c r="C1250" t="s">
        <v>510</v>
      </c>
      <c r="D1250">
        <v>1496</v>
      </c>
      <c r="E1250">
        <v>4</v>
      </c>
      <c r="F1250">
        <v>42</v>
      </c>
    </row>
    <row r="1251" spans="3:6" hidden="1" x14ac:dyDescent="0.35">
      <c r="C1251" t="s">
        <v>510</v>
      </c>
      <c r="D1251">
        <v>1498</v>
      </c>
      <c r="E1251">
        <v>4</v>
      </c>
      <c r="F1251">
        <v>42</v>
      </c>
    </row>
    <row r="1252" spans="3:6" hidden="1" x14ac:dyDescent="0.35">
      <c r="C1252" t="s">
        <v>510</v>
      </c>
      <c r="D1252">
        <v>1496</v>
      </c>
      <c r="E1252">
        <v>4</v>
      </c>
      <c r="F1252">
        <v>42</v>
      </c>
    </row>
    <row r="1253" spans="3:6" hidden="1" x14ac:dyDescent="0.35">
      <c r="C1253" t="s">
        <v>510</v>
      </c>
      <c r="D1253">
        <v>1496</v>
      </c>
      <c r="E1253">
        <v>4</v>
      </c>
      <c r="F1253">
        <v>42</v>
      </c>
    </row>
    <row r="1254" spans="3:6" hidden="1" x14ac:dyDescent="0.35">
      <c r="C1254" t="s">
        <v>510</v>
      </c>
      <c r="D1254">
        <v>1496</v>
      </c>
      <c r="E1254">
        <v>4</v>
      </c>
      <c r="F1254">
        <v>42</v>
      </c>
    </row>
    <row r="1255" spans="3:6" hidden="1" x14ac:dyDescent="0.35">
      <c r="C1255" t="s">
        <v>510</v>
      </c>
      <c r="D1255">
        <v>1496</v>
      </c>
      <c r="E1255">
        <v>4</v>
      </c>
      <c r="F1255">
        <v>42</v>
      </c>
    </row>
    <row r="1256" spans="3:6" hidden="1" x14ac:dyDescent="0.35">
      <c r="C1256" t="s">
        <v>510</v>
      </c>
      <c r="D1256">
        <v>1496</v>
      </c>
      <c r="E1256">
        <v>4</v>
      </c>
      <c r="F1256">
        <v>42</v>
      </c>
    </row>
    <row r="1257" spans="3:6" hidden="1" x14ac:dyDescent="0.35">
      <c r="C1257" t="s">
        <v>510</v>
      </c>
      <c r="D1257">
        <v>1498</v>
      </c>
      <c r="E1257">
        <v>4</v>
      </c>
      <c r="F1257">
        <v>42</v>
      </c>
    </row>
    <row r="1258" spans="3:6" hidden="1" x14ac:dyDescent="0.35">
      <c r="C1258" t="s">
        <v>510</v>
      </c>
      <c r="D1258">
        <v>1496</v>
      </c>
      <c r="E1258">
        <v>4</v>
      </c>
      <c r="F1258">
        <v>42</v>
      </c>
    </row>
    <row r="1259" spans="3:6" hidden="1" x14ac:dyDescent="0.35">
      <c r="C1259" t="s">
        <v>510</v>
      </c>
      <c r="D1259">
        <v>1496</v>
      </c>
      <c r="E1259">
        <v>4</v>
      </c>
      <c r="F1259">
        <v>42</v>
      </c>
    </row>
    <row r="1260" spans="3:6" hidden="1" x14ac:dyDescent="0.35">
      <c r="C1260" t="s">
        <v>510</v>
      </c>
      <c r="D1260">
        <v>1496</v>
      </c>
      <c r="E1260">
        <v>4</v>
      </c>
      <c r="F1260">
        <v>42</v>
      </c>
    </row>
    <row r="1261" spans="3:6" hidden="1" x14ac:dyDescent="0.35">
      <c r="C1261" t="s">
        <v>510</v>
      </c>
      <c r="D1261">
        <v>1496</v>
      </c>
      <c r="E1261">
        <v>4</v>
      </c>
      <c r="F1261">
        <v>42</v>
      </c>
    </row>
    <row r="1262" spans="3:6" hidden="1" x14ac:dyDescent="0.35">
      <c r="C1262" t="s">
        <v>510</v>
      </c>
      <c r="D1262">
        <v>1498</v>
      </c>
      <c r="E1262">
        <v>4</v>
      </c>
      <c r="F1262">
        <v>42</v>
      </c>
    </row>
    <row r="1263" spans="3:6" hidden="1" x14ac:dyDescent="0.35">
      <c r="C1263" t="s">
        <v>1046</v>
      </c>
      <c r="D1263">
        <v>1395</v>
      </c>
      <c r="E1263">
        <v>4</v>
      </c>
      <c r="F1263">
        <v>50</v>
      </c>
    </row>
    <row r="1264" spans="3:6" hidden="1" x14ac:dyDescent="0.35">
      <c r="C1264" t="s">
        <v>1046</v>
      </c>
      <c r="D1264">
        <v>1968</v>
      </c>
      <c r="E1264">
        <v>4</v>
      </c>
      <c r="F1264">
        <v>50</v>
      </c>
    </row>
    <row r="1265" spans="3:6" hidden="1" x14ac:dyDescent="0.35">
      <c r="C1265" t="s">
        <v>1046</v>
      </c>
      <c r="D1265">
        <v>1395</v>
      </c>
      <c r="E1265">
        <v>4</v>
      </c>
      <c r="F1265">
        <v>50</v>
      </c>
    </row>
    <row r="1266" spans="3:6" hidden="1" x14ac:dyDescent="0.35">
      <c r="C1266" t="s">
        <v>1046</v>
      </c>
      <c r="D1266">
        <v>1798</v>
      </c>
      <c r="E1266">
        <v>4</v>
      </c>
      <c r="F1266">
        <v>50</v>
      </c>
    </row>
    <row r="1267" spans="3:6" hidden="1" x14ac:dyDescent="0.35">
      <c r="C1267" t="s">
        <v>1046</v>
      </c>
      <c r="D1267">
        <v>1968</v>
      </c>
      <c r="E1267">
        <v>4</v>
      </c>
      <c r="F1267">
        <v>50</v>
      </c>
    </row>
    <row r="1268" spans="3:6" hidden="1" x14ac:dyDescent="0.35">
      <c r="C1268" t="s">
        <v>1046</v>
      </c>
      <c r="D1268">
        <v>1968</v>
      </c>
      <c r="E1268">
        <v>4</v>
      </c>
      <c r="F1268">
        <v>50</v>
      </c>
    </row>
    <row r="1269" spans="3:6" hidden="1" x14ac:dyDescent="0.35">
      <c r="C1269" t="s">
        <v>1046</v>
      </c>
      <c r="D1269">
        <v>1798</v>
      </c>
      <c r="E1269">
        <v>4</v>
      </c>
      <c r="F1269">
        <v>50</v>
      </c>
    </row>
    <row r="1270" spans="3:6" hidden="1" x14ac:dyDescent="0.35">
      <c r="C1270" t="s">
        <v>1046</v>
      </c>
      <c r="D1270">
        <v>1968</v>
      </c>
      <c r="E1270">
        <v>4</v>
      </c>
      <c r="F1270">
        <v>50</v>
      </c>
    </row>
    <row r="1271" spans="3:6" hidden="1" x14ac:dyDescent="0.35">
      <c r="C1271" t="s">
        <v>1046</v>
      </c>
      <c r="D1271">
        <v>1395</v>
      </c>
      <c r="E1271">
        <v>4</v>
      </c>
      <c r="F1271">
        <v>50</v>
      </c>
    </row>
    <row r="1272" spans="3:6" hidden="1" x14ac:dyDescent="0.35">
      <c r="C1272" t="s">
        <v>1046</v>
      </c>
      <c r="D1272">
        <v>1968</v>
      </c>
      <c r="E1272">
        <v>4</v>
      </c>
      <c r="F1272">
        <v>50</v>
      </c>
    </row>
    <row r="1273" spans="3:6" hidden="1" x14ac:dyDescent="0.35">
      <c r="C1273" t="s">
        <v>1046</v>
      </c>
      <c r="D1273">
        <v>1798</v>
      </c>
      <c r="E1273">
        <v>4</v>
      </c>
      <c r="F1273">
        <v>50</v>
      </c>
    </row>
    <row r="1274" spans="3:6" hidden="1" x14ac:dyDescent="0.35">
      <c r="C1274" t="s">
        <v>1046</v>
      </c>
      <c r="D1274">
        <v>1968</v>
      </c>
      <c r="E1274">
        <v>4</v>
      </c>
      <c r="F1274">
        <v>50</v>
      </c>
    </row>
    <row r="1275" spans="3:6" hidden="1" x14ac:dyDescent="0.35">
      <c r="D1275">
        <v>1991</v>
      </c>
      <c r="E1275">
        <v>4</v>
      </c>
      <c r="F1275">
        <v>66</v>
      </c>
    </row>
    <row r="1276" spans="3:6" hidden="1" x14ac:dyDescent="0.35">
      <c r="D1276">
        <v>1950</v>
      </c>
      <c r="E1276">
        <v>4</v>
      </c>
      <c r="F1276">
        <v>50</v>
      </c>
    </row>
    <row r="1277" spans="3:6" hidden="1" x14ac:dyDescent="0.35">
      <c r="C1277" t="s">
        <v>1469</v>
      </c>
      <c r="D1277">
        <v>2995</v>
      </c>
      <c r="E1277">
        <v>6</v>
      </c>
      <c r="F1277">
        <v>75</v>
      </c>
    </row>
    <row r="1278" spans="3:6" hidden="1" x14ac:dyDescent="0.35">
      <c r="C1278" t="s">
        <v>1469</v>
      </c>
      <c r="D1278">
        <v>2995</v>
      </c>
      <c r="E1278">
        <v>8</v>
      </c>
      <c r="F1278">
        <v>90</v>
      </c>
    </row>
    <row r="1279" spans="3:6" hidden="1" x14ac:dyDescent="0.35">
      <c r="C1279" t="s">
        <v>853</v>
      </c>
      <c r="D1279">
        <v>1461</v>
      </c>
      <c r="E1279">
        <v>4</v>
      </c>
      <c r="F1279">
        <v>50</v>
      </c>
    </row>
    <row r="1280" spans="3:6" hidden="1" x14ac:dyDescent="0.35">
      <c r="C1280" t="s">
        <v>853</v>
      </c>
      <c r="D1280">
        <v>1461</v>
      </c>
      <c r="E1280">
        <v>4</v>
      </c>
      <c r="F1280">
        <v>50</v>
      </c>
    </row>
    <row r="1281" spans="3:6" hidden="1" x14ac:dyDescent="0.35">
      <c r="C1281" t="s">
        <v>853</v>
      </c>
      <c r="D1281">
        <v>1461</v>
      </c>
      <c r="E1281">
        <v>4</v>
      </c>
      <c r="F1281">
        <v>50</v>
      </c>
    </row>
    <row r="1282" spans="3:6" hidden="1" x14ac:dyDescent="0.35">
      <c r="C1282" t="s">
        <v>4039</v>
      </c>
      <c r="D1282">
        <v>2477</v>
      </c>
      <c r="E1282">
        <v>4</v>
      </c>
      <c r="F1282">
        <v>70</v>
      </c>
    </row>
    <row r="1283" spans="3:6" hidden="1" x14ac:dyDescent="0.35">
      <c r="C1283" t="s">
        <v>4039</v>
      </c>
      <c r="D1283">
        <v>2477</v>
      </c>
      <c r="E1283">
        <v>4</v>
      </c>
      <c r="F1283">
        <v>70</v>
      </c>
    </row>
    <row r="1284" spans="3:6" hidden="1" x14ac:dyDescent="0.35">
      <c r="C1284" t="s">
        <v>4039</v>
      </c>
      <c r="D1284">
        <v>2477</v>
      </c>
      <c r="E1284">
        <v>4</v>
      </c>
      <c r="F1284">
        <v>70</v>
      </c>
    </row>
    <row r="1285" spans="3:6" hidden="1" x14ac:dyDescent="0.35">
      <c r="C1285" t="s">
        <v>4039</v>
      </c>
      <c r="D1285">
        <v>2477</v>
      </c>
      <c r="E1285">
        <v>4</v>
      </c>
      <c r="F1285">
        <v>70</v>
      </c>
    </row>
    <row r="1286" spans="3:6" hidden="1" x14ac:dyDescent="0.35">
      <c r="C1286" t="s">
        <v>4039</v>
      </c>
      <c r="D1286">
        <v>2477</v>
      </c>
      <c r="E1286">
        <v>4</v>
      </c>
      <c r="F1286">
        <v>70</v>
      </c>
    </row>
    <row r="1287" spans="3:6" hidden="1" x14ac:dyDescent="0.35">
      <c r="C1287" t="s">
        <v>1786</v>
      </c>
      <c r="D1287">
        <v>3993</v>
      </c>
      <c r="E1287">
        <v>8</v>
      </c>
      <c r="F1287">
        <v>90</v>
      </c>
    </row>
    <row r="1288" spans="3:6" hidden="1" x14ac:dyDescent="0.35">
      <c r="C1288" t="s">
        <v>1786</v>
      </c>
      <c r="D1288">
        <v>5998</v>
      </c>
      <c r="E1288">
        <v>12</v>
      </c>
      <c r="F1288">
        <v>90</v>
      </c>
    </row>
    <row r="1289" spans="3:6" hidden="1" x14ac:dyDescent="0.35">
      <c r="C1289" t="s">
        <v>920</v>
      </c>
      <c r="D1289">
        <v>1497</v>
      </c>
      <c r="E1289">
        <v>4</v>
      </c>
      <c r="F1289">
        <v>40</v>
      </c>
    </row>
    <row r="1290" spans="3:6" hidden="1" x14ac:dyDescent="0.35">
      <c r="C1290" t="s">
        <v>920</v>
      </c>
      <c r="D1290">
        <v>1497</v>
      </c>
      <c r="E1290">
        <v>4</v>
      </c>
      <c r="F1290">
        <v>40</v>
      </c>
    </row>
    <row r="1291" spans="3:6" hidden="1" x14ac:dyDescent="0.35">
      <c r="C1291" t="s">
        <v>920</v>
      </c>
      <c r="D1291">
        <v>1497</v>
      </c>
      <c r="E1291">
        <v>4</v>
      </c>
      <c r="F1291">
        <v>40</v>
      </c>
    </row>
    <row r="1292" spans="3:6" hidden="1" x14ac:dyDescent="0.35">
      <c r="C1292" t="s">
        <v>920</v>
      </c>
      <c r="D1292">
        <v>1497</v>
      </c>
      <c r="E1292">
        <v>4</v>
      </c>
      <c r="F1292">
        <v>40</v>
      </c>
    </row>
    <row r="1293" spans="3:6" hidden="1" x14ac:dyDescent="0.35">
      <c r="C1293" t="s">
        <v>920</v>
      </c>
      <c r="D1293">
        <v>1498</v>
      </c>
      <c r="E1293">
        <v>4</v>
      </c>
      <c r="F1293">
        <v>40</v>
      </c>
    </row>
    <row r="1294" spans="3:6" hidden="1" x14ac:dyDescent="0.35">
      <c r="C1294" t="s">
        <v>920</v>
      </c>
      <c r="D1294">
        <v>1498</v>
      </c>
      <c r="E1294">
        <v>4</v>
      </c>
      <c r="F1294">
        <v>40</v>
      </c>
    </row>
    <row r="1295" spans="3:6" hidden="1" x14ac:dyDescent="0.35">
      <c r="C1295" t="s">
        <v>920</v>
      </c>
      <c r="D1295">
        <v>1498</v>
      </c>
      <c r="E1295">
        <v>4</v>
      </c>
      <c r="F1295">
        <v>40</v>
      </c>
    </row>
    <row r="1296" spans="3:6" hidden="1" x14ac:dyDescent="0.35">
      <c r="C1296" t="s">
        <v>920</v>
      </c>
      <c r="D1296">
        <v>1498</v>
      </c>
      <c r="E1296">
        <v>4</v>
      </c>
      <c r="F1296">
        <v>40</v>
      </c>
    </row>
    <row r="1297" spans="3:6" hidden="1" x14ac:dyDescent="0.35">
      <c r="C1297" t="s">
        <v>920</v>
      </c>
      <c r="D1297">
        <v>1497</v>
      </c>
      <c r="E1297">
        <v>4</v>
      </c>
      <c r="F1297">
        <v>40</v>
      </c>
    </row>
    <row r="1298" spans="3:6" hidden="1" x14ac:dyDescent="0.35">
      <c r="C1298" t="s">
        <v>920</v>
      </c>
      <c r="D1298">
        <v>1497</v>
      </c>
      <c r="E1298">
        <v>4</v>
      </c>
      <c r="F1298">
        <v>40</v>
      </c>
    </row>
    <row r="1299" spans="3:6" hidden="1" x14ac:dyDescent="0.35">
      <c r="C1299" t="s">
        <v>4039</v>
      </c>
      <c r="D1299">
        <v>3200</v>
      </c>
      <c r="E1299">
        <v>4</v>
      </c>
      <c r="F1299">
        <v>88</v>
      </c>
    </row>
  </sheetData>
  <autoFilter ref="C23:F1299" xr:uid="{00000000-0009-0000-0000-000003000000}">
    <filterColumn colId="0">
      <filters>
        <filter val="Datsun"/>
        <filter val="Maruti Suzuki"/>
        <filter val="Renault"/>
      </filters>
    </filterColumn>
  </autoFilter>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1309"/>
  <sheetViews>
    <sheetView workbookViewId="0">
      <selection activeCell="C5" sqref="C5"/>
    </sheetView>
  </sheetViews>
  <sheetFormatPr defaultRowHeight="14.5" x14ac:dyDescent="0.35"/>
  <cols>
    <col min="1" max="1" width="12.1796875" customWidth="1"/>
    <col min="3" max="3" width="16.7265625" bestFit="1" customWidth="1"/>
    <col min="4" max="4" width="17.90625" bestFit="1" customWidth="1"/>
  </cols>
  <sheetData>
    <row r="2" spans="1:4" x14ac:dyDescent="0.35">
      <c r="A2" s="4" t="s">
        <v>4440</v>
      </c>
      <c r="C2" t="s">
        <v>4453</v>
      </c>
    </row>
    <row r="3" spans="1:4" x14ac:dyDescent="0.35">
      <c r="A3" s="9"/>
      <c r="C3" t="s">
        <v>4454</v>
      </c>
    </row>
    <row r="4" spans="1:4" x14ac:dyDescent="0.35">
      <c r="A4" s="9"/>
    </row>
    <row r="5" spans="1:4" x14ac:dyDescent="0.35">
      <c r="A5" s="4" t="s">
        <v>4443</v>
      </c>
      <c r="C5" t="s">
        <v>4475</v>
      </c>
    </row>
    <row r="7" spans="1:4" x14ac:dyDescent="0.35">
      <c r="A7" s="4" t="s">
        <v>4444</v>
      </c>
    </row>
    <row r="9" spans="1:4" x14ac:dyDescent="0.35">
      <c r="C9" s="5" t="s">
        <v>4452</v>
      </c>
      <c r="D9" t="s">
        <v>4459</v>
      </c>
    </row>
    <row r="10" spans="1:4" x14ac:dyDescent="0.35">
      <c r="C10" s="6" t="s">
        <v>1190</v>
      </c>
      <c r="D10" s="7">
        <v>20</v>
      </c>
    </row>
    <row r="11" spans="1:4" x14ac:dyDescent="0.35">
      <c r="C11" s="6" t="s">
        <v>1145</v>
      </c>
      <c r="D11" s="7">
        <v>41</v>
      </c>
    </row>
    <row r="12" spans="1:4" x14ac:dyDescent="0.35">
      <c r="C12" s="6" t="s">
        <v>4188</v>
      </c>
      <c r="D12" s="7">
        <v>1</v>
      </c>
    </row>
    <row r="13" spans="1:4" x14ac:dyDescent="0.35">
      <c r="C13" s="6" t="s">
        <v>753</v>
      </c>
      <c r="D13" s="7">
        <v>18</v>
      </c>
    </row>
    <row r="14" spans="1:4" x14ac:dyDescent="0.35">
      <c r="C14" s="6" t="s">
        <v>2881</v>
      </c>
      <c r="D14" s="7">
        <v>2</v>
      </c>
    </row>
    <row r="15" spans="1:4" x14ac:dyDescent="0.35">
      <c r="C15" s="6" t="s">
        <v>147</v>
      </c>
      <c r="D15" s="7">
        <v>316</v>
      </c>
    </row>
    <row r="16" spans="1:4" x14ac:dyDescent="0.35">
      <c r="C16" s="6" t="s">
        <v>260</v>
      </c>
      <c r="D16" s="7">
        <v>39</v>
      </c>
    </row>
    <row r="17" spans="3:4" x14ac:dyDescent="0.35">
      <c r="C17" s="6" t="s">
        <v>460</v>
      </c>
      <c r="D17" s="7">
        <v>39</v>
      </c>
    </row>
    <row r="18" spans="3:4" x14ac:dyDescent="0.35">
      <c r="C18" s="6" t="s">
        <v>4026</v>
      </c>
      <c r="D18" s="7">
        <v>3</v>
      </c>
    </row>
    <row r="19" spans="3:4" x14ac:dyDescent="0.35">
      <c r="C19" s="6" t="s">
        <v>587</v>
      </c>
      <c r="D19" s="7">
        <v>333</v>
      </c>
    </row>
    <row r="20" spans="3:4" x14ac:dyDescent="0.35">
      <c r="C20" s="6" t="s">
        <v>1396</v>
      </c>
      <c r="D20" s="7">
        <v>2</v>
      </c>
    </row>
    <row r="21" spans="3:4" x14ac:dyDescent="0.35">
      <c r="C21" s="6" t="s">
        <v>2940</v>
      </c>
      <c r="D21" s="7">
        <v>1</v>
      </c>
    </row>
    <row r="22" spans="3:4" x14ac:dyDescent="0.35">
      <c r="C22" s="6" t="s">
        <v>1692</v>
      </c>
      <c r="D22" s="7">
        <v>3</v>
      </c>
    </row>
    <row r="23" spans="3:4" x14ac:dyDescent="0.35">
      <c r="C23" s="6" t="s">
        <v>3040</v>
      </c>
      <c r="D23" s="7">
        <v>2</v>
      </c>
    </row>
    <row r="24" spans="3:4" x14ac:dyDescent="0.35">
      <c r="C24" s="6" t="s">
        <v>1242</v>
      </c>
      <c r="D24" s="7">
        <v>1</v>
      </c>
    </row>
    <row r="25" spans="3:4" x14ac:dyDescent="0.35">
      <c r="C25" s="6" t="s">
        <v>481</v>
      </c>
      <c r="D25" s="7">
        <v>447</v>
      </c>
    </row>
    <row r="26" spans="3:4" x14ac:dyDescent="0.35">
      <c r="C26" s="6" t="s">
        <v>2891</v>
      </c>
      <c r="D26" s="7">
        <v>2</v>
      </c>
    </row>
    <row r="27" spans="3:4" x14ac:dyDescent="0.35">
      <c r="C27" s="6" t="s">
        <v>4446</v>
      </c>
      <c r="D27" s="7">
        <v>1270</v>
      </c>
    </row>
    <row r="33" spans="3:3" x14ac:dyDescent="0.35">
      <c r="C33" t="s">
        <v>16</v>
      </c>
    </row>
    <row r="34" spans="3:3" x14ac:dyDescent="0.35">
      <c r="C34" t="s">
        <v>147</v>
      </c>
    </row>
    <row r="35" spans="3:3" x14ac:dyDescent="0.35">
      <c r="C35" t="s">
        <v>147</v>
      </c>
    </row>
    <row r="36" spans="3:3" x14ac:dyDescent="0.35">
      <c r="C36" t="s">
        <v>147</v>
      </c>
    </row>
    <row r="37" spans="3:3" x14ac:dyDescent="0.35">
      <c r="C37" t="s">
        <v>147</v>
      </c>
    </row>
    <row r="38" spans="3:3" x14ac:dyDescent="0.35">
      <c r="C38" t="s">
        <v>147</v>
      </c>
    </row>
    <row r="39" spans="3:3" x14ac:dyDescent="0.35">
      <c r="C39" t="s">
        <v>147</v>
      </c>
    </row>
    <row r="40" spans="3:3" x14ac:dyDescent="0.35">
      <c r="C40" t="s">
        <v>147</v>
      </c>
    </row>
    <row r="41" spans="3:3" x14ac:dyDescent="0.35">
      <c r="C41" t="s">
        <v>147</v>
      </c>
    </row>
    <row r="42" spans="3:3" x14ac:dyDescent="0.35">
      <c r="C42" t="s">
        <v>147</v>
      </c>
    </row>
    <row r="43" spans="3:3" x14ac:dyDescent="0.35">
      <c r="C43" t="s">
        <v>147</v>
      </c>
    </row>
    <row r="44" spans="3:3" x14ac:dyDescent="0.35">
      <c r="C44" t="s">
        <v>147</v>
      </c>
    </row>
    <row r="45" spans="3:3" x14ac:dyDescent="0.35">
      <c r="C45" t="s">
        <v>147</v>
      </c>
    </row>
    <row r="46" spans="3:3" x14ac:dyDescent="0.35">
      <c r="C46" t="s">
        <v>147</v>
      </c>
    </row>
    <row r="47" spans="3:3" x14ac:dyDescent="0.35">
      <c r="C47" t="s">
        <v>147</v>
      </c>
    </row>
    <row r="48" spans="3:3" x14ac:dyDescent="0.35">
      <c r="C48" t="s">
        <v>147</v>
      </c>
    </row>
    <row r="49" spans="3:3" x14ac:dyDescent="0.35">
      <c r="C49" t="s">
        <v>147</v>
      </c>
    </row>
    <row r="50" spans="3:3" x14ac:dyDescent="0.35">
      <c r="C50" t="s">
        <v>147</v>
      </c>
    </row>
    <row r="51" spans="3:3" x14ac:dyDescent="0.35">
      <c r="C51" t="s">
        <v>147</v>
      </c>
    </row>
    <row r="52" spans="3:3" x14ac:dyDescent="0.35">
      <c r="C52" t="s">
        <v>147</v>
      </c>
    </row>
    <row r="53" spans="3:3" x14ac:dyDescent="0.35">
      <c r="C53" t="s">
        <v>147</v>
      </c>
    </row>
    <row r="54" spans="3:3" x14ac:dyDescent="0.35">
      <c r="C54" t="s">
        <v>147</v>
      </c>
    </row>
    <row r="55" spans="3:3" x14ac:dyDescent="0.35">
      <c r="C55" t="s">
        <v>147</v>
      </c>
    </row>
    <row r="56" spans="3:3" x14ac:dyDescent="0.35">
      <c r="C56" t="s">
        <v>147</v>
      </c>
    </row>
    <row r="57" spans="3:3" x14ac:dyDescent="0.35">
      <c r="C57" t="s">
        <v>147</v>
      </c>
    </row>
    <row r="58" spans="3:3" x14ac:dyDescent="0.35">
      <c r="C58" t="s">
        <v>260</v>
      </c>
    </row>
    <row r="59" spans="3:3" x14ac:dyDescent="0.35">
      <c r="C59" t="s">
        <v>260</v>
      </c>
    </row>
    <row r="60" spans="3:3" x14ac:dyDescent="0.35">
      <c r="C60" t="s">
        <v>260</v>
      </c>
    </row>
    <row r="61" spans="3:3" x14ac:dyDescent="0.35">
      <c r="C61" t="s">
        <v>260</v>
      </c>
    </row>
    <row r="62" spans="3:3" x14ac:dyDescent="0.35">
      <c r="C62" t="s">
        <v>260</v>
      </c>
    </row>
    <row r="63" spans="3:3" x14ac:dyDescent="0.35">
      <c r="C63" t="s">
        <v>147</v>
      </c>
    </row>
    <row r="64" spans="3:3" x14ac:dyDescent="0.35">
      <c r="C64" t="s">
        <v>147</v>
      </c>
    </row>
    <row r="65" spans="3:3" x14ac:dyDescent="0.35">
      <c r="C65" t="s">
        <v>147</v>
      </c>
    </row>
    <row r="66" spans="3:3" x14ac:dyDescent="0.35">
      <c r="C66" t="s">
        <v>147</v>
      </c>
    </row>
    <row r="67" spans="3:3" x14ac:dyDescent="0.35">
      <c r="C67" t="s">
        <v>147</v>
      </c>
    </row>
    <row r="68" spans="3:3" x14ac:dyDescent="0.35">
      <c r="C68" t="s">
        <v>147</v>
      </c>
    </row>
    <row r="69" spans="3:3" x14ac:dyDescent="0.35">
      <c r="C69" t="s">
        <v>147</v>
      </c>
    </row>
    <row r="70" spans="3:3" x14ac:dyDescent="0.35">
      <c r="C70" t="s">
        <v>147</v>
      </c>
    </row>
    <row r="71" spans="3:3" x14ac:dyDescent="0.35">
      <c r="C71" t="s">
        <v>147</v>
      </c>
    </row>
    <row r="72" spans="3:3" x14ac:dyDescent="0.35">
      <c r="C72" t="s">
        <v>147</v>
      </c>
    </row>
    <row r="73" spans="3:3" x14ac:dyDescent="0.35">
      <c r="C73" t="s">
        <v>147</v>
      </c>
    </row>
    <row r="74" spans="3:3" x14ac:dyDescent="0.35">
      <c r="C74" t="s">
        <v>147</v>
      </c>
    </row>
    <row r="75" spans="3:3" x14ac:dyDescent="0.35">
      <c r="C75" t="s">
        <v>147</v>
      </c>
    </row>
    <row r="76" spans="3:3" x14ac:dyDescent="0.35">
      <c r="C76" t="s">
        <v>147</v>
      </c>
    </row>
    <row r="77" spans="3:3" x14ac:dyDescent="0.35">
      <c r="C77" t="s">
        <v>147</v>
      </c>
    </row>
    <row r="78" spans="3:3" x14ac:dyDescent="0.35">
      <c r="C78" t="s">
        <v>147</v>
      </c>
    </row>
    <row r="79" spans="3:3" x14ac:dyDescent="0.35">
      <c r="C79" t="s">
        <v>147</v>
      </c>
    </row>
    <row r="80" spans="3:3" x14ac:dyDescent="0.35">
      <c r="C80" t="s">
        <v>147</v>
      </c>
    </row>
    <row r="81" spans="3:3" x14ac:dyDescent="0.35">
      <c r="C81" t="s">
        <v>147</v>
      </c>
    </row>
    <row r="82" spans="3:3" x14ac:dyDescent="0.35">
      <c r="C82" t="s">
        <v>147</v>
      </c>
    </row>
    <row r="83" spans="3:3" x14ac:dyDescent="0.35">
      <c r="C83" t="s">
        <v>147</v>
      </c>
    </row>
    <row r="84" spans="3:3" x14ac:dyDescent="0.35">
      <c r="C84" t="s">
        <v>147</v>
      </c>
    </row>
    <row r="85" spans="3:3" x14ac:dyDescent="0.35">
      <c r="C85" t="s">
        <v>147</v>
      </c>
    </row>
    <row r="86" spans="3:3" x14ac:dyDescent="0.35">
      <c r="C86" t="s">
        <v>147</v>
      </c>
    </row>
    <row r="87" spans="3:3" x14ac:dyDescent="0.35">
      <c r="C87" t="s">
        <v>147</v>
      </c>
    </row>
    <row r="88" spans="3:3" x14ac:dyDescent="0.35">
      <c r="C88" t="s">
        <v>147</v>
      </c>
    </row>
    <row r="89" spans="3:3" x14ac:dyDescent="0.35">
      <c r="C89" t="s">
        <v>147</v>
      </c>
    </row>
    <row r="90" spans="3:3" x14ac:dyDescent="0.35">
      <c r="C90" t="s">
        <v>147</v>
      </c>
    </row>
    <row r="91" spans="3:3" x14ac:dyDescent="0.35">
      <c r="C91" t="s">
        <v>147</v>
      </c>
    </row>
    <row r="92" spans="3:3" x14ac:dyDescent="0.35">
      <c r="C92" t="s">
        <v>147</v>
      </c>
    </row>
    <row r="93" spans="3:3" x14ac:dyDescent="0.35">
      <c r="C93" t="s">
        <v>147</v>
      </c>
    </row>
    <row r="94" spans="3:3" x14ac:dyDescent="0.35">
      <c r="C94" t="s">
        <v>147</v>
      </c>
    </row>
    <row r="95" spans="3:3" x14ac:dyDescent="0.35">
      <c r="C95" t="s">
        <v>147</v>
      </c>
    </row>
    <row r="96" spans="3:3" x14ac:dyDescent="0.35">
      <c r="C96" t="s">
        <v>147</v>
      </c>
    </row>
    <row r="97" spans="3:3" x14ac:dyDescent="0.35">
      <c r="C97" t="s">
        <v>147</v>
      </c>
    </row>
    <row r="98" spans="3:3" x14ac:dyDescent="0.35">
      <c r="C98" t="s">
        <v>147</v>
      </c>
    </row>
    <row r="99" spans="3:3" x14ac:dyDescent="0.35">
      <c r="C99" t="s">
        <v>147</v>
      </c>
    </row>
    <row r="100" spans="3:3" x14ac:dyDescent="0.35">
      <c r="C100" t="s">
        <v>147</v>
      </c>
    </row>
    <row r="101" spans="3:3" x14ac:dyDescent="0.35">
      <c r="C101" t="s">
        <v>147</v>
      </c>
    </row>
    <row r="102" spans="3:3" x14ac:dyDescent="0.35">
      <c r="C102" t="s">
        <v>147</v>
      </c>
    </row>
    <row r="103" spans="3:3" x14ac:dyDescent="0.35">
      <c r="C103" t="s">
        <v>147</v>
      </c>
    </row>
    <row r="104" spans="3:3" x14ac:dyDescent="0.35">
      <c r="C104" t="s">
        <v>147</v>
      </c>
    </row>
    <row r="105" spans="3:3" x14ac:dyDescent="0.35">
      <c r="C105" t="s">
        <v>147</v>
      </c>
    </row>
    <row r="106" spans="3:3" x14ac:dyDescent="0.35">
      <c r="C106" t="s">
        <v>147</v>
      </c>
    </row>
    <row r="107" spans="3:3" x14ac:dyDescent="0.35">
      <c r="C107" t="s">
        <v>147</v>
      </c>
    </row>
    <row r="108" spans="3:3" x14ac:dyDescent="0.35">
      <c r="C108" t="s">
        <v>147</v>
      </c>
    </row>
    <row r="109" spans="3:3" x14ac:dyDescent="0.35">
      <c r="C109" t="s">
        <v>147</v>
      </c>
    </row>
    <row r="110" spans="3:3" x14ac:dyDescent="0.35">
      <c r="C110" t="s">
        <v>147</v>
      </c>
    </row>
    <row r="111" spans="3:3" x14ac:dyDescent="0.35">
      <c r="C111" t="s">
        <v>460</v>
      </c>
    </row>
    <row r="112" spans="3:3" x14ac:dyDescent="0.35">
      <c r="C112" t="s">
        <v>460</v>
      </c>
    </row>
    <row r="113" spans="3:3" x14ac:dyDescent="0.35">
      <c r="C113" t="s">
        <v>460</v>
      </c>
    </row>
    <row r="114" spans="3:3" x14ac:dyDescent="0.35">
      <c r="C114" t="s">
        <v>460</v>
      </c>
    </row>
    <row r="115" spans="3:3" x14ac:dyDescent="0.35">
      <c r="C115" t="s">
        <v>481</v>
      </c>
    </row>
    <row r="116" spans="3:3" x14ac:dyDescent="0.35">
      <c r="C116" t="s">
        <v>481</v>
      </c>
    </row>
    <row r="117" spans="3:3" x14ac:dyDescent="0.35">
      <c r="C117" t="s">
        <v>481</v>
      </c>
    </row>
    <row r="118" spans="3:3" x14ac:dyDescent="0.35">
      <c r="C118" t="s">
        <v>481</v>
      </c>
    </row>
    <row r="119" spans="3:3" x14ac:dyDescent="0.35">
      <c r="C119" t="s">
        <v>481</v>
      </c>
    </row>
    <row r="120" spans="3:3" x14ac:dyDescent="0.35">
      <c r="C120" t="s">
        <v>481</v>
      </c>
    </row>
    <row r="121" spans="3:3" x14ac:dyDescent="0.35">
      <c r="C121" t="s">
        <v>147</v>
      </c>
    </row>
    <row r="122" spans="3:3" x14ac:dyDescent="0.35">
      <c r="C122" t="s">
        <v>147</v>
      </c>
    </row>
    <row r="123" spans="3:3" x14ac:dyDescent="0.35">
      <c r="C123" t="s">
        <v>147</v>
      </c>
    </row>
    <row r="124" spans="3:3" x14ac:dyDescent="0.35">
      <c r="C124" t="s">
        <v>147</v>
      </c>
    </row>
    <row r="125" spans="3:3" x14ac:dyDescent="0.35">
      <c r="C125" t="s">
        <v>147</v>
      </c>
    </row>
    <row r="126" spans="3:3" x14ac:dyDescent="0.35">
      <c r="C126" t="s">
        <v>147</v>
      </c>
    </row>
    <row r="127" spans="3:3" x14ac:dyDescent="0.35">
      <c r="C127" t="s">
        <v>147</v>
      </c>
    </row>
    <row r="128" spans="3:3" x14ac:dyDescent="0.35">
      <c r="C128" t="s">
        <v>147</v>
      </c>
    </row>
    <row r="129" spans="3:3" x14ac:dyDescent="0.35">
      <c r="C129" t="s">
        <v>147</v>
      </c>
    </row>
    <row r="130" spans="3:3" x14ac:dyDescent="0.35">
      <c r="C130" t="s">
        <v>147</v>
      </c>
    </row>
    <row r="131" spans="3:3" x14ac:dyDescent="0.35">
      <c r="C131" t="s">
        <v>147</v>
      </c>
    </row>
    <row r="132" spans="3:3" x14ac:dyDescent="0.35">
      <c r="C132" t="s">
        <v>147</v>
      </c>
    </row>
    <row r="133" spans="3:3" x14ac:dyDescent="0.35">
      <c r="C133" t="s">
        <v>147</v>
      </c>
    </row>
    <row r="134" spans="3:3" x14ac:dyDescent="0.35">
      <c r="C134" t="s">
        <v>147</v>
      </c>
    </row>
    <row r="135" spans="3:3" x14ac:dyDescent="0.35">
      <c r="C135" t="s">
        <v>147</v>
      </c>
    </row>
    <row r="136" spans="3:3" x14ac:dyDescent="0.35">
      <c r="C136" t="s">
        <v>147</v>
      </c>
    </row>
    <row r="137" spans="3:3" x14ac:dyDescent="0.35">
      <c r="C137" t="s">
        <v>147</v>
      </c>
    </row>
    <row r="138" spans="3:3" x14ac:dyDescent="0.35">
      <c r="C138" t="s">
        <v>147</v>
      </c>
    </row>
    <row r="139" spans="3:3" x14ac:dyDescent="0.35">
      <c r="C139" t="s">
        <v>147</v>
      </c>
    </row>
    <row r="140" spans="3:3" x14ac:dyDescent="0.35">
      <c r="C140" t="s">
        <v>147</v>
      </c>
    </row>
    <row r="141" spans="3:3" x14ac:dyDescent="0.35">
      <c r="C141" t="s">
        <v>147</v>
      </c>
    </row>
    <row r="142" spans="3:3" x14ac:dyDescent="0.35">
      <c r="C142" t="s">
        <v>147</v>
      </c>
    </row>
    <row r="143" spans="3:3" x14ac:dyDescent="0.35">
      <c r="C143" t="s">
        <v>147</v>
      </c>
    </row>
    <row r="144" spans="3:3" x14ac:dyDescent="0.35">
      <c r="C144" t="s">
        <v>147</v>
      </c>
    </row>
    <row r="145" spans="3:3" x14ac:dyDescent="0.35">
      <c r="C145" t="s">
        <v>147</v>
      </c>
    </row>
    <row r="146" spans="3:3" x14ac:dyDescent="0.35">
      <c r="C146" t="s">
        <v>587</v>
      </c>
    </row>
    <row r="147" spans="3:3" x14ac:dyDescent="0.35">
      <c r="C147" t="s">
        <v>587</v>
      </c>
    </row>
    <row r="148" spans="3:3" x14ac:dyDescent="0.35">
      <c r="C148" t="s">
        <v>587</v>
      </c>
    </row>
    <row r="149" spans="3:3" x14ac:dyDescent="0.35">
      <c r="C149" t="s">
        <v>587</v>
      </c>
    </row>
    <row r="150" spans="3:3" x14ac:dyDescent="0.35">
      <c r="C150" t="s">
        <v>587</v>
      </c>
    </row>
    <row r="151" spans="3:3" x14ac:dyDescent="0.35">
      <c r="C151" t="s">
        <v>587</v>
      </c>
    </row>
    <row r="152" spans="3:3" x14ac:dyDescent="0.35">
      <c r="C152" t="s">
        <v>587</v>
      </c>
    </row>
    <row r="153" spans="3:3" x14ac:dyDescent="0.35">
      <c r="C153" t="s">
        <v>587</v>
      </c>
    </row>
    <row r="154" spans="3:3" x14ac:dyDescent="0.35">
      <c r="C154" t="s">
        <v>587</v>
      </c>
    </row>
    <row r="155" spans="3:3" x14ac:dyDescent="0.35">
      <c r="C155" t="s">
        <v>147</v>
      </c>
    </row>
    <row r="156" spans="3:3" x14ac:dyDescent="0.35">
      <c r="C156" t="s">
        <v>147</v>
      </c>
    </row>
    <row r="157" spans="3:3" x14ac:dyDescent="0.35">
      <c r="C157" t="s">
        <v>147</v>
      </c>
    </row>
    <row r="158" spans="3:3" x14ac:dyDescent="0.35">
      <c r="C158" t="s">
        <v>147</v>
      </c>
    </row>
    <row r="159" spans="3:3" x14ac:dyDescent="0.35">
      <c r="C159" t="s">
        <v>147</v>
      </c>
    </row>
    <row r="160" spans="3:3" x14ac:dyDescent="0.35">
      <c r="C160" t="s">
        <v>147</v>
      </c>
    </row>
    <row r="161" spans="3:3" x14ac:dyDescent="0.35">
      <c r="C161" t="s">
        <v>147</v>
      </c>
    </row>
    <row r="162" spans="3:3" x14ac:dyDescent="0.35">
      <c r="C162" t="s">
        <v>147</v>
      </c>
    </row>
    <row r="163" spans="3:3" x14ac:dyDescent="0.35">
      <c r="C163" t="s">
        <v>147</v>
      </c>
    </row>
    <row r="164" spans="3:3" x14ac:dyDescent="0.35">
      <c r="C164" t="s">
        <v>147</v>
      </c>
    </row>
    <row r="165" spans="3:3" x14ac:dyDescent="0.35">
      <c r="C165" t="s">
        <v>147</v>
      </c>
    </row>
    <row r="166" spans="3:3" x14ac:dyDescent="0.35">
      <c r="C166" t="s">
        <v>147</v>
      </c>
    </row>
    <row r="167" spans="3:3" x14ac:dyDescent="0.35">
      <c r="C167" t="s">
        <v>587</v>
      </c>
    </row>
    <row r="168" spans="3:3" x14ac:dyDescent="0.35">
      <c r="C168" t="s">
        <v>587</v>
      </c>
    </row>
    <row r="169" spans="3:3" x14ac:dyDescent="0.35">
      <c r="C169" t="s">
        <v>587</v>
      </c>
    </row>
    <row r="170" spans="3:3" x14ac:dyDescent="0.35">
      <c r="C170" t="s">
        <v>587</v>
      </c>
    </row>
    <row r="171" spans="3:3" x14ac:dyDescent="0.35">
      <c r="C171" t="s">
        <v>587</v>
      </c>
    </row>
    <row r="172" spans="3:3" x14ac:dyDescent="0.35">
      <c r="C172" t="s">
        <v>587</v>
      </c>
    </row>
    <row r="173" spans="3:3" x14ac:dyDescent="0.35">
      <c r="C173" t="s">
        <v>587</v>
      </c>
    </row>
    <row r="174" spans="3:3" x14ac:dyDescent="0.35">
      <c r="C174" t="s">
        <v>587</v>
      </c>
    </row>
    <row r="175" spans="3:3" x14ac:dyDescent="0.35">
      <c r="C175" t="s">
        <v>587</v>
      </c>
    </row>
    <row r="176" spans="3:3" x14ac:dyDescent="0.35">
      <c r="C176" t="s">
        <v>587</v>
      </c>
    </row>
    <row r="177" spans="3:3" x14ac:dyDescent="0.35">
      <c r="C177" t="s">
        <v>587</v>
      </c>
    </row>
    <row r="178" spans="3:3" x14ac:dyDescent="0.35">
      <c r="C178" t="s">
        <v>587</v>
      </c>
    </row>
    <row r="179" spans="3:3" x14ac:dyDescent="0.35">
      <c r="C179" t="s">
        <v>147</v>
      </c>
    </row>
    <row r="180" spans="3:3" x14ac:dyDescent="0.35">
      <c r="C180" t="s">
        <v>147</v>
      </c>
    </row>
    <row r="181" spans="3:3" x14ac:dyDescent="0.35">
      <c r="C181" t="s">
        <v>147</v>
      </c>
    </row>
    <row r="182" spans="3:3" x14ac:dyDescent="0.35">
      <c r="C182" t="s">
        <v>147</v>
      </c>
    </row>
    <row r="183" spans="3:3" x14ac:dyDescent="0.35">
      <c r="C183" t="s">
        <v>147</v>
      </c>
    </row>
    <row r="184" spans="3:3" x14ac:dyDescent="0.35">
      <c r="C184" t="s">
        <v>147</v>
      </c>
    </row>
    <row r="185" spans="3:3" x14ac:dyDescent="0.35">
      <c r="C185" t="s">
        <v>147</v>
      </c>
    </row>
    <row r="186" spans="3:3" x14ac:dyDescent="0.35">
      <c r="C186" t="s">
        <v>147</v>
      </c>
    </row>
    <row r="187" spans="3:3" x14ac:dyDescent="0.35">
      <c r="C187" t="s">
        <v>587</v>
      </c>
    </row>
    <row r="188" spans="3:3" x14ac:dyDescent="0.35">
      <c r="C188" t="s">
        <v>587</v>
      </c>
    </row>
    <row r="189" spans="3:3" x14ac:dyDescent="0.35">
      <c r="C189" t="s">
        <v>587</v>
      </c>
    </row>
    <row r="190" spans="3:3" x14ac:dyDescent="0.35">
      <c r="C190" t="s">
        <v>587</v>
      </c>
    </row>
    <row r="191" spans="3:3" x14ac:dyDescent="0.35">
      <c r="C191" t="s">
        <v>587</v>
      </c>
    </row>
    <row r="192" spans="3:3" x14ac:dyDescent="0.35">
      <c r="C192" t="s">
        <v>587</v>
      </c>
    </row>
    <row r="193" spans="3:3" x14ac:dyDescent="0.35">
      <c r="C193" t="s">
        <v>587</v>
      </c>
    </row>
    <row r="194" spans="3:3" x14ac:dyDescent="0.35">
      <c r="C194" t="s">
        <v>587</v>
      </c>
    </row>
    <row r="195" spans="3:3" x14ac:dyDescent="0.35">
      <c r="C195" t="s">
        <v>587</v>
      </c>
    </row>
    <row r="196" spans="3:3" x14ac:dyDescent="0.35">
      <c r="C196" t="s">
        <v>587</v>
      </c>
    </row>
    <row r="197" spans="3:3" x14ac:dyDescent="0.35">
      <c r="C197" t="s">
        <v>587</v>
      </c>
    </row>
    <row r="198" spans="3:3" x14ac:dyDescent="0.35">
      <c r="C198" t="s">
        <v>587</v>
      </c>
    </row>
    <row r="199" spans="3:3" x14ac:dyDescent="0.35">
      <c r="C199" t="s">
        <v>587</v>
      </c>
    </row>
    <row r="200" spans="3:3" x14ac:dyDescent="0.35">
      <c r="C200" t="s">
        <v>587</v>
      </c>
    </row>
    <row r="201" spans="3:3" x14ac:dyDescent="0.35">
      <c r="C201" t="s">
        <v>753</v>
      </c>
    </row>
    <row r="202" spans="3:3" x14ac:dyDescent="0.35">
      <c r="C202" t="s">
        <v>147</v>
      </c>
    </row>
    <row r="203" spans="3:3" x14ac:dyDescent="0.35">
      <c r="C203" t="s">
        <v>147</v>
      </c>
    </row>
    <row r="204" spans="3:3" x14ac:dyDescent="0.35">
      <c r="C204" t="s">
        <v>147</v>
      </c>
    </row>
    <row r="205" spans="3:3" x14ac:dyDescent="0.35">
      <c r="C205" t="s">
        <v>147</v>
      </c>
    </row>
    <row r="206" spans="3:3" x14ac:dyDescent="0.35">
      <c r="C206" t="s">
        <v>147</v>
      </c>
    </row>
    <row r="207" spans="3:3" x14ac:dyDescent="0.35">
      <c r="C207" t="s">
        <v>753</v>
      </c>
    </row>
    <row r="208" spans="3:3" x14ac:dyDescent="0.35">
      <c r="C208" t="s">
        <v>753</v>
      </c>
    </row>
    <row r="209" spans="3:3" x14ac:dyDescent="0.35">
      <c r="C209" t="s">
        <v>587</v>
      </c>
    </row>
    <row r="210" spans="3:3" x14ac:dyDescent="0.35">
      <c r="C210" t="s">
        <v>587</v>
      </c>
    </row>
    <row r="211" spans="3:3" x14ac:dyDescent="0.35">
      <c r="C211" t="s">
        <v>587</v>
      </c>
    </row>
    <row r="212" spans="3:3" x14ac:dyDescent="0.35">
      <c r="C212" t="s">
        <v>587</v>
      </c>
    </row>
    <row r="213" spans="3:3" x14ac:dyDescent="0.35">
      <c r="C213" t="s">
        <v>587</v>
      </c>
    </row>
    <row r="214" spans="3:3" x14ac:dyDescent="0.35">
      <c r="C214" t="s">
        <v>587</v>
      </c>
    </row>
    <row r="215" spans="3:3" x14ac:dyDescent="0.35">
      <c r="C215" t="s">
        <v>587</v>
      </c>
    </row>
    <row r="216" spans="3:3" x14ac:dyDescent="0.35">
      <c r="C216" t="s">
        <v>587</v>
      </c>
    </row>
    <row r="217" spans="3:3" x14ac:dyDescent="0.35">
      <c r="C217" t="s">
        <v>587</v>
      </c>
    </row>
    <row r="218" spans="3:3" x14ac:dyDescent="0.35">
      <c r="C218" t="s">
        <v>587</v>
      </c>
    </row>
    <row r="219" spans="3:3" x14ac:dyDescent="0.35">
      <c r="C219" t="s">
        <v>587</v>
      </c>
    </row>
    <row r="220" spans="3:3" x14ac:dyDescent="0.35">
      <c r="C220" t="s">
        <v>587</v>
      </c>
    </row>
    <row r="221" spans="3:3" x14ac:dyDescent="0.35">
      <c r="C221" t="s">
        <v>587</v>
      </c>
    </row>
    <row r="222" spans="3:3" x14ac:dyDescent="0.35">
      <c r="C222" t="s">
        <v>587</v>
      </c>
    </row>
    <row r="223" spans="3:3" x14ac:dyDescent="0.35">
      <c r="C223" t="s">
        <v>587</v>
      </c>
    </row>
    <row r="224" spans="3:3" x14ac:dyDescent="0.35">
      <c r="C224" t="s">
        <v>587</v>
      </c>
    </row>
    <row r="225" spans="3:3" x14ac:dyDescent="0.35">
      <c r="C225" t="s">
        <v>587</v>
      </c>
    </row>
    <row r="226" spans="3:3" x14ac:dyDescent="0.35">
      <c r="C226" t="s">
        <v>587</v>
      </c>
    </row>
    <row r="227" spans="3:3" x14ac:dyDescent="0.35">
      <c r="C227" t="s">
        <v>587</v>
      </c>
    </row>
    <row r="228" spans="3:3" x14ac:dyDescent="0.35">
      <c r="C228" t="s">
        <v>587</v>
      </c>
    </row>
    <row r="229" spans="3:3" x14ac:dyDescent="0.35">
      <c r="C229" t="s">
        <v>587</v>
      </c>
    </row>
    <row r="230" spans="3:3" x14ac:dyDescent="0.35">
      <c r="C230" t="s">
        <v>587</v>
      </c>
    </row>
    <row r="231" spans="3:3" x14ac:dyDescent="0.35">
      <c r="C231" t="s">
        <v>587</v>
      </c>
    </row>
    <row r="232" spans="3:3" x14ac:dyDescent="0.35">
      <c r="C232" t="s">
        <v>587</v>
      </c>
    </row>
    <row r="233" spans="3:3" x14ac:dyDescent="0.35">
      <c r="C233" t="s">
        <v>587</v>
      </c>
    </row>
    <row r="234" spans="3:3" x14ac:dyDescent="0.35">
      <c r="C234" t="s">
        <v>587</v>
      </c>
    </row>
    <row r="235" spans="3:3" x14ac:dyDescent="0.35">
      <c r="C235" t="s">
        <v>587</v>
      </c>
    </row>
    <row r="236" spans="3:3" x14ac:dyDescent="0.35">
      <c r="C236" t="s">
        <v>587</v>
      </c>
    </row>
    <row r="237" spans="3:3" x14ac:dyDescent="0.35">
      <c r="C237" t="s">
        <v>587</v>
      </c>
    </row>
    <row r="238" spans="3:3" x14ac:dyDescent="0.35">
      <c r="C238" t="s">
        <v>587</v>
      </c>
    </row>
    <row r="239" spans="3:3" x14ac:dyDescent="0.35">
      <c r="C239" t="s">
        <v>587</v>
      </c>
    </row>
    <row r="240" spans="3:3" x14ac:dyDescent="0.35">
      <c r="C240" t="s">
        <v>147</v>
      </c>
    </row>
    <row r="241" spans="3:3" x14ac:dyDescent="0.35">
      <c r="C241" t="s">
        <v>147</v>
      </c>
    </row>
    <row r="242" spans="3:3" x14ac:dyDescent="0.35">
      <c r="C242" t="s">
        <v>147</v>
      </c>
    </row>
    <row r="243" spans="3:3" x14ac:dyDescent="0.35">
      <c r="C243" t="s">
        <v>147</v>
      </c>
    </row>
    <row r="244" spans="3:3" x14ac:dyDescent="0.35">
      <c r="C244" t="s">
        <v>147</v>
      </c>
    </row>
    <row r="245" spans="3:3" x14ac:dyDescent="0.35">
      <c r="C245" t="s">
        <v>147</v>
      </c>
    </row>
    <row r="246" spans="3:3" x14ac:dyDescent="0.35">
      <c r="C246" t="s">
        <v>147</v>
      </c>
    </row>
    <row r="247" spans="3:3" x14ac:dyDescent="0.35">
      <c r="C247" t="s">
        <v>147</v>
      </c>
    </row>
    <row r="248" spans="3:3" x14ac:dyDescent="0.35">
      <c r="C248" t="s">
        <v>147</v>
      </c>
    </row>
    <row r="249" spans="3:3" x14ac:dyDescent="0.35">
      <c r="C249" t="s">
        <v>753</v>
      </c>
    </row>
    <row r="250" spans="3:3" x14ac:dyDescent="0.35">
      <c r="C250" t="s">
        <v>753</v>
      </c>
    </row>
    <row r="251" spans="3:3" x14ac:dyDescent="0.35">
      <c r="C251" t="s">
        <v>753</v>
      </c>
    </row>
    <row r="252" spans="3:3" x14ac:dyDescent="0.35">
      <c r="C252" t="s">
        <v>753</v>
      </c>
    </row>
    <row r="253" spans="3:3" x14ac:dyDescent="0.35">
      <c r="C253" t="s">
        <v>147</v>
      </c>
    </row>
    <row r="254" spans="3:3" x14ac:dyDescent="0.35">
      <c r="C254" t="s">
        <v>147</v>
      </c>
    </row>
    <row r="255" spans="3:3" x14ac:dyDescent="0.35">
      <c r="C255" t="s">
        <v>147</v>
      </c>
    </row>
    <row r="256" spans="3:3" x14ac:dyDescent="0.35">
      <c r="C256" t="s">
        <v>147</v>
      </c>
    </row>
    <row r="257" spans="3:3" x14ac:dyDescent="0.35">
      <c r="C257" t="s">
        <v>147</v>
      </c>
    </row>
    <row r="258" spans="3:3" x14ac:dyDescent="0.35">
      <c r="C258" t="s">
        <v>753</v>
      </c>
    </row>
    <row r="259" spans="3:3" x14ac:dyDescent="0.35">
      <c r="C259" t="s">
        <v>753</v>
      </c>
    </row>
    <row r="260" spans="3:3" x14ac:dyDescent="0.35">
      <c r="C260" t="s">
        <v>753</v>
      </c>
    </row>
    <row r="261" spans="3:3" x14ac:dyDescent="0.35">
      <c r="C261" t="s">
        <v>147</v>
      </c>
    </row>
    <row r="262" spans="3:3" x14ac:dyDescent="0.35">
      <c r="C262" t="s">
        <v>147</v>
      </c>
    </row>
    <row r="263" spans="3:3" x14ac:dyDescent="0.35">
      <c r="C263" t="s">
        <v>147</v>
      </c>
    </row>
    <row r="264" spans="3:3" x14ac:dyDescent="0.35">
      <c r="C264" t="s">
        <v>147</v>
      </c>
    </row>
    <row r="265" spans="3:3" x14ac:dyDescent="0.35">
      <c r="C265" t="s">
        <v>147</v>
      </c>
    </row>
    <row r="266" spans="3:3" x14ac:dyDescent="0.35">
      <c r="C266" t="s">
        <v>147</v>
      </c>
    </row>
    <row r="267" spans="3:3" x14ac:dyDescent="0.35">
      <c r="C267" t="s">
        <v>147</v>
      </c>
    </row>
    <row r="268" spans="3:3" x14ac:dyDescent="0.35">
      <c r="C268" t="s">
        <v>147</v>
      </c>
    </row>
    <row r="269" spans="3:3" x14ac:dyDescent="0.35">
      <c r="C269" t="s">
        <v>481</v>
      </c>
    </row>
    <row r="270" spans="3:3" x14ac:dyDescent="0.35">
      <c r="C270" t="s">
        <v>481</v>
      </c>
    </row>
    <row r="271" spans="3:3" x14ac:dyDescent="0.35">
      <c r="C271" t="s">
        <v>481</v>
      </c>
    </row>
    <row r="272" spans="3:3" x14ac:dyDescent="0.35">
      <c r="C272" t="s">
        <v>481</v>
      </c>
    </row>
    <row r="274" spans="3:3" x14ac:dyDescent="0.35">
      <c r="C274" t="s">
        <v>481</v>
      </c>
    </row>
    <row r="275" spans="3:3" x14ac:dyDescent="0.35">
      <c r="C275" t="s">
        <v>481</v>
      </c>
    </row>
    <row r="276" spans="3:3" x14ac:dyDescent="0.35">
      <c r="C276" t="s">
        <v>481</v>
      </c>
    </row>
    <row r="277" spans="3:3" x14ac:dyDescent="0.35">
      <c r="C277" t="s">
        <v>481</v>
      </c>
    </row>
    <row r="278" spans="3:3" x14ac:dyDescent="0.35">
      <c r="C278" t="s">
        <v>481</v>
      </c>
    </row>
    <row r="279" spans="3:3" x14ac:dyDescent="0.35">
      <c r="C279" t="s">
        <v>481</v>
      </c>
    </row>
    <row r="280" spans="3:3" x14ac:dyDescent="0.35">
      <c r="C280" t="s">
        <v>587</v>
      </c>
    </row>
    <row r="281" spans="3:3" x14ac:dyDescent="0.35">
      <c r="C281" t="s">
        <v>587</v>
      </c>
    </row>
    <row r="282" spans="3:3" x14ac:dyDescent="0.35">
      <c r="C282" t="s">
        <v>587</v>
      </c>
    </row>
    <row r="283" spans="3:3" x14ac:dyDescent="0.35">
      <c r="C283" t="s">
        <v>587</v>
      </c>
    </row>
    <row r="284" spans="3:3" x14ac:dyDescent="0.35">
      <c r="C284" t="s">
        <v>587</v>
      </c>
    </row>
    <row r="285" spans="3:3" x14ac:dyDescent="0.35">
      <c r="C285" t="s">
        <v>587</v>
      </c>
    </row>
    <row r="286" spans="3:3" x14ac:dyDescent="0.35">
      <c r="C286" t="s">
        <v>260</v>
      </c>
    </row>
    <row r="287" spans="3:3" x14ac:dyDescent="0.35">
      <c r="C287" t="s">
        <v>260</v>
      </c>
    </row>
    <row r="288" spans="3:3" x14ac:dyDescent="0.35">
      <c r="C288" t="s">
        <v>260</v>
      </c>
    </row>
    <row r="289" spans="3:3" x14ac:dyDescent="0.35">
      <c r="C289" t="s">
        <v>260</v>
      </c>
    </row>
    <row r="290" spans="3:3" x14ac:dyDescent="0.35">
      <c r="C290" t="s">
        <v>587</v>
      </c>
    </row>
    <row r="291" spans="3:3" x14ac:dyDescent="0.35">
      <c r="C291" t="s">
        <v>587</v>
      </c>
    </row>
    <row r="292" spans="3:3" x14ac:dyDescent="0.35">
      <c r="C292" t="s">
        <v>587</v>
      </c>
    </row>
    <row r="293" spans="3:3" x14ac:dyDescent="0.35">
      <c r="C293" t="s">
        <v>481</v>
      </c>
    </row>
    <row r="294" spans="3:3" x14ac:dyDescent="0.35">
      <c r="C294" t="s">
        <v>481</v>
      </c>
    </row>
    <row r="295" spans="3:3" x14ac:dyDescent="0.35">
      <c r="C295" t="s">
        <v>481</v>
      </c>
    </row>
    <row r="296" spans="3:3" x14ac:dyDescent="0.35">
      <c r="C296" t="s">
        <v>1145</v>
      </c>
    </row>
    <row r="297" spans="3:3" x14ac:dyDescent="0.35">
      <c r="C297" t="s">
        <v>481</v>
      </c>
    </row>
    <row r="298" spans="3:3" x14ac:dyDescent="0.35">
      <c r="C298" t="s">
        <v>481</v>
      </c>
    </row>
    <row r="299" spans="3:3" x14ac:dyDescent="0.35">
      <c r="C299" t="s">
        <v>481</v>
      </c>
    </row>
    <row r="300" spans="3:3" x14ac:dyDescent="0.35">
      <c r="C300" t="s">
        <v>481</v>
      </c>
    </row>
    <row r="301" spans="3:3" x14ac:dyDescent="0.35">
      <c r="C301" t="s">
        <v>147</v>
      </c>
    </row>
    <row r="302" spans="3:3" x14ac:dyDescent="0.35">
      <c r="C302" t="s">
        <v>1190</v>
      </c>
    </row>
    <row r="303" spans="3:3" x14ac:dyDescent="0.35">
      <c r="C303" t="s">
        <v>481</v>
      </c>
    </row>
    <row r="304" spans="3:3" x14ac:dyDescent="0.35">
      <c r="C304" t="s">
        <v>481</v>
      </c>
    </row>
    <row r="305" spans="3:3" x14ac:dyDescent="0.35">
      <c r="C305" t="s">
        <v>481</v>
      </c>
    </row>
    <row r="306" spans="3:3" x14ac:dyDescent="0.35">
      <c r="C306" t="s">
        <v>147</v>
      </c>
    </row>
    <row r="307" spans="3:3" x14ac:dyDescent="0.35">
      <c r="C307" t="s">
        <v>587</v>
      </c>
    </row>
    <row r="308" spans="3:3" x14ac:dyDescent="0.35">
      <c r="C308" t="s">
        <v>587</v>
      </c>
    </row>
    <row r="309" spans="3:3" x14ac:dyDescent="0.35">
      <c r="C309" t="s">
        <v>1242</v>
      </c>
    </row>
    <row r="310" spans="3:3" x14ac:dyDescent="0.35">
      <c r="C310" t="s">
        <v>587</v>
      </c>
    </row>
    <row r="311" spans="3:3" x14ac:dyDescent="0.35">
      <c r="C311" t="s">
        <v>587</v>
      </c>
    </row>
    <row r="312" spans="3:3" x14ac:dyDescent="0.35">
      <c r="C312" t="s">
        <v>587</v>
      </c>
    </row>
    <row r="313" spans="3:3" x14ac:dyDescent="0.35">
      <c r="C313" t="s">
        <v>587</v>
      </c>
    </row>
    <row r="314" spans="3:3" x14ac:dyDescent="0.35">
      <c r="C314" t="s">
        <v>587</v>
      </c>
    </row>
    <row r="315" spans="3:3" x14ac:dyDescent="0.35">
      <c r="C315" t="s">
        <v>587</v>
      </c>
    </row>
    <row r="316" spans="3:3" x14ac:dyDescent="0.35">
      <c r="C316" t="s">
        <v>587</v>
      </c>
    </row>
    <row r="317" spans="3:3" x14ac:dyDescent="0.35">
      <c r="C317" t="s">
        <v>587</v>
      </c>
    </row>
    <row r="318" spans="3:3" x14ac:dyDescent="0.35">
      <c r="C318" t="s">
        <v>587</v>
      </c>
    </row>
    <row r="319" spans="3:3" x14ac:dyDescent="0.35">
      <c r="C319" t="s">
        <v>1190</v>
      </c>
    </row>
    <row r="320" spans="3:3" x14ac:dyDescent="0.35">
      <c r="C320" t="s">
        <v>587</v>
      </c>
    </row>
    <row r="321" spans="3:3" x14ac:dyDescent="0.35">
      <c r="C321" t="s">
        <v>587</v>
      </c>
    </row>
    <row r="322" spans="3:3" x14ac:dyDescent="0.35">
      <c r="C322" t="s">
        <v>481</v>
      </c>
    </row>
    <row r="323" spans="3:3" x14ac:dyDescent="0.35">
      <c r="C323" t="s">
        <v>481</v>
      </c>
    </row>
    <row r="324" spans="3:3" x14ac:dyDescent="0.35">
      <c r="C324" t="s">
        <v>481</v>
      </c>
    </row>
    <row r="325" spans="3:3" x14ac:dyDescent="0.35">
      <c r="C325" t="s">
        <v>481</v>
      </c>
    </row>
    <row r="326" spans="3:3" x14ac:dyDescent="0.35">
      <c r="C326" t="s">
        <v>481</v>
      </c>
    </row>
    <row r="327" spans="3:3" x14ac:dyDescent="0.35">
      <c r="C327" t="s">
        <v>587</v>
      </c>
    </row>
    <row r="328" spans="3:3" x14ac:dyDescent="0.35">
      <c r="C328" t="s">
        <v>587</v>
      </c>
    </row>
    <row r="329" spans="3:3" x14ac:dyDescent="0.35">
      <c r="C329" t="s">
        <v>481</v>
      </c>
    </row>
    <row r="330" spans="3:3" x14ac:dyDescent="0.35">
      <c r="C330" t="s">
        <v>481</v>
      </c>
    </row>
    <row r="331" spans="3:3" x14ac:dyDescent="0.35">
      <c r="C331" t="s">
        <v>481</v>
      </c>
    </row>
    <row r="332" spans="3:3" x14ac:dyDescent="0.35">
      <c r="C332" t="s">
        <v>1396</v>
      </c>
    </row>
    <row r="333" spans="3:3" x14ac:dyDescent="0.35">
      <c r="C333" t="s">
        <v>481</v>
      </c>
    </row>
    <row r="334" spans="3:3" x14ac:dyDescent="0.35">
      <c r="C334" t="s">
        <v>481</v>
      </c>
    </row>
    <row r="335" spans="3:3" x14ac:dyDescent="0.35">
      <c r="C335" t="s">
        <v>481</v>
      </c>
    </row>
    <row r="336" spans="3:3" x14ac:dyDescent="0.35">
      <c r="C336" t="s">
        <v>481</v>
      </c>
    </row>
    <row r="337" spans="3:3" x14ac:dyDescent="0.35">
      <c r="C337" t="s">
        <v>1190</v>
      </c>
    </row>
    <row r="338" spans="3:3" x14ac:dyDescent="0.35">
      <c r="C338" t="s">
        <v>1145</v>
      </c>
    </row>
    <row r="339" spans="3:3" x14ac:dyDescent="0.35">
      <c r="C339" t="s">
        <v>1190</v>
      </c>
    </row>
    <row r="340" spans="3:3" x14ac:dyDescent="0.35">
      <c r="C340" t="s">
        <v>1145</v>
      </c>
    </row>
    <row r="341" spans="3:3" x14ac:dyDescent="0.35">
      <c r="C341" t="s">
        <v>481</v>
      </c>
    </row>
    <row r="342" spans="3:3" x14ac:dyDescent="0.35">
      <c r="C342" t="s">
        <v>481</v>
      </c>
    </row>
    <row r="343" spans="3:3" x14ac:dyDescent="0.35">
      <c r="C343" t="s">
        <v>481</v>
      </c>
    </row>
    <row r="344" spans="3:3" x14ac:dyDescent="0.35">
      <c r="C344" t="s">
        <v>481</v>
      </c>
    </row>
    <row r="345" spans="3:3" x14ac:dyDescent="0.35">
      <c r="C345" t="s">
        <v>481</v>
      </c>
    </row>
    <row r="346" spans="3:3" x14ac:dyDescent="0.35">
      <c r="C346" t="s">
        <v>481</v>
      </c>
    </row>
    <row r="347" spans="3:3" x14ac:dyDescent="0.35">
      <c r="C347" t="s">
        <v>481</v>
      </c>
    </row>
    <row r="348" spans="3:3" x14ac:dyDescent="0.35">
      <c r="C348" t="s">
        <v>1145</v>
      </c>
    </row>
    <row r="349" spans="3:3" x14ac:dyDescent="0.35">
      <c r="C349" t="s">
        <v>587</v>
      </c>
    </row>
    <row r="350" spans="3:3" x14ac:dyDescent="0.35">
      <c r="C350" t="s">
        <v>587</v>
      </c>
    </row>
    <row r="351" spans="3:3" x14ac:dyDescent="0.35">
      <c r="C351" t="s">
        <v>587</v>
      </c>
    </row>
    <row r="352" spans="3:3" x14ac:dyDescent="0.35">
      <c r="C352" t="s">
        <v>587</v>
      </c>
    </row>
    <row r="353" spans="3:3" x14ac:dyDescent="0.35">
      <c r="C353" t="s">
        <v>587</v>
      </c>
    </row>
    <row r="354" spans="3:3" x14ac:dyDescent="0.35">
      <c r="C354" t="s">
        <v>587</v>
      </c>
    </row>
    <row r="355" spans="3:3" x14ac:dyDescent="0.35">
      <c r="C355" t="s">
        <v>481</v>
      </c>
    </row>
    <row r="356" spans="3:3" x14ac:dyDescent="0.35">
      <c r="C356" t="s">
        <v>587</v>
      </c>
    </row>
    <row r="357" spans="3:3" x14ac:dyDescent="0.35">
      <c r="C357" t="s">
        <v>587</v>
      </c>
    </row>
    <row r="358" spans="3:3" x14ac:dyDescent="0.35">
      <c r="C358" t="s">
        <v>1145</v>
      </c>
    </row>
    <row r="359" spans="3:3" x14ac:dyDescent="0.35">
      <c r="C359" t="s">
        <v>481</v>
      </c>
    </row>
    <row r="360" spans="3:3" x14ac:dyDescent="0.35">
      <c r="C360" t="s">
        <v>481</v>
      </c>
    </row>
    <row r="361" spans="3:3" x14ac:dyDescent="0.35">
      <c r="C361" t="s">
        <v>481</v>
      </c>
    </row>
    <row r="362" spans="3:3" x14ac:dyDescent="0.35">
      <c r="C362" t="s">
        <v>481</v>
      </c>
    </row>
    <row r="363" spans="3:3" x14ac:dyDescent="0.35">
      <c r="C363" t="s">
        <v>481</v>
      </c>
    </row>
    <row r="364" spans="3:3" x14ac:dyDescent="0.35">
      <c r="C364" t="s">
        <v>587</v>
      </c>
    </row>
    <row r="365" spans="3:3" x14ac:dyDescent="0.35">
      <c r="C365" t="s">
        <v>1145</v>
      </c>
    </row>
    <row r="366" spans="3:3" x14ac:dyDescent="0.35">
      <c r="C366" t="s">
        <v>1692</v>
      </c>
    </row>
    <row r="367" spans="3:3" x14ac:dyDescent="0.35">
      <c r="C367" t="s">
        <v>1145</v>
      </c>
    </row>
    <row r="368" spans="3:3" x14ac:dyDescent="0.35">
      <c r="C368" t="s">
        <v>587</v>
      </c>
    </row>
    <row r="369" spans="3:3" x14ac:dyDescent="0.35">
      <c r="C369" t="s">
        <v>587</v>
      </c>
    </row>
    <row r="370" spans="3:3" x14ac:dyDescent="0.35">
      <c r="C370" t="s">
        <v>587</v>
      </c>
    </row>
    <row r="371" spans="3:3" x14ac:dyDescent="0.35">
      <c r="C371" t="s">
        <v>587</v>
      </c>
    </row>
    <row r="372" spans="3:3" x14ac:dyDescent="0.35">
      <c r="C372" t="s">
        <v>587</v>
      </c>
    </row>
    <row r="373" spans="3:3" x14ac:dyDescent="0.35">
      <c r="C373" t="s">
        <v>481</v>
      </c>
    </row>
    <row r="374" spans="3:3" x14ac:dyDescent="0.35">
      <c r="C374" t="s">
        <v>1190</v>
      </c>
    </row>
    <row r="375" spans="3:3" x14ac:dyDescent="0.35">
      <c r="C375" t="s">
        <v>1145</v>
      </c>
    </row>
    <row r="376" spans="3:3" x14ac:dyDescent="0.35">
      <c r="C376" t="s">
        <v>481</v>
      </c>
    </row>
    <row r="377" spans="3:3" x14ac:dyDescent="0.35">
      <c r="C377" t="s">
        <v>1145</v>
      </c>
    </row>
    <row r="378" spans="3:3" x14ac:dyDescent="0.35">
      <c r="C378" t="s">
        <v>1190</v>
      </c>
    </row>
    <row r="379" spans="3:3" x14ac:dyDescent="0.35">
      <c r="C379" t="s">
        <v>481</v>
      </c>
    </row>
    <row r="380" spans="3:3" x14ac:dyDescent="0.35">
      <c r="C380" t="s">
        <v>481</v>
      </c>
    </row>
    <row r="381" spans="3:3" x14ac:dyDescent="0.35">
      <c r="C381" t="s">
        <v>1145</v>
      </c>
    </row>
    <row r="382" spans="3:3" x14ac:dyDescent="0.35">
      <c r="C382" t="s">
        <v>1145</v>
      </c>
    </row>
    <row r="383" spans="3:3" x14ac:dyDescent="0.35">
      <c r="C383" t="s">
        <v>587</v>
      </c>
    </row>
    <row r="384" spans="3:3" x14ac:dyDescent="0.35">
      <c r="C384" t="s">
        <v>587</v>
      </c>
    </row>
    <row r="385" spans="3:3" x14ac:dyDescent="0.35">
      <c r="C385" t="s">
        <v>1145</v>
      </c>
    </row>
    <row r="386" spans="3:3" x14ac:dyDescent="0.35">
      <c r="C386" t="s">
        <v>587</v>
      </c>
    </row>
    <row r="387" spans="3:3" x14ac:dyDescent="0.35">
      <c r="C387" t="s">
        <v>481</v>
      </c>
    </row>
    <row r="388" spans="3:3" x14ac:dyDescent="0.35">
      <c r="C388" t="s">
        <v>1145</v>
      </c>
    </row>
    <row r="389" spans="3:3" x14ac:dyDescent="0.35">
      <c r="C389" t="s">
        <v>1692</v>
      </c>
    </row>
    <row r="390" spans="3:3" x14ac:dyDescent="0.35">
      <c r="C390" t="s">
        <v>1692</v>
      </c>
    </row>
    <row r="391" spans="3:3" x14ac:dyDescent="0.35">
      <c r="C391" t="s">
        <v>147</v>
      </c>
    </row>
    <row r="392" spans="3:3" x14ac:dyDescent="0.35">
      <c r="C392" t="s">
        <v>147</v>
      </c>
    </row>
    <row r="393" spans="3:3" x14ac:dyDescent="0.35">
      <c r="C393" t="s">
        <v>147</v>
      </c>
    </row>
    <row r="394" spans="3:3" x14ac:dyDescent="0.35">
      <c r="C394" t="s">
        <v>147</v>
      </c>
    </row>
    <row r="395" spans="3:3" x14ac:dyDescent="0.35">
      <c r="C395" t="s">
        <v>147</v>
      </c>
    </row>
    <row r="396" spans="3:3" x14ac:dyDescent="0.35">
      <c r="C396" t="s">
        <v>147</v>
      </c>
    </row>
    <row r="397" spans="3:3" x14ac:dyDescent="0.35">
      <c r="C397" t="s">
        <v>147</v>
      </c>
    </row>
    <row r="398" spans="3:3" x14ac:dyDescent="0.35">
      <c r="C398" t="s">
        <v>147</v>
      </c>
    </row>
    <row r="399" spans="3:3" x14ac:dyDescent="0.35">
      <c r="C399" t="s">
        <v>147</v>
      </c>
    </row>
    <row r="400" spans="3:3" x14ac:dyDescent="0.35">
      <c r="C400" t="s">
        <v>147</v>
      </c>
    </row>
    <row r="401" spans="3:3" x14ac:dyDescent="0.35">
      <c r="C401" t="s">
        <v>147</v>
      </c>
    </row>
    <row r="402" spans="3:3" x14ac:dyDescent="0.35">
      <c r="C402" t="s">
        <v>147</v>
      </c>
    </row>
    <row r="403" spans="3:3" x14ac:dyDescent="0.35">
      <c r="C403" t="s">
        <v>147</v>
      </c>
    </row>
    <row r="404" spans="3:3" x14ac:dyDescent="0.35">
      <c r="C404" t="s">
        <v>147</v>
      </c>
    </row>
    <row r="405" spans="3:3" x14ac:dyDescent="0.35">
      <c r="C405" t="s">
        <v>147</v>
      </c>
    </row>
    <row r="406" spans="3:3" x14ac:dyDescent="0.35">
      <c r="C406" t="s">
        <v>147</v>
      </c>
    </row>
    <row r="407" spans="3:3" x14ac:dyDescent="0.35">
      <c r="C407" t="s">
        <v>147</v>
      </c>
    </row>
    <row r="408" spans="3:3" x14ac:dyDescent="0.35">
      <c r="C408" t="s">
        <v>147</v>
      </c>
    </row>
    <row r="409" spans="3:3" x14ac:dyDescent="0.35">
      <c r="C409" t="s">
        <v>147</v>
      </c>
    </row>
    <row r="410" spans="3:3" x14ac:dyDescent="0.35">
      <c r="C410" t="s">
        <v>147</v>
      </c>
    </row>
    <row r="411" spans="3:3" x14ac:dyDescent="0.35">
      <c r="C411" t="s">
        <v>147</v>
      </c>
    </row>
    <row r="412" spans="3:3" x14ac:dyDescent="0.35">
      <c r="C412" t="s">
        <v>147</v>
      </c>
    </row>
    <row r="413" spans="3:3" x14ac:dyDescent="0.35">
      <c r="C413" t="s">
        <v>147</v>
      </c>
    </row>
    <row r="414" spans="3:3" x14ac:dyDescent="0.35">
      <c r="C414" t="s">
        <v>147</v>
      </c>
    </row>
    <row r="415" spans="3:3" x14ac:dyDescent="0.35">
      <c r="C415" t="s">
        <v>147</v>
      </c>
    </row>
    <row r="416" spans="3:3" x14ac:dyDescent="0.35">
      <c r="C416" t="s">
        <v>147</v>
      </c>
    </row>
    <row r="417" spans="3:3" x14ac:dyDescent="0.35">
      <c r="C417" t="s">
        <v>147</v>
      </c>
    </row>
    <row r="418" spans="3:3" x14ac:dyDescent="0.35">
      <c r="C418" t="s">
        <v>147</v>
      </c>
    </row>
    <row r="419" spans="3:3" x14ac:dyDescent="0.35">
      <c r="C419" t="s">
        <v>147</v>
      </c>
    </row>
    <row r="420" spans="3:3" x14ac:dyDescent="0.35">
      <c r="C420" t="s">
        <v>147</v>
      </c>
    </row>
    <row r="421" spans="3:3" x14ac:dyDescent="0.35">
      <c r="C421" t="s">
        <v>147</v>
      </c>
    </row>
    <row r="422" spans="3:3" x14ac:dyDescent="0.35">
      <c r="C422" t="s">
        <v>147</v>
      </c>
    </row>
    <row r="423" spans="3:3" x14ac:dyDescent="0.35">
      <c r="C423" t="s">
        <v>147</v>
      </c>
    </row>
    <row r="424" spans="3:3" x14ac:dyDescent="0.35">
      <c r="C424" t="s">
        <v>147</v>
      </c>
    </row>
    <row r="425" spans="3:3" x14ac:dyDescent="0.35">
      <c r="C425" t="s">
        <v>147</v>
      </c>
    </row>
    <row r="426" spans="3:3" x14ac:dyDescent="0.35">
      <c r="C426" t="s">
        <v>147</v>
      </c>
    </row>
    <row r="427" spans="3:3" x14ac:dyDescent="0.35">
      <c r="C427" t="s">
        <v>147</v>
      </c>
    </row>
    <row r="428" spans="3:3" x14ac:dyDescent="0.35">
      <c r="C428" t="s">
        <v>147</v>
      </c>
    </row>
    <row r="429" spans="3:3" x14ac:dyDescent="0.35">
      <c r="C429" t="s">
        <v>147</v>
      </c>
    </row>
    <row r="430" spans="3:3" x14ac:dyDescent="0.35">
      <c r="C430" t="s">
        <v>147</v>
      </c>
    </row>
    <row r="431" spans="3:3" x14ac:dyDescent="0.35">
      <c r="C431" t="s">
        <v>147</v>
      </c>
    </row>
    <row r="432" spans="3:3" x14ac:dyDescent="0.35">
      <c r="C432" t="s">
        <v>147</v>
      </c>
    </row>
    <row r="433" spans="3:3" x14ac:dyDescent="0.35">
      <c r="C433" t="s">
        <v>147</v>
      </c>
    </row>
    <row r="434" spans="3:3" x14ac:dyDescent="0.35">
      <c r="C434" t="s">
        <v>147</v>
      </c>
    </row>
    <row r="435" spans="3:3" x14ac:dyDescent="0.35">
      <c r="C435" t="s">
        <v>147</v>
      </c>
    </row>
    <row r="436" spans="3:3" x14ac:dyDescent="0.35">
      <c r="C436" t="s">
        <v>147</v>
      </c>
    </row>
    <row r="437" spans="3:3" x14ac:dyDescent="0.35">
      <c r="C437" t="s">
        <v>147</v>
      </c>
    </row>
    <row r="438" spans="3:3" x14ac:dyDescent="0.35">
      <c r="C438" t="s">
        <v>147</v>
      </c>
    </row>
    <row r="439" spans="3:3" x14ac:dyDescent="0.35">
      <c r="C439" t="s">
        <v>147</v>
      </c>
    </row>
    <row r="440" spans="3:3" x14ac:dyDescent="0.35">
      <c r="C440" t="s">
        <v>147</v>
      </c>
    </row>
    <row r="441" spans="3:3" x14ac:dyDescent="0.35">
      <c r="C441" t="s">
        <v>147</v>
      </c>
    </row>
    <row r="442" spans="3:3" x14ac:dyDescent="0.35">
      <c r="C442" t="s">
        <v>147</v>
      </c>
    </row>
    <row r="443" spans="3:3" x14ac:dyDescent="0.35">
      <c r="C443" t="s">
        <v>147</v>
      </c>
    </row>
    <row r="444" spans="3:3" x14ac:dyDescent="0.35">
      <c r="C444" t="s">
        <v>147</v>
      </c>
    </row>
    <row r="445" spans="3:3" x14ac:dyDescent="0.35">
      <c r="C445" t="s">
        <v>147</v>
      </c>
    </row>
    <row r="446" spans="3:3" x14ac:dyDescent="0.35">
      <c r="C446" t="s">
        <v>147</v>
      </c>
    </row>
    <row r="447" spans="3:3" x14ac:dyDescent="0.35">
      <c r="C447" t="s">
        <v>147</v>
      </c>
    </row>
    <row r="448" spans="3:3" x14ac:dyDescent="0.35">
      <c r="C448" t="s">
        <v>147</v>
      </c>
    </row>
    <row r="449" spans="3:3" x14ac:dyDescent="0.35">
      <c r="C449" t="s">
        <v>147</v>
      </c>
    </row>
    <row r="450" spans="3:3" x14ac:dyDescent="0.35">
      <c r="C450" t="s">
        <v>147</v>
      </c>
    </row>
    <row r="451" spans="3:3" x14ac:dyDescent="0.35">
      <c r="C451" t="s">
        <v>147</v>
      </c>
    </row>
    <row r="452" spans="3:3" x14ac:dyDescent="0.35">
      <c r="C452" t="s">
        <v>147</v>
      </c>
    </row>
    <row r="453" spans="3:3" x14ac:dyDescent="0.35">
      <c r="C453" t="s">
        <v>147</v>
      </c>
    </row>
    <row r="454" spans="3:3" x14ac:dyDescent="0.35">
      <c r="C454" t="s">
        <v>147</v>
      </c>
    </row>
    <row r="455" spans="3:3" x14ac:dyDescent="0.35">
      <c r="C455" t="s">
        <v>147</v>
      </c>
    </row>
    <row r="456" spans="3:3" x14ac:dyDescent="0.35">
      <c r="C456" t="s">
        <v>147</v>
      </c>
    </row>
    <row r="457" spans="3:3" x14ac:dyDescent="0.35">
      <c r="C457" t="s">
        <v>147</v>
      </c>
    </row>
    <row r="458" spans="3:3" x14ac:dyDescent="0.35">
      <c r="C458" t="s">
        <v>147</v>
      </c>
    </row>
    <row r="459" spans="3:3" x14ac:dyDescent="0.35">
      <c r="C459" t="s">
        <v>147</v>
      </c>
    </row>
    <row r="460" spans="3:3" x14ac:dyDescent="0.35">
      <c r="C460" t="s">
        <v>147</v>
      </c>
    </row>
    <row r="461" spans="3:3" x14ac:dyDescent="0.35">
      <c r="C461" t="s">
        <v>147</v>
      </c>
    </row>
    <row r="462" spans="3:3" x14ac:dyDescent="0.35">
      <c r="C462" t="s">
        <v>147</v>
      </c>
    </row>
    <row r="463" spans="3:3" x14ac:dyDescent="0.35">
      <c r="C463" t="s">
        <v>147</v>
      </c>
    </row>
    <row r="464" spans="3:3" x14ac:dyDescent="0.35">
      <c r="C464" t="s">
        <v>147</v>
      </c>
    </row>
    <row r="465" spans="3:3" x14ac:dyDescent="0.35">
      <c r="C465" t="s">
        <v>147</v>
      </c>
    </row>
    <row r="466" spans="3:3" x14ac:dyDescent="0.35">
      <c r="C466" t="s">
        <v>147</v>
      </c>
    </row>
    <row r="467" spans="3:3" x14ac:dyDescent="0.35">
      <c r="C467" t="s">
        <v>147</v>
      </c>
    </row>
    <row r="468" spans="3:3" x14ac:dyDescent="0.35">
      <c r="C468" t="s">
        <v>147</v>
      </c>
    </row>
    <row r="469" spans="3:3" x14ac:dyDescent="0.35">
      <c r="C469" t="s">
        <v>147</v>
      </c>
    </row>
    <row r="470" spans="3:3" x14ac:dyDescent="0.35">
      <c r="C470" t="s">
        <v>147</v>
      </c>
    </row>
    <row r="471" spans="3:3" x14ac:dyDescent="0.35">
      <c r="C471" t="s">
        <v>147</v>
      </c>
    </row>
    <row r="472" spans="3:3" x14ac:dyDescent="0.35">
      <c r="C472" t="s">
        <v>147</v>
      </c>
    </row>
    <row r="473" spans="3:3" x14ac:dyDescent="0.35">
      <c r="C473" t="s">
        <v>147</v>
      </c>
    </row>
    <row r="474" spans="3:3" x14ac:dyDescent="0.35">
      <c r="C474" t="s">
        <v>481</v>
      </c>
    </row>
    <row r="475" spans="3:3" x14ac:dyDescent="0.35">
      <c r="C475" t="s">
        <v>481</v>
      </c>
    </row>
    <row r="476" spans="3:3" x14ac:dyDescent="0.35">
      <c r="C476" t="s">
        <v>481</v>
      </c>
    </row>
    <row r="477" spans="3:3" x14ac:dyDescent="0.35">
      <c r="C477" t="s">
        <v>481</v>
      </c>
    </row>
    <row r="478" spans="3:3" x14ac:dyDescent="0.35">
      <c r="C478" t="s">
        <v>481</v>
      </c>
    </row>
    <row r="479" spans="3:3" x14ac:dyDescent="0.35">
      <c r="C479" t="s">
        <v>481</v>
      </c>
    </row>
    <row r="480" spans="3:3" x14ac:dyDescent="0.35">
      <c r="C480" t="s">
        <v>481</v>
      </c>
    </row>
    <row r="481" spans="3:3" x14ac:dyDescent="0.35">
      <c r="C481" t="s">
        <v>481</v>
      </c>
    </row>
    <row r="482" spans="3:3" x14ac:dyDescent="0.35">
      <c r="C482" t="s">
        <v>481</v>
      </c>
    </row>
    <row r="483" spans="3:3" x14ac:dyDescent="0.35">
      <c r="C483" t="s">
        <v>481</v>
      </c>
    </row>
    <row r="484" spans="3:3" x14ac:dyDescent="0.35">
      <c r="C484" t="s">
        <v>481</v>
      </c>
    </row>
    <row r="485" spans="3:3" x14ac:dyDescent="0.35">
      <c r="C485" t="s">
        <v>587</v>
      </c>
    </row>
    <row r="486" spans="3:3" x14ac:dyDescent="0.35">
      <c r="C486" t="s">
        <v>587</v>
      </c>
    </row>
    <row r="487" spans="3:3" x14ac:dyDescent="0.35">
      <c r="C487" t="s">
        <v>587</v>
      </c>
    </row>
    <row r="488" spans="3:3" x14ac:dyDescent="0.35">
      <c r="C488" t="s">
        <v>587</v>
      </c>
    </row>
    <row r="489" spans="3:3" x14ac:dyDescent="0.35">
      <c r="C489" t="s">
        <v>587</v>
      </c>
    </row>
    <row r="490" spans="3:3" x14ac:dyDescent="0.35">
      <c r="C490" t="s">
        <v>587</v>
      </c>
    </row>
    <row r="491" spans="3:3" x14ac:dyDescent="0.35">
      <c r="C491" t="s">
        <v>587</v>
      </c>
    </row>
    <row r="492" spans="3:3" x14ac:dyDescent="0.35">
      <c r="C492" t="s">
        <v>587</v>
      </c>
    </row>
    <row r="493" spans="3:3" x14ac:dyDescent="0.35">
      <c r="C493" t="s">
        <v>587</v>
      </c>
    </row>
    <row r="494" spans="3:3" x14ac:dyDescent="0.35">
      <c r="C494" t="s">
        <v>587</v>
      </c>
    </row>
    <row r="495" spans="3:3" x14ac:dyDescent="0.35">
      <c r="C495" t="s">
        <v>587</v>
      </c>
    </row>
    <row r="496" spans="3:3" x14ac:dyDescent="0.35">
      <c r="C496" t="s">
        <v>587</v>
      </c>
    </row>
    <row r="497" spans="3:3" x14ac:dyDescent="0.35">
      <c r="C497" t="s">
        <v>587</v>
      </c>
    </row>
    <row r="498" spans="3:3" x14ac:dyDescent="0.35">
      <c r="C498" t="s">
        <v>587</v>
      </c>
    </row>
    <row r="499" spans="3:3" x14ac:dyDescent="0.35">
      <c r="C499" t="s">
        <v>587</v>
      </c>
    </row>
    <row r="500" spans="3:3" x14ac:dyDescent="0.35">
      <c r="C500" t="s">
        <v>587</v>
      </c>
    </row>
    <row r="501" spans="3:3" x14ac:dyDescent="0.35">
      <c r="C501" t="s">
        <v>587</v>
      </c>
    </row>
    <row r="502" spans="3:3" x14ac:dyDescent="0.35">
      <c r="C502" t="s">
        <v>587</v>
      </c>
    </row>
    <row r="503" spans="3:3" x14ac:dyDescent="0.35">
      <c r="C503" t="s">
        <v>587</v>
      </c>
    </row>
    <row r="504" spans="3:3" x14ac:dyDescent="0.35">
      <c r="C504" t="s">
        <v>587</v>
      </c>
    </row>
    <row r="505" spans="3:3" x14ac:dyDescent="0.35">
      <c r="C505" t="s">
        <v>587</v>
      </c>
    </row>
    <row r="506" spans="3:3" x14ac:dyDescent="0.35">
      <c r="C506" t="s">
        <v>587</v>
      </c>
    </row>
    <row r="507" spans="3:3" x14ac:dyDescent="0.35">
      <c r="C507" t="s">
        <v>587</v>
      </c>
    </row>
    <row r="508" spans="3:3" x14ac:dyDescent="0.35">
      <c r="C508" t="s">
        <v>587</v>
      </c>
    </row>
    <row r="509" spans="3:3" x14ac:dyDescent="0.35">
      <c r="C509" t="s">
        <v>587</v>
      </c>
    </row>
    <row r="510" spans="3:3" x14ac:dyDescent="0.35">
      <c r="C510" t="s">
        <v>587</v>
      </c>
    </row>
    <row r="511" spans="3:3" x14ac:dyDescent="0.35">
      <c r="C511" t="s">
        <v>587</v>
      </c>
    </row>
    <row r="512" spans="3:3" x14ac:dyDescent="0.35">
      <c r="C512" t="s">
        <v>587</v>
      </c>
    </row>
    <row r="513" spans="3:3" x14ac:dyDescent="0.35">
      <c r="C513" t="s">
        <v>587</v>
      </c>
    </row>
    <row r="514" spans="3:3" x14ac:dyDescent="0.35">
      <c r="C514" t="s">
        <v>587</v>
      </c>
    </row>
    <row r="515" spans="3:3" x14ac:dyDescent="0.35">
      <c r="C515" t="s">
        <v>587</v>
      </c>
    </row>
    <row r="516" spans="3:3" x14ac:dyDescent="0.35">
      <c r="C516" t="s">
        <v>587</v>
      </c>
    </row>
    <row r="517" spans="3:3" x14ac:dyDescent="0.35">
      <c r="C517" t="s">
        <v>587</v>
      </c>
    </row>
    <row r="518" spans="3:3" x14ac:dyDescent="0.35">
      <c r="C518" t="s">
        <v>587</v>
      </c>
    </row>
    <row r="519" spans="3:3" x14ac:dyDescent="0.35">
      <c r="C519" t="s">
        <v>587</v>
      </c>
    </row>
    <row r="520" spans="3:3" x14ac:dyDescent="0.35">
      <c r="C520" t="s">
        <v>587</v>
      </c>
    </row>
    <row r="521" spans="3:3" x14ac:dyDescent="0.35">
      <c r="C521" t="s">
        <v>587</v>
      </c>
    </row>
    <row r="522" spans="3:3" x14ac:dyDescent="0.35">
      <c r="C522" t="s">
        <v>481</v>
      </c>
    </row>
    <row r="523" spans="3:3" x14ac:dyDescent="0.35">
      <c r="C523" t="s">
        <v>481</v>
      </c>
    </row>
    <row r="524" spans="3:3" x14ac:dyDescent="0.35">
      <c r="C524" t="s">
        <v>481</v>
      </c>
    </row>
    <row r="525" spans="3:3" x14ac:dyDescent="0.35">
      <c r="C525" t="s">
        <v>481</v>
      </c>
    </row>
    <row r="526" spans="3:3" x14ac:dyDescent="0.35">
      <c r="C526" t="s">
        <v>481</v>
      </c>
    </row>
    <row r="527" spans="3:3" x14ac:dyDescent="0.35">
      <c r="C527" t="s">
        <v>481</v>
      </c>
    </row>
    <row r="528" spans="3:3" x14ac:dyDescent="0.35">
      <c r="C528" t="s">
        <v>481</v>
      </c>
    </row>
    <row r="529" spans="3:3" x14ac:dyDescent="0.35">
      <c r="C529" t="s">
        <v>481</v>
      </c>
    </row>
    <row r="530" spans="3:3" x14ac:dyDescent="0.35">
      <c r="C530" t="s">
        <v>481</v>
      </c>
    </row>
    <row r="531" spans="3:3" x14ac:dyDescent="0.35">
      <c r="C531" t="s">
        <v>481</v>
      </c>
    </row>
    <row r="532" spans="3:3" x14ac:dyDescent="0.35">
      <c r="C532" t="s">
        <v>481</v>
      </c>
    </row>
    <row r="533" spans="3:3" x14ac:dyDescent="0.35">
      <c r="C533" t="s">
        <v>481</v>
      </c>
    </row>
    <row r="534" spans="3:3" x14ac:dyDescent="0.35">
      <c r="C534" t="s">
        <v>481</v>
      </c>
    </row>
    <row r="535" spans="3:3" x14ac:dyDescent="0.35">
      <c r="C535" t="s">
        <v>481</v>
      </c>
    </row>
    <row r="536" spans="3:3" x14ac:dyDescent="0.35">
      <c r="C536" t="s">
        <v>481</v>
      </c>
    </row>
    <row r="537" spans="3:3" x14ac:dyDescent="0.35">
      <c r="C537" t="s">
        <v>481</v>
      </c>
    </row>
    <row r="538" spans="3:3" x14ac:dyDescent="0.35">
      <c r="C538" t="s">
        <v>481</v>
      </c>
    </row>
    <row r="539" spans="3:3" x14ac:dyDescent="0.35">
      <c r="C539" t="s">
        <v>481</v>
      </c>
    </row>
    <row r="540" spans="3:3" x14ac:dyDescent="0.35">
      <c r="C540" t="s">
        <v>481</v>
      </c>
    </row>
    <row r="541" spans="3:3" x14ac:dyDescent="0.35">
      <c r="C541" t="s">
        <v>481</v>
      </c>
    </row>
    <row r="542" spans="3:3" x14ac:dyDescent="0.35">
      <c r="C542" t="s">
        <v>481</v>
      </c>
    </row>
    <row r="543" spans="3:3" x14ac:dyDescent="0.35">
      <c r="C543" t="s">
        <v>481</v>
      </c>
    </row>
    <row r="544" spans="3:3" x14ac:dyDescent="0.35">
      <c r="C544" t="s">
        <v>481</v>
      </c>
    </row>
    <row r="545" spans="3:3" x14ac:dyDescent="0.35">
      <c r="C545" t="s">
        <v>481</v>
      </c>
    </row>
    <row r="546" spans="3:3" x14ac:dyDescent="0.35">
      <c r="C546" t="s">
        <v>481</v>
      </c>
    </row>
    <row r="547" spans="3:3" x14ac:dyDescent="0.35">
      <c r="C547" t="s">
        <v>481</v>
      </c>
    </row>
    <row r="548" spans="3:3" x14ac:dyDescent="0.35">
      <c r="C548" t="s">
        <v>481</v>
      </c>
    </row>
    <row r="549" spans="3:3" x14ac:dyDescent="0.35">
      <c r="C549" t="s">
        <v>481</v>
      </c>
    </row>
    <row r="550" spans="3:3" x14ac:dyDescent="0.35">
      <c r="C550" t="s">
        <v>481</v>
      </c>
    </row>
    <row r="551" spans="3:3" x14ac:dyDescent="0.35">
      <c r="C551" t="s">
        <v>481</v>
      </c>
    </row>
    <row r="552" spans="3:3" x14ac:dyDescent="0.35">
      <c r="C552" t="s">
        <v>481</v>
      </c>
    </row>
    <row r="553" spans="3:3" x14ac:dyDescent="0.35">
      <c r="C553" t="s">
        <v>481</v>
      </c>
    </row>
    <row r="554" spans="3:3" x14ac:dyDescent="0.35">
      <c r="C554" t="s">
        <v>481</v>
      </c>
    </row>
    <row r="555" spans="3:3" x14ac:dyDescent="0.35">
      <c r="C555" t="s">
        <v>481</v>
      </c>
    </row>
    <row r="556" spans="3:3" x14ac:dyDescent="0.35">
      <c r="C556" t="s">
        <v>481</v>
      </c>
    </row>
    <row r="557" spans="3:3" x14ac:dyDescent="0.35">
      <c r="C557" t="s">
        <v>481</v>
      </c>
    </row>
    <row r="558" spans="3:3" x14ac:dyDescent="0.35">
      <c r="C558" t="s">
        <v>481</v>
      </c>
    </row>
    <row r="559" spans="3:3" x14ac:dyDescent="0.35">
      <c r="C559" t="s">
        <v>481</v>
      </c>
    </row>
    <row r="560" spans="3:3" x14ac:dyDescent="0.35">
      <c r="C560" t="s">
        <v>481</v>
      </c>
    </row>
    <row r="561" spans="3:3" x14ac:dyDescent="0.35">
      <c r="C561" t="s">
        <v>587</v>
      </c>
    </row>
    <row r="562" spans="3:3" x14ac:dyDescent="0.35">
      <c r="C562" t="s">
        <v>587</v>
      </c>
    </row>
    <row r="563" spans="3:3" x14ac:dyDescent="0.35">
      <c r="C563" t="s">
        <v>587</v>
      </c>
    </row>
    <row r="564" spans="3:3" x14ac:dyDescent="0.35">
      <c r="C564" t="s">
        <v>587</v>
      </c>
    </row>
    <row r="565" spans="3:3" x14ac:dyDescent="0.35">
      <c r="C565" t="s">
        <v>587</v>
      </c>
    </row>
    <row r="566" spans="3:3" x14ac:dyDescent="0.35">
      <c r="C566" t="s">
        <v>481</v>
      </c>
    </row>
    <row r="567" spans="3:3" x14ac:dyDescent="0.35">
      <c r="C567" t="s">
        <v>481</v>
      </c>
    </row>
    <row r="568" spans="3:3" x14ac:dyDescent="0.35">
      <c r="C568" t="s">
        <v>481</v>
      </c>
    </row>
    <row r="569" spans="3:3" x14ac:dyDescent="0.35">
      <c r="C569" t="s">
        <v>481</v>
      </c>
    </row>
    <row r="570" spans="3:3" x14ac:dyDescent="0.35">
      <c r="C570" t="s">
        <v>481</v>
      </c>
    </row>
    <row r="571" spans="3:3" x14ac:dyDescent="0.35">
      <c r="C571" t="s">
        <v>481</v>
      </c>
    </row>
    <row r="572" spans="3:3" x14ac:dyDescent="0.35">
      <c r="C572" t="s">
        <v>481</v>
      </c>
    </row>
    <row r="573" spans="3:3" x14ac:dyDescent="0.35">
      <c r="C573" t="s">
        <v>481</v>
      </c>
    </row>
    <row r="574" spans="3:3" x14ac:dyDescent="0.35">
      <c r="C574" t="s">
        <v>481</v>
      </c>
    </row>
    <row r="575" spans="3:3" x14ac:dyDescent="0.35">
      <c r="C575" t="s">
        <v>481</v>
      </c>
    </row>
    <row r="576" spans="3:3" x14ac:dyDescent="0.35">
      <c r="C576" t="s">
        <v>481</v>
      </c>
    </row>
    <row r="577" spans="3:3" x14ac:dyDescent="0.35">
      <c r="C577" t="s">
        <v>481</v>
      </c>
    </row>
    <row r="578" spans="3:3" x14ac:dyDescent="0.35">
      <c r="C578" t="s">
        <v>481</v>
      </c>
    </row>
    <row r="579" spans="3:3" x14ac:dyDescent="0.35">
      <c r="C579" t="s">
        <v>481</v>
      </c>
    </row>
    <row r="580" spans="3:3" x14ac:dyDescent="0.35">
      <c r="C580" t="s">
        <v>481</v>
      </c>
    </row>
    <row r="581" spans="3:3" x14ac:dyDescent="0.35">
      <c r="C581" t="s">
        <v>147</v>
      </c>
    </row>
    <row r="582" spans="3:3" x14ac:dyDescent="0.35">
      <c r="C582" t="s">
        <v>147</v>
      </c>
    </row>
    <row r="583" spans="3:3" x14ac:dyDescent="0.35">
      <c r="C583" t="s">
        <v>147</v>
      </c>
    </row>
    <row r="584" spans="3:3" x14ac:dyDescent="0.35">
      <c r="C584" t="s">
        <v>147</v>
      </c>
    </row>
    <row r="585" spans="3:3" x14ac:dyDescent="0.35">
      <c r="C585" t="s">
        <v>481</v>
      </c>
    </row>
    <row r="586" spans="3:3" x14ac:dyDescent="0.35">
      <c r="C586" t="s">
        <v>481</v>
      </c>
    </row>
    <row r="587" spans="3:3" x14ac:dyDescent="0.35">
      <c r="C587" t="s">
        <v>481</v>
      </c>
    </row>
    <row r="588" spans="3:3" x14ac:dyDescent="0.35">
      <c r="C588" t="s">
        <v>481</v>
      </c>
    </row>
    <row r="589" spans="3:3" x14ac:dyDescent="0.35">
      <c r="C589" t="s">
        <v>481</v>
      </c>
    </row>
    <row r="590" spans="3:3" x14ac:dyDescent="0.35">
      <c r="C590" t="s">
        <v>481</v>
      </c>
    </row>
    <row r="591" spans="3:3" x14ac:dyDescent="0.35">
      <c r="C591" t="s">
        <v>481</v>
      </c>
    </row>
    <row r="592" spans="3:3" x14ac:dyDescent="0.35">
      <c r="C592" t="s">
        <v>481</v>
      </c>
    </row>
    <row r="593" spans="3:3" x14ac:dyDescent="0.35">
      <c r="C593" t="s">
        <v>481</v>
      </c>
    </row>
    <row r="594" spans="3:3" x14ac:dyDescent="0.35">
      <c r="C594" t="s">
        <v>481</v>
      </c>
    </row>
    <row r="595" spans="3:3" x14ac:dyDescent="0.35">
      <c r="C595" t="s">
        <v>481</v>
      </c>
    </row>
    <row r="596" spans="3:3" x14ac:dyDescent="0.35">
      <c r="C596" t="s">
        <v>481</v>
      </c>
    </row>
    <row r="597" spans="3:3" x14ac:dyDescent="0.35">
      <c r="C597" t="s">
        <v>481</v>
      </c>
    </row>
    <row r="598" spans="3:3" x14ac:dyDescent="0.35">
      <c r="C598" t="s">
        <v>481</v>
      </c>
    </row>
    <row r="599" spans="3:3" x14ac:dyDescent="0.35">
      <c r="C599" t="s">
        <v>481</v>
      </c>
    </row>
    <row r="600" spans="3:3" x14ac:dyDescent="0.35">
      <c r="C600" t="s">
        <v>481</v>
      </c>
    </row>
    <row r="601" spans="3:3" x14ac:dyDescent="0.35">
      <c r="C601" t="s">
        <v>481</v>
      </c>
    </row>
    <row r="602" spans="3:3" x14ac:dyDescent="0.35">
      <c r="C602" t="s">
        <v>481</v>
      </c>
    </row>
    <row r="603" spans="3:3" x14ac:dyDescent="0.35">
      <c r="C603" t="s">
        <v>481</v>
      </c>
    </row>
    <row r="604" spans="3:3" x14ac:dyDescent="0.35">
      <c r="C604" t="s">
        <v>481</v>
      </c>
    </row>
    <row r="605" spans="3:3" x14ac:dyDescent="0.35">
      <c r="C605" t="s">
        <v>481</v>
      </c>
    </row>
    <row r="606" spans="3:3" x14ac:dyDescent="0.35">
      <c r="C606" t="s">
        <v>587</v>
      </c>
    </row>
    <row r="607" spans="3:3" x14ac:dyDescent="0.35">
      <c r="C607" t="s">
        <v>587</v>
      </c>
    </row>
    <row r="608" spans="3:3" x14ac:dyDescent="0.35">
      <c r="C608" t="s">
        <v>587</v>
      </c>
    </row>
    <row r="609" spans="3:3" x14ac:dyDescent="0.35">
      <c r="C609" t="s">
        <v>587</v>
      </c>
    </row>
    <row r="610" spans="3:3" x14ac:dyDescent="0.35">
      <c r="C610" t="s">
        <v>587</v>
      </c>
    </row>
    <row r="611" spans="3:3" x14ac:dyDescent="0.35">
      <c r="C611" t="s">
        <v>587</v>
      </c>
    </row>
    <row r="612" spans="3:3" x14ac:dyDescent="0.35">
      <c r="C612" t="s">
        <v>587</v>
      </c>
    </row>
    <row r="613" spans="3:3" x14ac:dyDescent="0.35">
      <c r="C613" t="s">
        <v>587</v>
      </c>
    </row>
    <row r="614" spans="3:3" x14ac:dyDescent="0.35">
      <c r="C614" t="s">
        <v>587</v>
      </c>
    </row>
    <row r="615" spans="3:3" x14ac:dyDescent="0.35">
      <c r="C615" t="s">
        <v>587</v>
      </c>
    </row>
    <row r="616" spans="3:3" x14ac:dyDescent="0.35">
      <c r="C616" t="s">
        <v>587</v>
      </c>
    </row>
    <row r="617" spans="3:3" x14ac:dyDescent="0.35">
      <c r="C617" t="s">
        <v>587</v>
      </c>
    </row>
    <row r="618" spans="3:3" x14ac:dyDescent="0.35">
      <c r="C618" t="s">
        <v>587</v>
      </c>
    </row>
    <row r="619" spans="3:3" x14ac:dyDescent="0.35">
      <c r="C619" t="s">
        <v>481</v>
      </c>
    </row>
    <row r="620" spans="3:3" x14ac:dyDescent="0.35">
      <c r="C620" t="s">
        <v>481</v>
      </c>
    </row>
    <row r="621" spans="3:3" x14ac:dyDescent="0.35">
      <c r="C621" t="s">
        <v>481</v>
      </c>
    </row>
    <row r="622" spans="3:3" x14ac:dyDescent="0.35">
      <c r="C622" t="s">
        <v>481</v>
      </c>
    </row>
    <row r="623" spans="3:3" x14ac:dyDescent="0.35">
      <c r="C623" t="s">
        <v>481</v>
      </c>
    </row>
    <row r="624" spans="3:3" x14ac:dyDescent="0.35">
      <c r="C624" t="s">
        <v>481</v>
      </c>
    </row>
    <row r="625" spans="3:3" x14ac:dyDescent="0.35">
      <c r="C625" t="s">
        <v>481</v>
      </c>
    </row>
    <row r="626" spans="3:3" x14ac:dyDescent="0.35">
      <c r="C626" t="s">
        <v>481</v>
      </c>
    </row>
    <row r="627" spans="3:3" x14ac:dyDescent="0.35">
      <c r="C627" t="s">
        <v>481</v>
      </c>
    </row>
    <row r="628" spans="3:3" x14ac:dyDescent="0.35">
      <c r="C628" t="s">
        <v>481</v>
      </c>
    </row>
    <row r="629" spans="3:3" x14ac:dyDescent="0.35">
      <c r="C629" t="s">
        <v>481</v>
      </c>
    </row>
    <row r="630" spans="3:3" x14ac:dyDescent="0.35">
      <c r="C630" t="s">
        <v>460</v>
      </c>
    </row>
    <row r="631" spans="3:3" x14ac:dyDescent="0.35">
      <c r="C631" t="s">
        <v>460</v>
      </c>
    </row>
    <row r="632" spans="3:3" x14ac:dyDescent="0.35">
      <c r="C632" t="s">
        <v>460</v>
      </c>
    </row>
    <row r="633" spans="3:3" x14ac:dyDescent="0.35">
      <c r="C633" t="s">
        <v>460</v>
      </c>
    </row>
    <row r="634" spans="3:3" x14ac:dyDescent="0.35">
      <c r="C634" t="s">
        <v>460</v>
      </c>
    </row>
    <row r="635" spans="3:3" x14ac:dyDescent="0.35">
      <c r="C635" t="s">
        <v>460</v>
      </c>
    </row>
    <row r="636" spans="3:3" x14ac:dyDescent="0.35">
      <c r="C636" t="s">
        <v>460</v>
      </c>
    </row>
    <row r="637" spans="3:3" x14ac:dyDescent="0.35">
      <c r="C637" t="s">
        <v>587</v>
      </c>
    </row>
    <row r="638" spans="3:3" x14ac:dyDescent="0.35">
      <c r="C638" t="s">
        <v>587</v>
      </c>
    </row>
    <row r="639" spans="3:3" x14ac:dyDescent="0.35">
      <c r="C639" t="s">
        <v>587</v>
      </c>
    </row>
    <row r="640" spans="3:3" x14ac:dyDescent="0.35">
      <c r="C640" t="s">
        <v>587</v>
      </c>
    </row>
    <row r="641" spans="3:3" x14ac:dyDescent="0.35">
      <c r="C641" t="s">
        <v>587</v>
      </c>
    </row>
    <row r="642" spans="3:3" x14ac:dyDescent="0.35">
      <c r="C642" t="s">
        <v>587</v>
      </c>
    </row>
    <row r="643" spans="3:3" x14ac:dyDescent="0.35">
      <c r="C643" t="s">
        <v>587</v>
      </c>
    </row>
    <row r="644" spans="3:3" x14ac:dyDescent="0.35">
      <c r="C644" t="s">
        <v>587</v>
      </c>
    </row>
    <row r="645" spans="3:3" x14ac:dyDescent="0.35">
      <c r="C645" t="s">
        <v>587</v>
      </c>
    </row>
    <row r="646" spans="3:3" x14ac:dyDescent="0.35">
      <c r="C646" t="s">
        <v>587</v>
      </c>
    </row>
    <row r="647" spans="3:3" x14ac:dyDescent="0.35">
      <c r="C647" t="s">
        <v>147</v>
      </c>
    </row>
    <row r="648" spans="3:3" x14ac:dyDescent="0.35">
      <c r="C648" t="s">
        <v>147</v>
      </c>
    </row>
    <row r="649" spans="3:3" x14ac:dyDescent="0.35">
      <c r="C649" t="s">
        <v>147</v>
      </c>
    </row>
    <row r="650" spans="3:3" x14ac:dyDescent="0.35">
      <c r="C650" t="s">
        <v>147</v>
      </c>
    </row>
    <row r="651" spans="3:3" x14ac:dyDescent="0.35">
      <c r="C651" t="s">
        <v>587</v>
      </c>
    </row>
    <row r="652" spans="3:3" x14ac:dyDescent="0.35">
      <c r="C652" t="s">
        <v>587</v>
      </c>
    </row>
    <row r="653" spans="3:3" x14ac:dyDescent="0.35">
      <c r="C653" t="s">
        <v>587</v>
      </c>
    </row>
    <row r="654" spans="3:3" x14ac:dyDescent="0.35">
      <c r="C654" t="s">
        <v>481</v>
      </c>
    </row>
    <row r="655" spans="3:3" x14ac:dyDescent="0.35">
      <c r="C655" t="s">
        <v>481</v>
      </c>
    </row>
    <row r="656" spans="3:3" x14ac:dyDescent="0.35">
      <c r="C656" t="s">
        <v>481</v>
      </c>
    </row>
    <row r="657" spans="3:3" x14ac:dyDescent="0.35">
      <c r="C657" t="s">
        <v>481</v>
      </c>
    </row>
    <row r="658" spans="3:3" x14ac:dyDescent="0.35">
      <c r="C658" t="s">
        <v>481</v>
      </c>
    </row>
    <row r="659" spans="3:3" x14ac:dyDescent="0.35">
      <c r="C659" t="s">
        <v>481</v>
      </c>
    </row>
    <row r="660" spans="3:3" x14ac:dyDescent="0.35">
      <c r="C660" t="s">
        <v>481</v>
      </c>
    </row>
    <row r="661" spans="3:3" x14ac:dyDescent="0.35">
      <c r="C661" t="s">
        <v>481</v>
      </c>
    </row>
    <row r="662" spans="3:3" x14ac:dyDescent="0.35">
      <c r="C662" t="s">
        <v>481</v>
      </c>
    </row>
    <row r="663" spans="3:3" x14ac:dyDescent="0.35">
      <c r="C663" t="s">
        <v>481</v>
      </c>
    </row>
    <row r="664" spans="3:3" x14ac:dyDescent="0.35">
      <c r="C664" t="s">
        <v>481</v>
      </c>
    </row>
    <row r="665" spans="3:3" x14ac:dyDescent="0.35">
      <c r="C665" t="s">
        <v>481</v>
      </c>
    </row>
    <row r="666" spans="3:3" x14ac:dyDescent="0.35">
      <c r="C666" t="s">
        <v>481</v>
      </c>
    </row>
    <row r="667" spans="3:3" x14ac:dyDescent="0.35">
      <c r="C667" t="s">
        <v>481</v>
      </c>
    </row>
    <row r="668" spans="3:3" x14ac:dyDescent="0.35">
      <c r="C668" t="s">
        <v>481</v>
      </c>
    </row>
    <row r="669" spans="3:3" x14ac:dyDescent="0.35">
      <c r="C669" t="s">
        <v>481</v>
      </c>
    </row>
    <row r="670" spans="3:3" x14ac:dyDescent="0.35">
      <c r="C670" t="s">
        <v>481</v>
      </c>
    </row>
    <row r="671" spans="3:3" x14ac:dyDescent="0.35">
      <c r="C671" t="s">
        <v>260</v>
      </c>
    </row>
    <row r="672" spans="3:3" x14ac:dyDescent="0.35">
      <c r="C672" t="s">
        <v>260</v>
      </c>
    </row>
    <row r="673" spans="3:3" x14ac:dyDescent="0.35">
      <c r="C673" t="s">
        <v>260</v>
      </c>
    </row>
    <row r="674" spans="3:3" x14ac:dyDescent="0.35">
      <c r="C674" t="s">
        <v>260</v>
      </c>
    </row>
    <row r="675" spans="3:3" x14ac:dyDescent="0.35">
      <c r="C675" t="s">
        <v>753</v>
      </c>
    </row>
    <row r="676" spans="3:3" x14ac:dyDescent="0.35">
      <c r="C676" t="s">
        <v>481</v>
      </c>
    </row>
    <row r="677" spans="3:3" x14ac:dyDescent="0.35">
      <c r="C677" t="s">
        <v>481</v>
      </c>
    </row>
    <row r="678" spans="3:3" x14ac:dyDescent="0.35">
      <c r="C678" t="s">
        <v>481</v>
      </c>
    </row>
    <row r="679" spans="3:3" x14ac:dyDescent="0.35">
      <c r="C679" t="s">
        <v>260</v>
      </c>
    </row>
    <row r="680" spans="3:3" x14ac:dyDescent="0.35">
      <c r="C680" t="s">
        <v>260</v>
      </c>
    </row>
    <row r="681" spans="3:3" x14ac:dyDescent="0.35">
      <c r="C681" t="s">
        <v>260</v>
      </c>
    </row>
    <row r="682" spans="3:3" x14ac:dyDescent="0.35">
      <c r="C682" t="s">
        <v>260</v>
      </c>
    </row>
    <row r="683" spans="3:3" x14ac:dyDescent="0.35">
      <c r="C683" t="s">
        <v>260</v>
      </c>
    </row>
    <row r="684" spans="3:3" x14ac:dyDescent="0.35">
      <c r="C684" t="s">
        <v>260</v>
      </c>
    </row>
    <row r="685" spans="3:3" x14ac:dyDescent="0.35">
      <c r="C685" t="s">
        <v>260</v>
      </c>
    </row>
    <row r="686" spans="3:3" x14ac:dyDescent="0.35">
      <c r="C686" t="s">
        <v>260</v>
      </c>
    </row>
    <row r="687" spans="3:3" x14ac:dyDescent="0.35">
      <c r="C687" t="s">
        <v>481</v>
      </c>
    </row>
    <row r="688" spans="3:3" x14ac:dyDescent="0.35">
      <c r="C688" t="s">
        <v>481</v>
      </c>
    </row>
    <row r="689" spans="3:3" x14ac:dyDescent="0.35">
      <c r="C689" t="s">
        <v>481</v>
      </c>
    </row>
    <row r="690" spans="3:3" x14ac:dyDescent="0.35">
      <c r="C690" t="s">
        <v>481</v>
      </c>
    </row>
    <row r="691" spans="3:3" x14ac:dyDescent="0.35">
      <c r="C691" t="s">
        <v>481</v>
      </c>
    </row>
    <row r="692" spans="3:3" x14ac:dyDescent="0.35">
      <c r="C692" t="s">
        <v>481</v>
      </c>
    </row>
    <row r="693" spans="3:3" x14ac:dyDescent="0.35">
      <c r="C693" t="s">
        <v>481</v>
      </c>
    </row>
    <row r="694" spans="3:3" x14ac:dyDescent="0.35">
      <c r="C694" t="s">
        <v>481</v>
      </c>
    </row>
    <row r="695" spans="3:3" x14ac:dyDescent="0.35">
      <c r="C695" t="s">
        <v>481</v>
      </c>
    </row>
    <row r="696" spans="3:3" x14ac:dyDescent="0.35">
      <c r="C696" t="s">
        <v>587</v>
      </c>
    </row>
    <row r="697" spans="3:3" x14ac:dyDescent="0.35">
      <c r="C697" t="s">
        <v>587</v>
      </c>
    </row>
    <row r="698" spans="3:3" x14ac:dyDescent="0.35">
      <c r="C698" t="s">
        <v>587</v>
      </c>
    </row>
    <row r="699" spans="3:3" x14ac:dyDescent="0.35">
      <c r="C699" t="s">
        <v>587</v>
      </c>
    </row>
    <row r="700" spans="3:3" x14ac:dyDescent="0.35">
      <c r="C700" t="s">
        <v>481</v>
      </c>
    </row>
    <row r="701" spans="3:3" x14ac:dyDescent="0.35">
      <c r="C701" t="s">
        <v>481</v>
      </c>
    </row>
    <row r="702" spans="3:3" x14ac:dyDescent="0.35">
      <c r="C702" t="s">
        <v>481</v>
      </c>
    </row>
    <row r="703" spans="3:3" x14ac:dyDescent="0.35">
      <c r="C703" t="s">
        <v>481</v>
      </c>
    </row>
    <row r="704" spans="3:3" x14ac:dyDescent="0.35">
      <c r="C704" t="s">
        <v>481</v>
      </c>
    </row>
    <row r="705" spans="3:3" x14ac:dyDescent="0.35">
      <c r="C705" t="s">
        <v>481</v>
      </c>
    </row>
    <row r="706" spans="3:3" x14ac:dyDescent="0.35">
      <c r="C706" t="s">
        <v>481</v>
      </c>
    </row>
    <row r="707" spans="3:3" x14ac:dyDescent="0.35">
      <c r="C707" t="s">
        <v>481</v>
      </c>
    </row>
    <row r="708" spans="3:3" x14ac:dyDescent="0.35">
      <c r="C708" t="s">
        <v>481</v>
      </c>
    </row>
    <row r="709" spans="3:3" x14ac:dyDescent="0.35">
      <c r="C709" t="s">
        <v>481</v>
      </c>
    </row>
    <row r="710" spans="3:3" x14ac:dyDescent="0.35">
      <c r="C710" t="s">
        <v>481</v>
      </c>
    </row>
    <row r="711" spans="3:3" x14ac:dyDescent="0.35">
      <c r="C711" t="s">
        <v>481</v>
      </c>
    </row>
    <row r="712" spans="3:3" x14ac:dyDescent="0.35">
      <c r="C712" t="s">
        <v>481</v>
      </c>
    </row>
    <row r="713" spans="3:3" x14ac:dyDescent="0.35">
      <c r="C713" t="s">
        <v>481</v>
      </c>
    </row>
    <row r="714" spans="3:3" x14ac:dyDescent="0.35">
      <c r="C714" t="s">
        <v>481</v>
      </c>
    </row>
    <row r="715" spans="3:3" x14ac:dyDescent="0.35">
      <c r="C715" t="s">
        <v>481</v>
      </c>
    </row>
    <row r="716" spans="3:3" x14ac:dyDescent="0.35">
      <c r="C716" t="s">
        <v>481</v>
      </c>
    </row>
    <row r="717" spans="3:3" x14ac:dyDescent="0.35">
      <c r="C717" t="s">
        <v>481</v>
      </c>
    </row>
    <row r="718" spans="3:3" x14ac:dyDescent="0.35">
      <c r="C718" t="s">
        <v>481</v>
      </c>
    </row>
    <row r="719" spans="3:3" x14ac:dyDescent="0.35">
      <c r="C719" t="s">
        <v>481</v>
      </c>
    </row>
    <row r="720" spans="3:3" x14ac:dyDescent="0.35">
      <c r="C720" t="s">
        <v>481</v>
      </c>
    </row>
    <row r="721" spans="3:3" x14ac:dyDescent="0.35">
      <c r="C721" t="s">
        <v>587</v>
      </c>
    </row>
    <row r="722" spans="3:3" x14ac:dyDescent="0.35">
      <c r="C722" t="s">
        <v>587</v>
      </c>
    </row>
    <row r="723" spans="3:3" x14ac:dyDescent="0.35">
      <c r="C723" t="s">
        <v>587</v>
      </c>
    </row>
    <row r="724" spans="3:3" x14ac:dyDescent="0.35">
      <c r="C724" t="s">
        <v>481</v>
      </c>
    </row>
    <row r="725" spans="3:3" x14ac:dyDescent="0.35">
      <c r="C725" t="s">
        <v>481</v>
      </c>
    </row>
    <row r="726" spans="3:3" x14ac:dyDescent="0.35">
      <c r="C726" t="s">
        <v>481</v>
      </c>
    </row>
    <row r="727" spans="3:3" x14ac:dyDescent="0.35">
      <c r="C727" t="s">
        <v>481</v>
      </c>
    </row>
    <row r="728" spans="3:3" x14ac:dyDescent="0.35">
      <c r="C728" t="s">
        <v>481</v>
      </c>
    </row>
    <row r="729" spans="3:3" x14ac:dyDescent="0.35">
      <c r="C729" t="s">
        <v>481</v>
      </c>
    </row>
    <row r="730" spans="3:3" x14ac:dyDescent="0.35">
      <c r="C730" t="s">
        <v>481</v>
      </c>
    </row>
    <row r="731" spans="3:3" x14ac:dyDescent="0.35">
      <c r="C731" t="s">
        <v>460</v>
      </c>
    </row>
    <row r="732" spans="3:3" x14ac:dyDescent="0.35">
      <c r="C732" t="s">
        <v>460</v>
      </c>
    </row>
    <row r="733" spans="3:3" x14ac:dyDescent="0.35">
      <c r="C733" t="s">
        <v>460</v>
      </c>
    </row>
    <row r="734" spans="3:3" x14ac:dyDescent="0.35">
      <c r="C734" t="s">
        <v>460</v>
      </c>
    </row>
    <row r="735" spans="3:3" x14ac:dyDescent="0.35">
      <c r="C735" t="s">
        <v>460</v>
      </c>
    </row>
    <row r="736" spans="3:3" x14ac:dyDescent="0.35">
      <c r="C736" t="s">
        <v>460</v>
      </c>
    </row>
    <row r="737" spans="3:3" x14ac:dyDescent="0.35">
      <c r="C737" t="s">
        <v>460</v>
      </c>
    </row>
    <row r="738" spans="3:3" x14ac:dyDescent="0.35">
      <c r="C738" t="s">
        <v>460</v>
      </c>
    </row>
    <row r="739" spans="3:3" x14ac:dyDescent="0.35">
      <c r="C739" t="s">
        <v>460</v>
      </c>
    </row>
    <row r="740" spans="3:3" x14ac:dyDescent="0.35">
      <c r="C740" t="s">
        <v>460</v>
      </c>
    </row>
    <row r="741" spans="3:3" x14ac:dyDescent="0.35">
      <c r="C741" t="s">
        <v>460</v>
      </c>
    </row>
    <row r="742" spans="3:3" x14ac:dyDescent="0.35">
      <c r="C742" t="s">
        <v>460</v>
      </c>
    </row>
    <row r="743" spans="3:3" x14ac:dyDescent="0.35">
      <c r="C743" t="s">
        <v>460</v>
      </c>
    </row>
    <row r="744" spans="3:3" x14ac:dyDescent="0.35">
      <c r="C744" t="s">
        <v>460</v>
      </c>
    </row>
    <row r="745" spans="3:3" x14ac:dyDescent="0.35">
      <c r="C745" t="s">
        <v>460</v>
      </c>
    </row>
    <row r="746" spans="3:3" x14ac:dyDescent="0.35">
      <c r="C746" t="s">
        <v>460</v>
      </c>
    </row>
    <row r="747" spans="3:3" x14ac:dyDescent="0.35">
      <c r="C747" t="s">
        <v>481</v>
      </c>
    </row>
    <row r="748" spans="3:3" x14ac:dyDescent="0.35">
      <c r="C748" t="s">
        <v>481</v>
      </c>
    </row>
    <row r="749" spans="3:3" x14ac:dyDescent="0.35">
      <c r="C749" t="s">
        <v>481</v>
      </c>
    </row>
    <row r="750" spans="3:3" x14ac:dyDescent="0.35">
      <c r="C750" t="s">
        <v>481</v>
      </c>
    </row>
    <row r="751" spans="3:3" x14ac:dyDescent="0.35">
      <c r="C751" t="s">
        <v>481</v>
      </c>
    </row>
    <row r="752" spans="3:3" x14ac:dyDescent="0.35">
      <c r="C752" t="s">
        <v>481</v>
      </c>
    </row>
    <row r="753" spans="3:3" x14ac:dyDescent="0.35">
      <c r="C753" t="s">
        <v>481</v>
      </c>
    </row>
    <row r="754" spans="3:3" x14ac:dyDescent="0.35">
      <c r="C754" t="s">
        <v>481</v>
      </c>
    </row>
    <row r="755" spans="3:3" x14ac:dyDescent="0.35">
      <c r="C755" t="s">
        <v>481</v>
      </c>
    </row>
    <row r="756" spans="3:3" x14ac:dyDescent="0.35">
      <c r="C756" t="s">
        <v>481</v>
      </c>
    </row>
    <row r="757" spans="3:3" x14ac:dyDescent="0.35">
      <c r="C757" t="s">
        <v>481</v>
      </c>
    </row>
    <row r="758" spans="3:3" x14ac:dyDescent="0.35">
      <c r="C758" t="s">
        <v>481</v>
      </c>
    </row>
    <row r="759" spans="3:3" x14ac:dyDescent="0.35">
      <c r="C759" t="s">
        <v>481</v>
      </c>
    </row>
    <row r="760" spans="3:3" x14ac:dyDescent="0.35">
      <c r="C760" t="s">
        <v>481</v>
      </c>
    </row>
    <row r="761" spans="3:3" x14ac:dyDescent="0.35">
      <c r="C761" t="s">
        <v>481</v>
      </c>
    </row>
    <row r="762" spans="3:3" x14ac:dyDescent="0.35">
      <c r="C762" t="s">
        <v>481</v>
      </c>
    </row>
    <row r="763" spans="3:3" x14ac:dyDescent="0.35">
      <c r="C763" t="s">
        <v>481</v>
      </c>
    </row>
    <row r="764" spans="3:3" x14ac:dyDescent="0.35">
      <c r="C764" t="s">
        <v>481</v>
      </c>
    </row>
    <row r="765" spans="3:3" x14ac:dyDescent="0.35">
      <c r="C765" t="s">
        <v>481</v>
      </c>
    </row>
    <row r="766" spans="3:3" x14ac:dyDescent="0.35">
      <c r="C766" t="s">
        <v>481</v>
      </c>
    </row>
    <row r="767" spans="3:3" x14ac:dyDescent="0.35">
      <c r="C767" t="s">
        <v>481</v>
      </c>
    </row>
    <row r="768" spans="3:3" x14ac:dyDescent="0.35">
      <c r="C768" t="s">
        <v>587</v>
      </c>
    </row>
    <row r="769" spans="3:3" x14ac:dyDescent="0.35">
      <c r="C769" t="s">
        <v>587</v>
      </c>
    </row>
    <row r="770" spans="3:3" x14ac:dyDescent="0.35">
      <c r="C770" t="s">
        <v>587</v>
      </c>
    </row>
    <row r="771" spans="3:3" x14ac:dyDescent="0.35">
      <c r="C771" t="s">
        <v>587</v>
      </c>
    </row>
    <row r="772" spans="3:3" x14ac:dyDescent="0.35">
      <c r="C772" t="s">
        <v>587</v>
      </c>
    </row>
    <row r="773" spans="3:3" x14ac:dyDescent="0.35">
      <c r="C773" t="s">
        <v>587</v>
      </c>
    </row>
    <row r="774" spans="3:3" x14ac:dyDescent="0.35">
      <c r="C774" t="s">
        <v>587</v>
      </c>
    </row>
    <row r="775" spans="3:3" x14ac:dyDescent="0.35">
      <c r="C775" t="s">
        <v>587</v>
      </c>
    </row>
    <row r="776" spans="3:3" x14ac:dyDescent="0.35">
      <c r="C776" t="s">
        <v>587</v>
      </c>
    </row>
    <row r="777" spans="3:3" x14ac:dyDescent="0.35">
      <c r="C777" t="s">
        <v>587</v>
      </c>
    </row>
    <row r="778" spans="3:3" x14ac:dyDescent="0.35">
      <c r="C778" t="s">
        <v>587</v>
      </c>
    </row>
    <row r="779" spans="3:3" x14ac:dyDescent="0.35">
      <c r="C779" t="s">
        <v>481</v>
      </c>
    </row>
    <row r="780" spans="3:3" x14ac:dyDescent="0.35">
      <c r="C780" t="s">
        <v>481</v>
      </c>
    </row>
    <row r="781" spans="3:3" x14ac:dyDescent="0.35">
      <c r="C781" t="s">
        <v>460</v>
      </c>
    </row>
    <row r="782" spans="3:3" x14ac:dyDescent="0.35">
      <c r="C782" t="s">
        <v>460</v>
      </c>
    </row>
    <row r="783" spans="3:3" x14ac:dyDescent="0.35">
      <c r="C783" t="s">
        <v>460</v>
      </c>
    </row>
    <row r="784" spans="3:3" x14ac:dyDescent="0.35">
      <c r="C784" t="s">
        <v>460</v>
      </c>
    </row>
    <row r="785" spans="3:3" x14ac:dyDescent="0.35">
      <c r="C785" t="s">
        <v>460</v>
      </c>
    </row>
    <row r="786" spans="3:3" x14ac:dyDescent="0.35">
      <c r="C786" t="s">
        <v>587</v>
      </c>
    </row>
    <row r="787" spans="3:3" x14ac:dyDescent="0.35">
      <c r="C787" t="s">
        <v>587</v>
      </c>
    </row>
    <row r="788" spans="3:3" x14ac:dyDescent="0.35">
      <c r="C788" t="s">
        <v>587</v>
      </c>
    </row>
    <row r="789" spans="3:3" x14ac:dyDescent="0.35">
      <c r="C789" t="s">
        <v>587</v>
      </c>
    </row>
    <row r="790" spans="3:3" x14ac:dyDescent="0.35">
      <c r="C790" t="s">
        <v>587</v>
      </c>
    </row>
    <row r="791" spans="3:3" x14ac:dyDescent="0.35">
      <c r="C791" t="s">
        <v>587</v>
      </c>
    </row>
    <row r="792" spans="3:3" x14ac:dyDescent="0.35">
      <c r="C792" t="s">
        <v>587</v>
      </c>
    </row>
    <row r="793" spans="3:3" x14ac:dyDescent="0.35">
      <c r="C793" t="s">
        <v>147</v>
      </c>
    </row>
    <row r="794" spans="3:3" x14ac:dyDescent="0.35">
      <c r="C794" t="s">
        <v>147</v>
      </c>
    </row>
    <row r="795" spans="3:3" x14ac:dyDescent="0.35">
      <c r="C795" t="s">
        <v>481</v>
      </c>
    </row>
    <row r="796" spans="3:3" x14ac:dyDescent="0.35">
      <c r="C796" t="s">
        <v>481</v>
      </c>
    </row>
    <row r="797" spans="3:3" x14ac:dyDescent="0.35">
      <c r="C797" t="s">
        <v>481</v>
      </c>
    </row>
    <row r="798" spans="3:3" x14ac:dyDescent="0.35">
      <c r="C798" t="s">
        <v>481</v>
      </c>
    </row>
    <row r="799" spans="3:3" x14ac:dyDescent="0.35">
      <c r="C799" t="s">
        <v>481</v>
      </c>
    </row>
    <row r="800" spans="3:3" x14ac:dyDescent="0.35">
      <c r="C800" t="s">
        <v>481</v>
      </c>
    </row>
    <row r="801" spans="3:3" x14ac:dyDescent="0.35">
      <c r="C801" t="s">
        <v>481</v>
      </c>
    </row>
    <row r="802" spans="3:3" x14ac:dyDescent="0.35">
      <c r="C802" t="s">
        <v>481</v>
      </c>
    </row>
    <row r="803" spans="3:3" x14ac:dyDescent="0.35">
      <c r="C803" t="s">
        <v>481</v>
      </c>
    </row>
    <row r="804" spans="3:3" x14ac:dyDescent="0.35">
      <c r="C804" t="s">
        <v>481</v>
      </c>
    </row>
    <row r="805" spans="3:3" x14ac:dyDescent="0.35">
      <c r="C805" t="s">
        <v>147</v>
      </c>
    </row>
    <row r="806" spans="3:3" x14ac:dyDescent="0.35">
      <c r="C806" t="s">
        <v>147</v>
      </c>
    </row>
    <row r="807" spans="3:3" x14ac:dyDescent="0.35">
      <c r="C807" t="s">
        <v>481</v>
      </c>
    </row>
    <row r="808" spans="3:3" x14ac:dyDescent="0.35">
      <c r="C808" t="s">
        <v>2881</v>
      </c>
    </row>
    <row r="809" spans="3:3" x14ac:dyDescent="0.35">
      <c r="C809" t="s">
        <v>2891</v>
      </c>
    </row>
    <row r="810" spans="3:3" x14ac:dyDescent="0.35">
      <c r="C810" t="s">
        <v>2891</v>
      </c>
    </row>
    <row r="811" spans="3:3" x14ac:dyDescent="0.35">
      <c r="C811" t="s">
        <v>481</v>
      </c>
    </row>
    <row r="812" spans="3:3" x14ac:dyDescent="0.35">
      <c r="C812" t="s">
        <v>2881</v>
      </c>
    </row>
    <row r="813" spans="3:3" x14ac:dyDescent="0.35">
      <c r="C813" t="s">
        <v>587</v>
      </c>
    </row>
    <row r="814" spans="3:3" x14ac:dyDescent="0.35">
      <c r="C814" t="s">
        <v>587</v>
      </c>
    </row>
    <row r="815" spans="3:3" x14ac:dyDescent="0.35">
      <c r="C815" t="s">
        <v>587</v>
      </c>
    </row>
    <row r="816" spans="3:3" x14ac:dyDescent="0.35">
      <c r="C816" t="s">
        <v>587</v>
      </c>
    </row>
    <row r="817" spans="3:3" x14ac:dyDescent="0.35">
      <c r="C817" t="s">
        <v>587</v>
      </c>
    </row>
    <row r="818" spans="3:3" x14ac:dyDescent="0.35">
      <c r="C818" t="s">
        <v>2940</v>
      </c>
    </row>
    <row r="819" spans="3:3" x14ac:dyDescent="0.35">
      <c r="C819" t="s">
        <v>481</v>
      </c>
    </row>
    <row r="820" spans="3:3" x14ac:dyDescent="0.35">
      <c r="C820" t="s">
        <v>481</v>
      </c>
    </row>
    <row r="821" spans="3:3" x14ac:dyDescent="0.35">
      <c r="C821" t="s">
        <v>481</v>
      </c>
    </row>
    <row r="822" spans="3:3" x14ac:dyDescent="0.35">
      <c r="C822" t="s">
        <v>481</v>
      </c>
    </row>
    <row r="823" spans="3:3" x14ac:dyDescent="0.35">
      <c r="C823" t="s">
        <v>481</v>
      </c>
    </row>
    <row r="824" spans="3:3" x14ac:dyDescent="0.35">
      <c r="C824" t="s">
        <v>481</v>
      </c>
    </row>
    <row r="825" spans="3:3" x14ac:dyDescent="0.35">
      <c r="C825" t="s">
        <v>481</v>
      </c>
    </row>
    <row r="826" spans="3:3" x14ac:dyDescent="0.35">
      <c r="C826" t="s">
        <v>481</v>
      </c>
    </row>
    <row r="827" spans="3:3" x14ac:dyDescent="0.35">
      <c r="C827" t="s">
        <v>587</v>
      </c>
    </row>
    <row r="828" spans="3:3" x14ac:dyDescent="0.35">
      <c r="C828" t="s">
        <v>587</v>
      </c>
    </row>
    <row r="829" spans="3:3" x14ac:dyDescent="0.35">
      <c r="C829" t="s">
        <v>587</v>
      </c>
    </row>
    <row r="830" spans="3:3" x14ac:dyDescent="0.35">
      <c r="C830" t="s">
        <v>587</v>
      </c>
    </row>
    <row r="831" spans="3:3" x14ac:dyDescent="0.35">
      <c r="C831" t="s">
        <v>587</v>
      </c>
    </row>
    <row r="832" spans="3:3" x14ac:dyDescent="0.35">
      <c r="C832" t="s">
        <v>587</v>
      </c>
    </row>
    <row r="833" spans="3:3" x14ac:dyDescent="0.35">
      <c r="C833" t="s">
        <v>587</v>
      </c>
    </row>
    <row r="834" spans="3:3" x14ac:dyDescent="0.35">
      <c r="C834" t="s">
        <v>587</v>
      </c>
    </row>
    <row r="835" spans="3:3" x14ac:dyDescent="0.35">
      <c r="C835" t="s">
        <v>481</v>
      </c>
    </row>
    <row r="836" spans="3:3" x14ac:dyDescent="0.35">
      <c r="C836" t="s">
        <v>481</v>
      </c>
    </row>
    <row r="837" spans="3:3" x14ac:dyDescent="0.35">
      <c r="C837" t="s">
        <v>481</v>
      </c>
    </row>
    <row r="838" spans="3:3" x14ac:dyDescent="0.35">
      <c r="C838" t="s">
        <v>481</v>
      </c>
    </row>
    <row r="839" spans="3:3" x14ac:dyDescent="0.35">
      <c r="C839" t="s">
        <v>481</v>
      </c>
    </row>
    <row r="840" spans="3:3" x14ac:dyDescent="0.35">
      <c r="C840" t="s">
        <v>1190</v>
      </c>
    </row>
    <row r="841" spans="3:3" x14ac:dyDescent="0.35">
      <c r="C841" t="s">
        <v>3040</v>
      </c>
    </row>
    <row r="842" spans="3:3" x14ac:dyDescent="0.35">
      <c r="C842" t="s">
        <v>3040</v>
      </c>
    </row>
    <row r="843" spans="3:3" x14ac:dyDescent="0.35">
      <c r="C843" t="s">
        <v>460</v>
      </c>
    </row>
    <row r="844" spans="3:3" x14ac:dyDescent="0.35">
      <c r="C844" t="s">
        <v>460</v>
      </c>
    </row>
    <row r="845" spans="3:3" x14ac:dyDescent="0.35">
      <c r="C845" t="s">
        <v>260</v>
      </c>
    </row>
    <row r="846" spans="3:3" x14ac:dyDescent="0.35">
      <c r="C846" t="s">
        <v>481</v>
      </c>
    </row>
    <row r="847" spans="3:3" x14ac:dyDescent="0.35">
      <c r="C847" t="s">
        <v>481</v>
      </c>
    </row>
    <row r="848" spans="3:3" x14ac:dyDescent="0.35">
      <c r="C848" t="s">
        <v>481</v>
      </c>
    </row>
    <row r="849" spans="3:3" x14ac:dyDescent="0.35">
      <c r="C849" t="s">
        <v>481</v>
      </c>
    </row>
    <row r="850" spans="3:3" x14ac:dyDescent="0.35">
      <c r="C850" t="s">
        <v>481</v>
      </c>
    </row>
    <row r="851" spans="3:3" x14ac:dyDescent="0.35">
      <c r="C851" t="s">
        <v>481</v>
      </c>
    </row>
    <row r="852" spans="3:3" x14ac:dyDescent="0.35">
      <c r="C852" t="s">
        <v>1190</v>
      </c>
    </row>
    <row r="853" spans="3:3" x14ac:dyDescent="0.35">
      <c r="C853" t="s">
        <v>481</v>
      </c>
    </row>
    <row r="854" spans="3:3" x14ac:dyDescent="0.35">
      <c r="C854" t="s">
        <v>481</v>
      </c>
    </row>
    <row r="855" spans="3:3" x14ac:dyDescent="0.35">
      <c r="C855" t="s">
        <v>481</v>
      </c>
    </row>
    <row r="856" spans="3:3" x14ac:dyDescent="0.35">
      <c r="C856" t="s">
        <v>481</v>
      </c>
    </row>
    <row r="857" spans="3:3" x14ac:dyDescent="0.35">
      <c r="C857" t="s">
        <v>481</v>
      </c>
    </row>
    <row r="858" spans="3:3" x14ac:dyDescent="0.35">
      <c r="C858" t="s">
        <v>481</v>
      </c>
    </row>
    <row r="859" spans="3:3" x14ac:dyDescent="0.35">
      <c r="C859" t="s">
        <v>481</v>
      </c>
    </row>
    <row r="860" spans="3:3" x14ac:dyDescent="0.35">
      <c r="C860" t="s">
        <v>481</v>
      </c>
    </row>
    <row r="861" spans="3:3" x14ac:dyDescent="0.35">
      <c r="C861" t="s">
        <v>481</v>
      </c>
    </row>
    <row r="862" spans="3:3" x14ac:dyDescent="0.35">
      <c r="C862" t="s">
        <v>481</v>
      </c>
    </row>
    <row r="863" spans="3:3" x14ac:dyDescent="0.35">
      <c r="C863" t="s">
        <v>481</v>
      </c>
    </row>
    <row r="864" spans="3:3" x14ac:dyDescent="0.35">
      <c r="C864" t="s">
        <v>481</v>
      </c>
    </row>
    <row r="865" spans="3:3" x14ac:dyDescent="0.35">
      <c r="C865" t="s">
        <v>481</v>
      </c>
    </row>
    <row r="866" spans="3:3" x14ac:dyDescent="0.35">
      <c r="C866" t="s">
        <v>481</v>
      </c>
    </row>
    <row r="867" spans="3:3" x14ac:dyDescent="0.35">
      <c r="C867" t="s">
        <v>481</v>
      </c>
    </row>
    <row r="868" spans="3:3" x14ac:dyDescent="0.35">
      <c r="C868" t="s">
        <v>481</v>
      </c>
    </row>
    <row r="869" spans="3:3" x14ac:dyDescent="0.35">
      <c r="C869" t="s">
        <v>481</v>
      </c>
    </row>
    <row r="870" spans="3:3" x14ac:dyDescent="0.35">
      <c r="C870" t="s">
        <v>481</v>
      </c>
    </row>
    <row r="871" spans="3:3" x14ac:dyDescent="0.35">
      <c r="C871" t="s">
        <v>587</v>
      </c>
    </row>
    <row r="872" spans="3:3" x14ac:dyDescent="0.35">
      <c r="C872" t="s">
        <v>587</v>
      </c>
    </row>
    <row r="873" spans="3:3" x14ac:dyDescent="0.35">
      <c r="C873" t="s">
        <v>587</v>
      </c>
    </row>
    <row r="874" spans="3:3" x14ac:dyDescent="0.35">
      <c r="C874" t="s">
        <v>481</v>
      </c>
    </row>
    <row r="875" spans="3:3" x14ac:dyDescent="0.35">
      <c r="C875" t="s">
        <v>481</v>
      </c>
    </row>
    <row r="876" spans="3:3" x14ac:dyDescent="0.35">
      <c r="C876" t="s">
        <v>481</v>
      </c>
    </row>
    <row r="880" spans="3:3" x14ac:dyDescent="0.35">
      <c r="C880" t="s">
        <v>481</v>
      </c>
    </row>
    <row r="881" spans="3:3" x14ac:dyDescent="0.35">
      <c r="C881" t="s">
        <v>1396</v>
      </c>
    </row>
    <row r="882" spans="3:3" x14ac:dyDescent="0.35">
      <c r="C882" t="s">
        <v>481</v>
      </c>
    </row>
    <row r="883" spans="3:3" x14ac:dyDescent="0.35">
      <c r="C883" t="s">
        <v>481</v>
      </c>
    </row>
    <row r="884" spans="3:3" x14ac:dyDescent="0.35">
      <c r="C884" t="s">
        <v>481</v>
      </c>
    </row>
    <row r="885" spans="3:3" x14ac:dyDescent="0.35">
      <c r="C885" t="s">
        <v>481</v>
      </c>
    </row>
    <row r="886" spans="3:3" x14ac:dyDescent="0.35">
      <c r="C886" t="s">
        <v>481</v>
      </c>
    </row>
    <row r="887" spans="3:3" x14ac:dyDescent="0.35">
      <c r="C887" t="s">
        <v>481</v>
      </c>
    </row>
    <row r="888" spans="3:3" x14ac:dyDescent="0.35">
      <c r="C888" t="s">
        <v>481</v>
      </c>
    </row>
    <row r="889" spans="3:3" x14ac:dyDescent="0.35">
      <c r="C889" t="s">
        <v>481</v>
      </c>
    </row>
    <row r="890" spans="3:3" x14ac:dyDescent="0.35">
      <c r="C890" t="s">
        <v>481</v>
      </c>
    </row>
    <row r="891" spans="3:3" x14ac:dyDescent="0.35">
      <c r="C891" t="s">
        <v>481</v>
      </c>
    </row>
    <row r="892" spans="3:3" x14ac:dyDescent="0.35">
      <c r="C892" t="s">
        <v>1190</v>
      </c>
    </row>
    <row r="893" spans="3:3" x14ac:dyDescent="0.35">
      <c r="C893" t="s">
        <v>1145</v>
      </c>
    </row>
    <row r="894" spans="3:3" x14ac:dyDescent="0.35">
      <c r="C894" t="s">
        <v>1145</v>
      </c>
    </row>
    <row r="895" spans="3:3" x14ac:dyDescent="0.35">
      <c r="C895" t="s">
        <v>1145</v>
      </c>
    </row>
    <row r="896" spans="3:3" x14ac:dyDescent="0.35">
      <c r="C896" t="s">
        <v>1145</v>
      </c>
    </row>
    <row r="897" spans="3:3" x14ac:dyDescent="0.35">
      <c r="C897" t="s">
        <v>1145</v>
      </c>
    </row>
    <row r="898" spans="3:3" x14ac:dyDescent="0.35">
      <c r="C898" t="s">
        <v>1145</v>
      </c>
    </row>
    <row r="899" spans="3:3" x14ac:dyDescent="0.35">
      <c r="C899" t="s">
        <v>1145</v>
      </c>
    </row>
    <row r="900" spans="3:3" x14ac:dyDescent="0.35">
      <c r="C900" t="s">
        <v>1145</v>
      </c>
    </row>
    <row r="901" spans="3:3" x14ac:dyDescent="0.35">
      <c r="C901" t="s">
        <v>1145</v>
      </c>
    </row>
    <row r="902" spans="3:3" x14ac:dyDescent="0.35">
      <c r="C902" t="s">
        <v>1145</v>
      </c>
    </row>
    <row r="903" spans="3:3" x14ac:dyDescent="0.35">
      <c r="C903" t="s">
        <v>1145</v>
      </c>
    </row>
    <row r="904" spans="3:3" x14ac:dyDescent="0.35">
      <c r="C904" t="s">
        <v>1190</v>
      </c>
    </row>
    <row r="905" spans="3:3" x14ac:dyDescent="0.35">
      <c r="C905" t="s">
        <v>1145</v>
      </c>
    </row>
    <row r="906" spans="3:3" x14ac:dyDescent="0.35">
      <c r="C906" t="s">
        <v>1145</v>
      </c>
    </row>
    <row r="907" spans="3:3" x14ac:dyDescent="0.35">
      <c r="C907" t="s">
        <v>1145</v>
      </c>
    </row>
    <row r="908" spans="3:3" x14ac:dyDescent="0.35">
      <c r="C908" t="s">
        <v>1145</v>
      </c>
    </row>
    <row r="909" spans="3:3" x14ac:dyDescent="0.35">
      <c r="C909" t="s">
        <v>1145</v>
      </c>
    </row>
    <row r="910" spans="3:3" x14ac:dyDescent="0.35">
      <c r="C910" t="s">
        <v>1190</v>
      </c>
    </row>
    <row r="911" spans="3:3" x14ac:dyDescent="0.35">
      <c r="C911" t="s">
        <v>1190</v>
      </c>
    </row>
    <row r="912" spans="3:3" x14ac:dyDescent="0.35">
      <c r="C912" t="s">
        <v>1145</v>
      </c>
    </row>
    <row r="913" spans="3:3" x14ac:dyDescent="0.35">
      <c r="C913" t="s">
        <v>1190</v>
      </c>
    </row>
    <row r="914" spans="3:3" x14ac:dyDescent="0.35">
      <c r="C914" t="s">
        <v>1190</v>
      </c>
    </row>
    <row r="915" spans="3:3" x14ac:dyDescent="0.35">
      <c r="C915" t="s">
        <v>260</v>
      </c>
    </row>
    <row r="916" spans="3:3" x14ac:dyDescent="0.35">
      <c r="C916" t="s">
        <v>260</v>
      </c>
    </row>
    <row r="917" spans="3:3" x14ac:dyDescent="0.35">
      <c r="C917" t="s">
        <v>260</v>
      </c>
    </row>
    <row r="918" spans="3:3" x14ac:dyDescent="0.35">
      <c r="C918" t="s">
        <v>260</v>
      </c>
    </row>
    <row r="919" spans="3:3" x14ac:dyDescent="0.35">
      <c r="C919" t="s">
        <v>260</v>
      </c>
    </row>
    <row r="920" spans="3:3" x14ac:dyDescent="0.35">
      <c r="C920" t="s">
        <v>260</v>
      </c>
    </row>
    <row r="921" spans="3:3" x14ac:dyDescent="0.35">
      <c r="C921" t="s">
        <v>260</v>
      </c>
    </row>
    <row r="922" spans="3:3" x14ac:dyDescent="0.35">
      <c r="C922" t="s">
        <v>260</v>
      </c>
    </row>
    <row r="923" spans="3:3" x14ac:dyDescent="0.35">
      <c r="C923" t="s">
        <v>260</v>
      </c>
    </row>
    <row r="924" spans="3:3" x14ac:dyDescent="0.35">
      <c r="C924" t="s">
        <v>260</v>
      </c>
    </row>
    <row r="925" spans="3:3" x14ac:dyDescent="0.35">
      <c r="C925" t="s">
        <v>260</v>
      </c>
    </row>
    <row r="926" spans="3:3" x14ac:dyDescent="0.35">
      <c r="C926" t="s">
        <v>147</v>
      </c>
    </row>
    <row r="927" spans="3:3" x14ac:dyDescent="0.35">
      <c r="C927" t="s">
        <v>147</v>
      </c>
    </row>
    <row r="928" spans="3:3" x14ac:dyDescent="0.35">
      <c r="C928" t="s">
        <v>147</v>
      </c>
    </row>
    <row r="929" spans="3:3" x14ac:dyDescent="0.35">
      <c r="C929" t="s">
        <v>147</v>
      </c>
    </row>
    <row r="930" spans="3:3" x14ac:dyDescent="0.35">
      <c r="C930" t="s">
        <v>147</v>
      </c>
    </row>
    <row r="931" spans="3:3" x14ac:dyDescent="0.35">
      <c r="C931" t="s">
        <v>147</v>
      </c>
    </row>
    <row r="932" spans="3:3" x14ac:dyDescent="0.35">
      <c r="C932" t="s">
        <v>147</v>
      </c>
    </row>
    <row r="933" spans="3:3" x14ac:dyDescent="0.35">
      <c r="C933" t="s">
        <v>147</v>
      </c>
    </row>
    <row r="934" spans="3:3" x14ac:dyDescent="0.35">
      <c r="C934" t="s">
        <v>147</v>
      </c>
    </row>
    <row r="935" spans="3:3" x14ac:dyDescent="0.35">
      <c r="C935" t="s">
        <v>147</v>
      </c>
    </row>
    <row r="936" spans="3:3" x14ac:dyDescent="0.35">
      <c r="C936" t="s">
        <v>147</v>
      </c>
    </row>
    <row r="937" spans="3:3" x14ac:dyDescent="0.35">
      <c r="C937" t="s">
        <v>147</v>
      </c>
    </row>
    <row r="938" spans="3:3" x14ac:dyDescent="0.35">
      <c r="C938" t="s">
        <v>147</v>
      </c>
    </row>
    <row r="939" spans="3:3" x14ac:dyDescent="0.35">
      <c r="C939" t="s">
        <v>147</v>
      </c>
    </row>
    <row r="940" spans="3:3" x14ac:dyDescent="0.35">
      <c r="C940" t="s">
        <v>147</v>
      </c>
    </row>
    <row r="941" spans="3:3" x14ac:dyDescent="0.35">
      <c r="C941" t="s">
        <v>147</v>
      </c>
    </row>
    <row r="942" spans="3:3" x14ac:dyDescent="0.35">
      <c r="C942" t="s">
        <v>147</v>
      </c>
    </row>
    <row r="943" spans="3:3" x14ac:dyDescent="0.35">
      <c r="C943" t="s">
        <v>147</v>
      </c>
    </row>
    <row r="944" spans="3:3" x14ac:dyDescent="0.35">
      <c r="C944" t="s">
        <v>147</v>
      </c>
    </row>
    <row r="945" spans="3:3" x14ac:dyDescent="0.35">
      <c r="C945" t="s">
        <v>147</v>
      </c>
    </row>
    <row r="946" spans="3:3" x14ac:dyDescent="0.35">
      <c r="C946" t="s">
        <v>147</v>
      </c>
    </row>
    <row r="947" spans="3:3" x14ac:dyDescent="0.35">
      <c r="C947" t="s">
        <v>147</v>
      </c>
    </row>
    <row r="948" spans="3:3" x14ac:dyDescent="0.35">
      <c r="C948" t="s">
        <v>147</v>
      </c>
    </row>
    <row r="949" spans="3:3" x14ac:dyDescent="0.35">
      <c r="C949" t="s">
        <v>147</v>
      </c>
    </row>
    <row r="950" spans="3:3" x14ac:dyDescent="0.35">
      <c r="C950" t="s">
        <v>147</v>
      </c>
    </row>
    <row r="951" spans="3:3" x14ac:dyDescent="0.35">
      <c r="C951" t="s">
        <v>147</v>
      </c>
    </row>
    <row r="952" spans="3:3" x14ac:dyDescent="0.35">
      <c r="C952" t="s">
        <v>147</v>
      </c>
    </row>
    <row r="953" spans="3:3" x14ac:dyDescent="0.35">
      <c r="C953" t="s">
        <v>587</v>
      </c>
    </row>
    <row r="954" spans="3:3" x14ac:dyDescent="0.35">
      <c r="C954" t="s">
        <v>587</v>
      </c>
    </row>
    <row r="955" spans="3:3" x14ac:dyDescent="0.35">
      <c r="C955" t="s">
        <v>587</v>
      </c>
    </row>
    <row r="956" spans="3:3" x14ac:dyDescent="0.35">
      <c r="C956" t="s">
        <v>587</v>
      </c>
    </row>
    <row r="957" spans="3:3" x14ac:dyDescent="0.35">
      <c r="C957" t="s">
        <v>587</v>
      </c>
    </row>
    <row r="958" spans="3:3" x14ac:dyDescent="0.35">
      <c r="C958" t="s">
        <v>587</v>
      </c>
    </row>
    <row r="959" spans="3:3" x14ac:dyDescent="0.35">
      <c r="C959" t="s">
        <v>587</v>
      </c>
    </row>
    <row r="960" spans="3:3" x14ac:dyDescent="0.35">
      <c r="C960" t="s">
        <v>587</v>
      </c>
    </row>
    <row r="961" spans="3:3" x14ac:dyDescent="0.35">
      <c r="C961" t="s">
        <v>587</v>
      </c>
    </row>
    <row r="962" spans="3:3" x14ac:dyDescent="0.35">
      <c r="C962" t="s">
        <v>587</v>
      </c>
    </row>
    <row r="963" spans="3:3" x14ac:dyDescent="0.35">
      <c r="C963" t="s">
        <v>260</v>
      </c>
    </row>
    <row r="964" spans="3:3" x14ac:dyDescent="0.35">
      <c r="C964" t="s">
        <v>260</v>
      </c>
    </row>
    <row r="965" spans="3:3" x14ac:dyDescent="0.35">
      <c r="C965" t="s">
        <v>460</v>
      </c>
    </row>
    <row r="966" spans="3:3" x14ac:dyDescent="0.35">
      <c r="C966" t="s">
        <v>460</v>
      </c>
    </row>
    <row r="967" spans="3:3" x14ac:dyDescent="0.35">
      <c r="C967" t="s">
        <v>460</v>
      </c>
    </row>
    <row r="968" spans="3:3" x14ac:dyDescent="0.35">
      <c r="C968" t="s">
        <v>260</v>
      </c>
    </row>
    <row r="969" spans="3:3" x14ac:dyDescent="0.35">
      <c r="C969" t="s">
        <v>260</v>
      </c>
    </row>
    <row r="970" spans="3:3" x14ac:dyDescent="0.35">
      <c r="C970" t="s">
        <v>260</v>
      </c>
    </row>
    <row r="971" spans="3:3" x14ac:dyDescent="0.35">
      <c r="C971" t="s">
        <v>260</v>
      </c>
    </row>
    <row r="972" spans="3:3" x14ac:dyDescent="0.35">
      <c r="C972" t="s">
        <v>460</v>
      </c>
    </row>
    <row r="973" spans="3:3" x14ac:dyDescent="0.35">
      <c r="C973" t="s">
        <v>147</v>
      </c>
    </row>
    <row r="974" spans="3:3" x14ac:dyDescent="0.35">
      <c r="C974" t="s">
        <v>481</v>
      </c>
    </row>
    <row r="975" spans="3:3" x14ac:dyDescent="0.35">
      <c r="C975" t="s">
        <v>481</v>
      </c>
    </row>
    <row r="976" spans="3:3" x14ac:dyDescent="0.35">
      <c r="C976" t="s">
        <v>481</v>
      </c>
    </row>
    <row r="977" spans="3:3" x14ac:dyDescent="0.35">
      <c r="C977" t="s">
        <v>481</v>
      </c>
    </row>
    <row r="978" spans="3:3" x14ac:dyDescent="0.35">
      <c r="C978" t="s">
        <v>481</v>
      </c>
    </row>
    <row r="979" spans="3:3" x14ac:dyDescent="0.35">
      <c r="C979" t="s">
        <v>481</v>
      </c>
    </row>
    <row r="980" spans="3:3" x14ac:dyDescent="0.35">
      <c r="C980" t="s">
        <v>481</v>
      </c>
    </row>
    <row r="981" spans="3:3" x14ac:dyDescent="0.35">
      <c r="C981" t="s">
        <v>481</v>
      </c>
    </row>
    <row r="982" spans="3:3" x14ac:dyDescent="0.35">
      <c r="C982" t="s">
        <v>481</v>
      </c>
    </row>
    <row r="983" spans="3:3" x14ac:dyDescent="0.35">
      <c r="C983" t="s">
        <v>481</v>
      </c>
    </row>
    <row r="984" spans="3:3" x14ac:dyDescent="0.35">
      <c r="C984" t="s">
        <v>481</v>
      </c>
    </row>
    <row r="985" spans="3:3" x14ac:dyDescent="0.35">
      <c r="C985" t="s">
        <v>481</v>
      </c>
    </row>
    <row r="986" spans="3:3" x14ac:dyDescent="0.35">
      <c r="C986" t="s">
        <v>481</v>
      </c>
    </row>
    <row r="987" spans="3:3" x14ac:dyDescent="0.35">
      <c r="C987" t="s">
        <v>481</v>
      </c>
    </row>
    <row r="988" spans="3:3" x14ac:dyDescent="0.35">
      <c r="C988" t="s">
        <v>481</v>
      </c>
    </row>
    <row r="989" spans="3:3" x14ac:dyDescent="0.35">
      <c r="C989" t="s">
        <v>481</v>
      </c>
    </row>
    <row r="990" spans="3:3" x14ac:dyDescent="0.35">
      <c r="C990" t="s">
        <v>753</v>
      </c>
    </row>
    <row r="991" spans="3:3" x14ac:dyDescent="0.35">
      <c r="C991" t="s">
        <v>753</v>
      </c>
    </row>
    <row r="992" spans="3:3" x14ac:dyDescent="0.35">
      <c r="C992" t="s">
        <v>753</v>
      </c>
    </row>
    <row r="993" spans="3:3" x14ac:dyDescent="0.35">
      <c r="C993" t="s">
        <v>753</v>
      </c>
    </row>
    <row r="994" spans="3:3" x14ac:dyDescent="0.35">
      <c r="C994" t="s">
        <v>481</v>
      </c>
    </row>
    <row r="995" spans="3:3" x14ac:dyDescent="0.35">
      <c r="C995" t="s">
        <v>481</v>
      </c>
    </row>
    <row r="996" spans="3:3" x14ac:dyDescent="0.35">
      <c r="C996" t="s">
        <v>481</v>
      </c>
    </row>
    <row r="997" spans="3:3" x14ac:dyDescent="0.35">
      <c r="C997" t="s">
        <v>481</v>
      </c>
    </row>
    <row r="998" spans="3:3" x14ac:dyDescent="0.35">
      <c r="C998" t="s">
        <v>481</v>
      </c>
    </row>
    <row r="999" spans="3:3" x14ac:dyDescent="0.35">
      <c r="C999" t="s">
        <v>481</v>
      </c>
    </row>
    <row r="1000" spans="3:3" x14ac:dyDescent="0.35">
      <c r="C1000" t="s">
        <v>481</v>
      </c>
    </row>
    <row r="1001" spans="3:3" x14ac:dyDescent="0.35">
      <c r="C1001" t="s">
        <v>481</v>
      </c>
    </row>
    <row r="1002" spans="3:3" x14ac:dyDescent="0.35">
      <c r="C1002" t="s">
        <v>481</v>
      </c>
    </row>
    <row r="1003" spans="3:3" x14ac:dyDescent="0.35">
      <c r="C1003" t="s">
        <v>481</v>
      </c>
    </row>
    <row r="1004" spans="3:3" x14ac:dyDescent="0.35">
      <c r="C1004" t="s">
        <v>481</v>
      </c>
    </row>
    <row r="1005" spans="3:3" x14ac:dyDescent="0.35">
      <c r="C1005" t="s">
        <v>481</v>
      </c>
    </row>
    <row r="1006" spans="3:3" x14ac:dyDescent="0.35">
      <c r="C1006" t="s">
        <v>481</v>
      </c>
    </row>
    <row r="1007" spans="3:3" x14ac:dyDescent="0.35">
      <c r="C1007" t="s">
        <v>481</v>
      </c>
    </row>
    <row r="1008" spans="3:3" x14ac:dyDescent="0.35">
      <c r="C1008" t="s">
        <v>481</v>
      </c>
    </row>
    <row r="1009" spans="3:3" x14ac:dyDescent="0.35">
      <c r="C1009" t="s">
        <v>481</v>
      </c>
    </row>
    <row r="1010" spans="3:3" x14ac:dyDescent="0.35">
      <c r="C1010" t="s">
        <v>481</v>
      </c>
    </row>
    <row r="1011" spans="3:3" x14ac:dyDescent="0.35">
      <c r="C1011" t="s">
        <v>481</v>
      </c>
    </row>
    <row r="1012" spans="3:3" x14ac:dyDescent="0.35">
      <c r="C1012" t="s">
        <v>481</v>
      </c>
    </row>
    <row r="1013" spans="3:3" x14ac:dyDescent="0.35">
      <c r="C1013" t="s">
        <v>481</v>
      </c>
    </row>
    <row r="1014" spans="3:3" x14ac:dyDescent="0.35">
      <c r="C1014" t="s">
        <v>481</v>
      </c>
    </row>
    <row r="1015" spans="3:3" x14ac:dyDescent="0.35">
      <c r="C1015" t="s">
        <v>481</v>
      </c>
    </row>
    <row r="1016" spans="3:3" x14ac:dyDescent="0.35">
      <c r="C1016" t="s">
        <v>481</v>
      </c>
    </row>
    <row r="1017" spans="3:3" x14ac:dyDescent="0.35">
      <c r="C1017" t="s">
        <v>481</v>
      </c>
    </row>
    <row r="1018" spans="3:3" x14ac:dyDescent="0.35">
      <c r="C1018" t="s">
        <v>481</v>
      </c>
    </row>
    <row r="1019" spans="3:3" x14ac:dyDescent="0.35">
      <c r="C1019" t="s">
        <v>481</v>
      </c>
    </row>
    <row r="1020" spans="3:3" x14ac:dyDescent="0.35">
      <c r="C1020" t="s">
        <v>481</v>
      </c>
    </row>
    <row r="1021" spans="3:3" x14ac:dyDescent="0.35">
      <c r="C1021" t="s">
        <v>481</v>
      </c>
    </row>
    <row r="1022" spans="3:3" x14ac:dyDescent="0.35">
      <c r="C1022" t="s">
        <v>481</v>
      </c>
    </row>
    <row r="1023" spans="3:3" x14ac:dyDescent="0.35">
      <c r="C1023" t="s">
        <v>481</v>
      </c>
    </row>
    <row r="1024" spans="3:3" x14ac:dyDescent="0.35">
      <c r="C1024" t="s">
        <v>481</v>
      </c>
    </row>
    <row r="1025" spans="3:3" x14ac:dyDescent="0.35">
      <c r="C1025" t="s">
        <v>481</v>
      </c>
    </row>
    <row r="1026" spans="3:3" x14ac:dyDescent="0.35">
      <c r="C1026" t="s">
        <v>481</v>
      </c>
    </row>
    <row r="1027" spans="3:3" x14ac:dyDescent="0.35">
      <c r="C1027" t="s">
        <v>481</v>
      </c>
    </row>
    <row r="1028" spans="3:3" x14ac:dyDescent="0.35">
      <c r="C1028" t="s">
        <v>481</v>
      </c>
    </row>
    <row r="1029" spans="3:3" x14ac:dyDescent="0.35">
      <c r="C1029" t="s">
        <v>481</v>
      </c>
    </row>
    <row r="1030" spans="3:3" x14ac:dyDescent="0.35">
      <c r="C1030" t="s">
        <v>481</v>
      </c>
    </row>
    <row r="1031" spans="3:3" x14ac:dyDescent="0.35">
      <c r="C1031" t="s">
        <v>481</v>
      </c>
    </row>
    <row r="1032" spans="3:3" x14ac:dyDescent="0.35">
      <c r="C1032" t="s">
        <v>481</v>
      </c>
    </row>
    <row r="1033" spans="3:3" x14ac:dyDescent="0.35">
      <c r="C1033" t="s">
        <v>481</v>
      </c>
    </row>
    <row r="1034" spans="3:3" x14ac:dyDescent="0.35">
      <c r="C1034" t="s">
        <v>481</v>
      </c>
    </row>
    <row r="1035" spans="3:3" x14ac:dyDescent="0.35">
      <c r="C1035" t="s">
        <v>481</v>
      </c>
    </row>
    <row r="1036" spans="3:3" x14ac:dyDescent="0.35">
      <c r="C1036" t="s">
        <v>481</v>
      </c>
    </row>
    <row r="1037" spans="3:3" x14ac:dyDescent="0.35">
      <c r="C1037" t="s">
        <v>481</v>
      </c>
    </row>
    <row r="1038" spans="3:3" x14ac:dyDescent="0.35">
      <c r="C1038" t="s">
        <v>481</v>
      </c>
    </row>
    <row r="1039" spans="3:3" x14ac:dyDescent="0.35">
      <c r="C1039" t="s">
        <v>481</v>
      </c>
    </row>
    <row r="1040" spans="3:3" x14ac:dyDescent="0.35">
      <c r="C1040" t="s">
        <v>481</v>
      </c>
    </row>
    <row r="1041" spans="3:3" x14ac:dyDescent="0.35">
      <c r="C1041" t="s">
        <v>481</v>
      </c>
    </row>
    <row r="1042" spans="3:3" x14ac:dyDescent="0.35">
      <c r="C1042" t="s">
        <v>481</v>
      </c>
    </row>
    <row r="1043" spans="3:3" x14ac:dyDescent="0.35">
      <c r="C1043" t="s">
        <v>587</v>
      </c>
    </row>
    <row r="1044" spans="3:3" x14ac:dyDescent="0.35">
      <c r="C1044" t="s">
        <v>587</v>
      </c>
    </row>
    <row r="1045" spans="3:3" x14ac:dyDescent="0.35">
      <c r="C1045" t="s">
        <v>587</v>
      </c>
    </row>
    <row r="1046" spans="3:3" x14ac:dyDescent="0.35">
      <c r="C1046" t="s">
        <v>587</v>
      </c>
    </row>
    <row r="1047" spans="3:3" x14ac:dyDescent="0.35">
      <c r="C1047" t="s">
        <v>481</v>
      </c>
    </row>
    <row r="1048" spans="3:3" x14ac:dyDescent="0.35">
      <c r="C1048" t="s">
        <v>481</v>
      </c>
    </row>
    <row r="1049" spans="3:3" x14ac:dyDescent="0.35">
      <c r="C1049" t="s">
        <v>481</v>
      </c>
    </row>
    <row r="1050" spans="3:3" x14ac:dyDescent="0.35">
      <c r="C1050" t="s">
        <v>481</v>
      </c>
    </row>
    <row r="1051" spans="3:3" x14ac:dyDescent="0.35">
      <c r="C1051" t="s">
        <v>481</v>
      </c>
    </row>
    <row r="1052" spans="3:3" x14ac:dyDescent="0.35">
      <c r="C1052" t="s">
        <v>481</v>
      </c>
    </row>
    <row r="1053" spans="3:3" x14ac:dyDescent="0.35">
      <c r="C1053" t="s">
        <v>481</v>
      </c>
    </row>
    <row r="1054" spans="3:3" x14ac:dyDescent="0.35">
      <c r="C1054" t="s">
        <v>481</v>
      </c>
    </row>
    <row r="1055" spans="3:3" x14ac:dyDescent="0.35">
      <c r="C1055" t="s">
        <v>587</v>
      </c>
    </row>
    <row r="1056" spans="3:3" x14ac:dyDescent="0.35">
      <c r="C1056" t="s">
        <v>587</v>
      </c>
    </row>
    <row r="1057" spans="3:3" x14ac:dyDescent="0.35">
      <c r="C1057" t="s">
        <v>587</v>
      </c>
    </row>
    <row r="1058" spans="3:3" x14ac:dyDescent="0.35">
      <c r="C1058" t="s">
        <v>587</v>
      </c>
    </row>
    <row r="1059" spans="3:3" x14ac:dyDescent="0.35">
      <c r="C1059" t="s">
        <v>147</v>
      </c>
    </row>
    <row r="1060" spans="3:3" x14ac:dyDescent="0.35">
      <c r="C1060" t="s">
        <v>147</v>
      </c>
    </row>
    <row r="1061" spans="3:3" x14ac:dyDescent="0.35">
      <c r="C1061" t="s">
        <v>147</v>
      </c>
    </row>
    <row r="1062" spans="3:3" x14ac:dyDescent="0.35">
      <c r="C1062" t="s">
        <v>147</v>
      </c>
    </row>
    <row r="1063" spans="3:3" x14ac:dyDescent="0.35">
      <c r="C1063" t="s">
        <v>147</v>
      </c>
    </row>
    <row r="1064" spans="3:3" x14ac:dyDescent="0.35">
      <c r="C1064" t="s">
        <v>147</v>
      </c>
    </row>
    <row r="1065" spans="3:3" x14ac:dyDescent="0.35">
      <c r="C1065" t="s">
        <v>147</v>
      </c>
    </row>
    <row r="1066" spans="3:3" x14ac:dyDescent="0.35">
      <c r="C1066" t="s">
        <v>147</v>
      </c>
    </row>
    <row r="1067" spans="3:3" x14ac:dyDescent="0.35">
      <c r="C1067" t="s">
        <v>587</v>
      </c>
    </row>
    <row r="1068" spans="3:3" x14ac:dyDescent="0.35">
      <c r="C1068" t="s">
        <v>587</v>
      </c>
    </row>
    <row r="1069" spans="3:3" x14ac:dyDescent="0.35">
      <c r="C1069" t="s">
        <v>587</v>
      </c>
    </row>
    <row r="1070" spans="3:3" x14ac:dyDescent="0.35">
      <c r="C1070" t="s">
        <v>1145</v>
      </c>
    </row>
    <row r="1071" spans="3:3" x14ac:dyDescent="0.35">
      <c r="C1071" t="s">
        <v>587</v>
      </c>
    </row>
    <row r="1072" spans="3:3" x14ac:dyDescent="0.35">
      <c r="C1072" t="s">
        <v>587</v>
      </c>
    </row>
    <row r="1073" spans="3:3" x14ac:dyDescent="0.35">
      <c r="C1073" t="s">
        <v>587</v>
      </c>
    </row>
    <row r="1074" spans="3:3" x14ac:dyDescent="0.35">
      <c r="C1074" t="s">
        <v>587</v>
      </c>
    </row>
    <row r="1075" spans="3:3" x14ac:dyDescent="0.35">
      <c r="C1075" t="s">
        <v>481</v>
      </c>
    </row>
    <row r="1076" spans="3:3" x14ac:dyDescent="0.35">
      <c r="C1076" t="s">
        <v>481</v>
      </c>
    </row>
    <row r="1077" spans="3:3" x14ac:dyDescent="0.35">
      <c r="C1077" t="s">
        <v>481</v>
      </c>
    </row>
    <row r="1078" spans="3:3" x14ac:dyDescent="0.35">
      <c r="C1078" t="s">
        <v>481</v>
      </c>
    </row>
    <row r="1079" spans="3:3" x14ac:dyDescent="0.35">
      <c r="C1079" t="s">
        <v>481</v>
      </c>
    </row>
    <row r="1080" spans="3:3" x14ac:dyDescent="0.35">
      <c r="C1080" t="s">
        <v>1190</v>
      </c>
    </row>
    <row r="1081" spans="3:3" x14ac:dyDescent="0.35">
      <c r="C1081" t="s">
        <v>481</v>
      </c>
    </row>
    <row r="1082" spans="3:3" x14ac:dyDescent="0.35">
      <c r="C1082" t="s">
        <v>481</v>
      </c>
    </row>
    <row r="1083" spans="3:3" x14ac:dyDescent="0.35">
      <c r="C1083" t="s">
        <v>587</v>
      </c>
    </row>
    <row r="1084" spans="3:3" x14ac:dyDescent="0.35">
      <c r="C1084" t="s">
        <v>481</v>
      </c>
    </row>
    <row r="1085" spans="3:3" x14ac:dyDescent="0.35">
      <c r="C1085" t="s">
        <v>481</v>
      </c>
    </row>
    <row r="1086" spans="3:3" x14ac:dyDescent="0.35">
      <c r="C1086" t="s">
        <v>1145</v>
      </c>
    </row>
    <row r="1087" spans="3:3" x14ac:dyDescent="0.35">
      <c r="C1087" t="s">
        <v>1145</v>
      </c>
    </row>
    <row r="1088" spans="3:3" x14ac:dyDescent="0.35">
      <c r="C1088" t="s">
        <v>1190</v>
      </c>
    </row>
    <row r="1089" spans="3:3" x14ac:dyDescent="0.35">
      <c r="C1089" t="s">
        <v>1145</v>
      </c>
    </row>
    <row r="1090" spans="3:3" x14ac:dyDescent="0.35">
      <c r="C1090" t="s">
        <v>1145</v>
      </c>
    </row>
    <row r="1091" spans="3:3" x14ac:dyDescent="0.35">
      <c r="C1091" t="s">
        <v>587</v>
      </c>
    </row>
    <row r="1092" spans="3:3" x14ac:dyDescent="0.35">
      <c r="C1092" t="s">
        <v>1145</v>
      </c>
    </row>
    <row r="1093" spans="3:3" x14ac:dyDescent="0.35">
      <c r="C1093" t="s">
        <v>147</v>
      </c>
    </row>
    <row r="1094" spans="3:3" x14ac:dyDescent="0.35">
      <c r="C1094" t="s">
        <v>147</v>
      </c>
    </row>
    <row r="1095" spans="3:3" x14ac:dyDescent="0.35">
      <c r="C1095" t="s">
        <v>147</v>
      </c>
    </row>
    <row r="1096" spans="3:3" x14ac:dyDescent="0.35">
      <c r="C1096" t="s">
        <v>147</v>
      </c>
    </row>
    <row r="1097" spans="3:3" x14ac:dyDescent="0.35">
      <c r="C1097" t="s">
        <v>147</v>
      </c>
    </row>
    <row r="1098" spans="3:3" x14ac:dyDescent="0.35">
      <c r="C1098" t="s">
        <v>147</v>
      </c>
    </row>
    <row r="1099" spans="3:3" x14ac:dyDescent="0.35">
      <c r="C1099" t="s">
        <v>147</v>
      </c>
    </row>
    <row r="1100" spans="3:3" x14ac:dyDescent="0.35">
      <c r="C1100" t="s">
        <v>147</v>
      </c>
    </row>
    <row r="1101" spans="3:3" x14ac:dyDescent="0.35">
      <c r="C1101" t="s">
        <v>147</v>
      </c>
    </row>
    <row r="1102" spans="3:3" x14ac:dyDescent="0.35">
      <c r="C1102" t="s">
        <v>147</v>
      </c>
    </row>
    <row r="1103" spans="3:3" x14ac:dyDescent="0.35">
      <c r="C1103" t="s">
        <v>147</v>
      </c>
    </row>
    <row r="1104" spans="3:3" x14ac:dyDescent="0.35">
      <c r="C1104" t="s">
        <v>147</v>
      </c>
    </row>
    <row r="1105" spans="3:3" x14ac:dyDescent="0.35">
      <c r="C1105" t="s">
        <v>587</v>
      </c>
    </row>
    <row r="1106" spans="3:3" x14ac:dyDescent="0.35">
      <c r="C1106" t="s">
        <v>587</v>
      </c>
    </row>
    <row r="1107" spans="3:3" x14ac:dyDescent="0.35">
      <c r="C1107" t="s">
        <v>587</v>
      </c>
    </row>
    <row r="1108" spans="3:3" x14ac:dyDescent="0.35">
      <c r="C1108" t="s">
        <v>587</v>
      </c>
    </row>
    <row r="1109" spans="3:3" x14ac:dyDescent="0.35">
      <c r="C1109" t="s">
        <v>587</v>
      </c>
    </row>
    <row r="1110" spans="3:3" x14ac:dyDescent="0.35">
      <c r="C1110" t="s">
        <v>587</v>
      </c>
    </row>
    <row r="1111" spans="3:3" x14ac:dyDescent="0.35">
      <c r="C1111" t="s">
        <v>587</v>
      </c>
    </row>
    <row r="1112" spans="3:3" x14ac:dyDescent="0.35">
      <c r="C1112" t="s">
        <v>587</v>
      </c>
    </row>
    <row r="1113" spans="3:3" x14ac:dyDescent="0.35">
      <c r="C1113" t="s">
        <v>587</v>
      </c>
    </row>
    <row r="1114" spans="3:3" x14ac:dyDescent="0.35">
      <c r="C1114" t="s">
        <v>147</v>
      </c>
    </row>
    <row r="1115" spans="3:3" x14ac:dyDescent="0.35">
      <c r="C1115" t="s">
        <v>147</v>
      </c>
    </row>
    <row r="1116" spans="3:3" x14ac:dyDescent="0.35">
      <c r="C1116" t="s">
        <v>147</v>
      </c>
    </row>
    <row r="1117" spans="3:3" x14ac:dyDescent="0.35">
      <c r="C1117" t="s">
        <v>147</v>
      </c>
    </row>
    <row r="1118" spans="3:3" x14ac:dyDescent="0.35">
      <c r="C1118" t="s">
        <v>481</v>
      </c>
    </row>
    <row r="1119" spans="3:3" x14ac:dyDescent="0.35">
      <c r="C1119" t="s">
        <v>481</v>
      </c>
    </row>
    <row r="1120" spans="3:3" x14ac:dyDescent="0.35">
      <c r="C1120" t="s">
        <v>481</v>
      </c>
    </row>
    <row r="1121" spans="3:3" x14ac:dyDescent="0.35">
      <c r="C1121" t="s">
        <v>481</v>
      </c>
    </row>
    <row r="1122" spans="3:3" x14ac:dyDescent="0.35">
      <c r="C1122" t="s">
        <v>481</v>
      </c>
    </row>
    <row r="1123" spans="3:3" x14ac:dyDescent="0.35">
      <c r="C1123" t="s">
        <v>587</v>
      </c>
    </row>
    <row r="1124" spans="3:3" x14ac:dyDescent="0.35">
      <c r="C1124" t="s">
        <v>587</v>
      </c>
    </row>
    <row r="1125" spans="3:3" x14ac:dyDescent="0.35">
      <c r="C1125" t="s">
        <v>587</v>
      </c>
    </row>
    <row r="1126" spans="3:3" x14ac:dyDescent="0.35">
      <c r="C1126" t="s">
        <v>587</v>
      </c>
    </row>
    <row r="1127" spans="3:3" x14ac:dyDescent="0.35">
      <c r="C1127" t="s">
        <v>587</v>
      </c>
    </row>
    <row r="1128" spans="3:3" x14ac:dyDescent="0.35">
      <c r="C1128" t="s">
        <v>587</v>
      </c>
    </row>
    <row r="1129" spans="3:3" x14ac:dyDescent="0.35">
      <c r="C1129" t="s">
        <v>587</v>
      </c>
    </row>
    <row r="1130" spans="3:3" x14ac:dyDescent="0.35">
      <c r="C1130" t="s">
        <v>587</v>
      </c>
    </row>
    <row r="1131" spans="3:3" x14ac:dyDescent="0.35">
      <c r="C1131" t="s">
        <v>587</v>
      </c>
    </row>
    <row r="1132" spans="3:3" x14ac:dyDescent="0.35">
      <c r="C1132" t="s">
        <v>587</v>
      </c>
    </row>
    <row r="1133" spans="3:3" x14ac:dyDescent="0.35">
      <c r="C1133" t="s">
        <v>587</v>
      </c>
    </row>
    <row r="1134" spans="3:3" x14ac:dyDescent="0.35">
      <c r="C1134" t="s">
        <v>587</v>
      </c>
    </row>
    <row r="1135" spans="3:3" x14ac:dyDescent="0.35">
      <c r="C1135" t="s">
        <v>587</v>
      </c>
    </row>
    <row r="1136" spans="3:3" x14ac:dyDescent="0.35">
      <c r="C1136" t="s">
        <v>587</v>
      </c>
    </row>
    <row r="1137" spans="3:3" x14ac:dyDescent="0.35">
      <c r="C1137" t="s">
        <v>587</v>
      </c>
    </row>
    <row r="1138" spans="3:3" x14ac:dyDescent="0.35">
      <c r="C1138" t="s">
        <v>587</v>
      </c>
    </row>
    <row r="1139" spans="3:3" x14ac:dyDescent="0.35">
      <c r="C1139" t="s">
        <v>587</v>
      </c>
    </row>
    <row r="1140" spans="3:3" x14ac:dyDescent="0.35">
      <c r="C1140" t="s">
        <v>587</v>
      </c>
    </row>
    <row r="1141" spans="3:3" x14ac:dyDescent="0.35">
      <c r="C1141" t="s">
        <v>587</v>
      </c>
    </row>
    <row r="1142" spans="3:3" x14ac:dyDescent="0.35">
      <c r="C1142" t="s">
        <v>587</v>
      </c>
    </row>
    <row r="1143" spans="3:3" x14ac:dyDescent="0.35">
      <c r="C1143" t="s">
        <v>587</v>
      </c>
    </row>
    <row r="1144" spans="3:3" x14ac:dyDescent="0.35">
      <c r="C1144" t="s">
        <v>587</v>
      </c>
    </row>
    <row r="1145" spans="3:3" x14ac:dyDescent="0.35">
      <c r="C1145" t="s">
        <v>587</v>
      </c>
    </row>
    <row r="1146" spans="3:3" x14ac:dyDescent="0.35">
      <c r="C1146" t="s">
        <v>587</v>
      </c>
    </row>
    <row r="1147" spans="3:3" x14ac:dyDescent="0.35">
      <c r="C1147" t="s">
        <v>587</v>
      </c>
    </row>
    <row r="1148" spans="3:3" x14ac:dyDescent="0.35">
      <c r="C1148" t="s">
        <v>587</v>
      </c>
    </row>
    <row r="1149" spans="3:3" x14ac:dyDescent="0.35">
      <c r="C1149" t="s">
        <v>587</v>
      </c>
    </row>
    <row r="1150" spans="3:3" x14ac:dyDescent="0.35">
      <c r="C1150" t="s">
        <v>587</v>
      </c>
    </row>
    <row r="1151" spans="3:3" x14ac:dyDescent="0.35">
      <c r="C1151" t="s">
        <v>147</v>
      </c>
    </row>
    <row r="1152" spans="3:3" x14ac:dyDescent="0.35">
      <c r="C1152" t="s">
        <v>481</v>
      </c>
    </row>
    <row r="1153" spans="3:3" x14ac:dyDescent="0.35">
      <c r="C1153" t="s">
        <v>481</v>
      </c>
    </row>
    <row r="1154" spans="3:3" x14ac:dyDescent="0.35">
      <c r="C1154" t="s">
        <v>481</v>
      </c>
    </row>
    <row r="1155" spans="3:3" x14ac:dyDescent="0.35">
      <c r="C1155" t="s">
        <v>481</v>
      </c>
    </row>
    <row r="1156" spans="3:3" x14ac:dyDescent="0.35">
      <c r="C1156" t="s">
        <v>481</v>
      </c>
    </row>
    <row r="1157" spans="3:3" x14ac:dyDescent="0.35">
      <c r="C1157" t="s">
        <v>481</v>
      </c>
    </row>
    <row r="1158" spans="3:3" x14ac:dyDescent="0.35">
      <c r="C1158" t="s">
        <v>481</v>
      </c>
    </row>
    <row r="1159" spans="3:3" x14ac:dyDescent="0.35">
      <c r="C1159" t="s">
        <v>481</v>
      </c>
    </row>
    <row r="1160" spans="3:3" x14ac:dyDescent="0.35">
      <c r="C1160" t="s">
        <v>481</v>
      </c>
    </row>
    <row r="1161" spans="3:3" x14ac:dyDescent="0.35">
      <c r="C1161" t="s">
        <v>481</v>
      </c>
    </row>
    <row r="1162" spans="3:3" x14ac:dyDescent="0.35">
      <c r="C1162" t="s">
        <v>481</v>
      </c>
    </row>
    <row r="1163" spans="3:3" x14ac:dyDescent="0.35">
      <c r="C1163" t="s">
        <v>481</v>
      </c>
    </row>
    <row r="1164" spans="3:3" x14ac:dyDescent="0.35">
      <c r="C1164" t="s">
        <v>481</v>
      </c>
    </row>
    <row r="1165" spans="3:3" x14ac:dyDescent="0.35">
      <c r="C1165" t="s">
        <v>481</v>
      </c>
    </row>
    <row r="1166" spans="3:3" x14ac:dyDescent="0.35">
      <c r="C1166" t="s">
        <v>481</v>
      </c>
    </row>
    <row r="1167" spans="3:3" x14ac:dyDescent="0.35">
      <c r="C1167" t="s">
        <v>481</v>
      </c>
    </row>
    <row r="1168" spans="3:3" x14ac:dyDescent="0.35">
      <c r="C1168" t="s">
        <v>481</v>
      </c>
    </row>
    <row r="1169" spans="3:3" x14ac:dyDescent="0.35">
      <c r="C1169" t="s">
        <v>481</v>
      </c>
    </row>
    <row r="1170" spans="3:3" x14ac:dyDescent="0.35">
      <c r="C1170" t="s">
        <v>481</v>
      </c>
    </row>
    <row r="1171" spans="3:3" x14ac:dyDescent="0.35">
      <c r="C1171" t="s">
        <v>481</v>
      </c>
    </row>
    <row r="1172" spans="3:3" x14ac:dyDescent="0.35">
      <c r="C1172" t="s">
        <v>147</v>
      </c>
    </row>
    <row r="1173" spans="3:3" x14ac:dyDescent="0.35">
      <c r="C1173" t="s">
        <v>147</v>
      </c>
    </row>
    <row r="1174" spans="3:3" x14ac:dyDescent="0.35">
      <c r="C1174" t="s">
        <v>147</v>
      </c>
    </row>
    <row r="1175" spans="3:3" x14ac:dyDescent="0.35">
      <c r="C1175" t="s">
        <v>147</v>
      </c>
    </row>
    <row r="1176" spans="3:3" x14ac:dyDescent="0.35">
      <c r="C1176" t="s">
        <v>4026</v>
      </c>
    </row>
    <row r="1177" spans="3:3" x14ac:dyDescent="0.35">
      <c r="C1177" t="s">
        <v>4026</v>
      </c>
    </row>
    <row r="1178" spans="3:3" x14ac:dyDescent="0.35">
      <c r="C1178" t="s">
        <v>4026</v>
      </c>
    </row>
    <row r="1179" spans="3:3" x14ac:dyDescent="0.35">
      <c r="C1179" t="s">
        <v>481</v>
      </c>
    </row>
    <row r="1180" spans="3:3" x14ac:dyDescent="0.35">
      <c r="C1180" t="s">
        <v>481</v>
      </c>
    </row>
    <row r="1181" spans="3:3" x14ac:dyDescent="0.35">
      <c r="C1181" t="s">
        <v>481</v>
      </c>
    </row>
    <row r="1182" spans="3:3" x14ac:dyDescent="0.35">
      <c r="C1182" t="s">
        <v>481</v>
      </c>
    </row>
    <row r="1183" spans="3:3" x14ac:dyDescent="0.35">
      <c r="C1183" t="s">
        <v>481</v>
      </c>
    </row>
    <row r="1184" spans="3:3" x14ac:dyDescent="0.35">
      <c r="C1184" t="s">
        <v>481</v>
      </c>
    </row>
    <row r="1185" spans="3:3" x14ac:dyDescent="0.35">
      <c r="C1185" t="s">
        <v>481</v>
      </c>
    </row>
    <row r="1186" spans="3:3" x14ac:dyDescent="0.35">
      <c r="C1186" t="s">
        <v>587</v>
      </c>
    </row>
    <row r="1187" spans="3:3" x14ac:dyDescent="0.35">
      <c r="C1187" t="s">
        <v>587</v>
      </c>
    </row>
    <row r="1188" spans="3:3" x14ac:dyDescent="0.35">
      <c r="C1188" t="s">
        <v>587</v>
      </c>
    </row>
    <row r="1189" spans="3:3" x14ac:dyDescent="0.35">
      <c r="C1189" t="s">
        <v>587</v>
      </c>
    </row>
    <row r="1190" spans="3:3" x14ac:dyDescent="0.35">
      <c r="C1190" t="s">
        <v>587</v>
      </c>
    </row>
    <row r="1191" spans="3:3" x14ac:dyDescent="0.35">
      <c r="C1191" t="s">
        <v>587</v>
      </c>
    </row>
    <row r="1192" spans="3:3" x14ac:dyDescent="0.35">
      <c r="C1192" t="s">
        <v>1145</v>
      </c>
    </row>
    <row r="1193" spans="3:3" x14ac:dyDescent="0.35">
      <c r="C1193" t="s">
        <v>587</v>
      </c>
    </row>
    <row r="1194" spans="3:3" x14ac:dyDescent="0.35">
      <c r="C1194" t="s">
        <v>481</v>
      </c>
    </row>
    <row r="1195" spans="3:3" x14ac:dyDescent="0.35">
      <c r="C1195" t="s">
        <v>481</v>
      </c>
    </row>
    <row r="1196" spans="3:3" x14ac:dyDescent="0.35">
      <c r="C1196" t="s">
        <v>1190</v>
      </c>
    </row>
    <row r="1197" spans="3:3" x14ac:dyDescent="0.35">
      <c r="C1197" t="s">
        <v>1145</v>
      </c>
    </row>
    <row r="1198" spans="3:3" x14ac:dyDescent="0.35">
      <c r="C1198" t="s">
        <v>1145</v>
      </c>
    </row>
    <row r="1199" spans="3:3" x14ac:dyDescent="0.35">
      <c r="C1199" t="s">
        <v>1190</v>
      </c>
    </row>
    <row r="1200" spans="3:3" x14ac:dyDescent="0.35">
      <c r="C1200" t="s">
        <v>1145</v>
      </c>
    </row>
    <row r="1201" spans="3:3" x14ac:dyDescent="0.35">
      <c r="C1201" t="s">
        <v>1190</v>
      </c>
    </row>
    <row r="1202" spans="3:3" x14ac:dyDescent="0.35">
      <c r="C1202" t="s">
        <v>1190</v>
      </c>
    </row>
    <row r="1203" spans="3:3" x14ac:dyDescent="0.35">
      <c r="C1203" t="s">
        <v>1145</v>
      </c>
    </row>
    <row r="1204" spans="3:3" x14ac:dyDescent="0.35">
      <c r="C1204" t="s">
        <v>587</v>
      </c>
    </row>
    <row r="1205" spans="3:3" x14ac:dyDescent="0.35">
      <c r="C1205" t="s">
        <v>481</v>
      </c>
    </row>
    <row r="1206" spans="3:3" x14ac:dyDescent="0.35">
      <c r="C1206" t="s">
        <v>4188</v>
      </c>
    </row>
    <row r="1207" spans="3:3" x14ac:dyDescent="0.35">
      <c r="C1207" t="s">
        <v>147</v>
      </c>
    </row>
    <row r="1208" spans="3:3" x14ac:dyDescent="0.35">
      <c r="C1208" t="s">
        <v>147</v>
      </c>
    </row>
    <row r="1209" spans="3:3" x14ac:dyDescent="0.35">
      <c r="C1209" t="s">
        <v>147</v>
      </c>
    </row>
    <row r="1210" spans="3:3" x14ac:dyDescent="0.35">
      <c r="C1210" t="s">
        <v>147</v>
      </c>
    </row>
    <row r="1211" spans="3:3" x14ac:dyDescent="0.35">
      <c r="C1211" t="s">
        <v>147</v>
      </c>
    </row>
    <row r="1212" spans="3:3" x14ac:dyDescent="0.35">
      <c r="C1212" t="s">
        <v>147</v>
      </c>
    </row>
    <row r="1213" spans="3:3" x14ac:dyDescent="0.35">
      <c r="C1213" t="s">
        <v>147</v>
      </c>
    </row>
    <row r="1214" spans="3:3" x14ac:dyDescent="0.35">
      <c r="C1214" t="s">
        <v>147</v>
      </c>
    </row>
    <row r="1215" spans="3:3" x14ac:dyDescent="0.35">
      <c r="C1215" t="s">
        <v>147</v>
      </c>
    </row>
    <row r="1216" spans="3:3" x14ac:dyDescent="0.35">
      <c r="C1216" t="s">
        <v>147</v>
      </c>
    </row>
    <row r="1217" spans="3:3" x14ac:dyDescent="0.35">
      <c r="C1217" t="s">
        <v>147</v>
      </c>
    </row>
    <row r="1218" spans="3:3" x14ac:dyDescent="0.35">
      <c r="C1218" t="s">
        <v>147</v>
      </c>
    </row>
    <row r="1219" spans="3:3" x14ac:dyDescent="0.35">
      <c r="C1219" t="s">
        <v>147</v>
      </c>
    </row>
    <row r="1220" spans="3:3" x14ac:dyDescent="0.35">
      <c r="C1220" t="s">
        <v>147</v>
      </c>
    </row>
    <row r="1221" spans="3:3" x14ac:dyDescent="0.35">
      <c r="C1221" t="s">
        <v>753</v>
      </c>
    </row>
    <row r="1222" spans="3:3" x14ac:dyDescent="0.35">
      <c r="C1222" t="s">
        <v>753</v>
      </c>
    </row>
    <row r="1223" spans="3:3" x14ac:dyDescent="0.35">
      <c r="C1223" t="s">
        <v>753</v>
      </c>
    </row>
    <row r="1224" spans="3:3" x14ac:dyDescent="0.35">
      <c r="C1224" t="s">
        <v>481</v>
      </c>
    </row>
    <row r="1225" spans="3:3" x14ac:dyDescent="0.35">
      <c r="C1225" t="s">
        <v>481</v>
      </c>
    </row>
    <row r="1226" spans="3:3" x14ac:dyDescent="0.35">
      <c r="C1226" t="s">
        <v>481</v>
      </c>
    </row>
    <row r="1227" spans="3:3" x14ac:dyDescent="0.35">
      <c r="C1227" t="s">
        <v>481</v>
      </c>
    </row>
    <row r="1228" spans="3:3" x14ac:dyDescent="0.35">
      <c r="C1228" t="s">
        <v>481</v>
      </c>
    </row>
    <row r="1229" spans="3:3" x14ac:dyDescent="0.35">
      <c r="C1229" t="s">
        <v>481</v>
      </c>
    </row>
    <row r="1230" spans="3:3" x14ac:dyDescent="0.35">
      <c r="C1230" t="s">
        <v>481</v>
      </c>
    </row>
    <row r="1231" spans="3:3" x14ac:dyDescent="0.35">
      <c r="C1231" t="s">
        <v>481</v>
      </c>
    </row>
    <row r="1232" spans="3:3" x14ac:dyDescent="0.35">
      <c r="C1232" t="s">
        <v>481</v>
      </c>
    </row>
    <row r="1233" spans="3:3" x14ac:dyDescent="0.35">
      <c r="C1233" t="s">
        <v>481</v>
      </c>
    </row>
    <row r="1234" spans="3:3" x14ac:dyDescent="0.35">
      <c r="C1234" t="s">
        <v>481</v>
      </c>
    </row>
    <row r="1235" spans="3:3" x14ac:dyDescent="0.35">
      <c r="C1235" t="s">
        <v>481</v>
      </c>
    </row>
    <row r="1236" spans="3:3" x14ac:dyDescent="0.35">
      <c r="C1236" t="s">
        <v>481</v>
      </c>
    </row>
    <row r="1237" spans="3:3" x14ac:dyDescent="0.35">
      <c r="C1237" t="s">
        <v>481</v>
      </c>
    </row>
    <row r="1238" spans="3:3" x14ac:dyDescent="0.35">
      <c r="C1238" t="s">
        <v>460</v>
      </c>
    </row>
    <row r="1239" spans="3:3" x14ac:dyDescent="0.35">
      <c r="C1239" t="s">
        <v>481</v>
      </c>
    </row>
    <row r="1240" spans="3:3" x14ac:dyDescent="0.35">
      <c r="C1240" t="s">
        <v>587</v>
      </c>
    </row>
    <row r="1241" spans="3:3" x14ac:dyDescent="0.35">
      <c r="C1241" t="s">
        <v>587</v>
      </c>
    </row>
    <row r="1242" spans="3:3" x14ac:dyDescent="0.35">
      <c r="C1242" t="s">
        <v>481</v>
      </c>
    </row>
    <row r="1243" spans="3:3" x14ac:dyDescent="0.35">
      <c r="C1243" t="s">
        <v>481</v>
      </c>
    </row>
    <row r="1244" spans="3:3" x14ac:dyDescent="0.35">
      <c r="C1244" t="s">
        <v>481</v>
      </c>
    </row>
    <row r="1245" spans="3:3" x14ac:dyDescent="0.35">
      <c r="C1245" t="s">
        <v>481</v>
      </c>
    </row>
    <row r="1246" spans="3:3" x14ac:dyDescent="0.35">
      <c r="C1246" t="s">
        <v>481</v>
      </c>
    </row>
    <row r="1247" spans="3:3" x14ac:dyDescent="0.35">
      <c r="C1247" t="s">
        <v>481</v>
      </c>
    </row>
    <row r="1248" spans="3:3" x14ac:dyDescent="0.35">
      <c r="C1248" t="s">
        <v>481</v>
      </c>
    </row>
    <row r="1249" spans="3:3" x14ac:dyDescent="0.35">
      <c r="C1249" t="s">
        <v>481</v>
      </c>
    </row>
    <row r="1250" spans="3:3" x14ac:dyDescent="0.35">
      <c r="C1250" t="s">
        <v>481</v>
      </c>
    </row>
    <row r="1251" spans="3:3" x14ac:dyDescent="0.35">
      <c r="C1251" t="s">
        <v>481</v>
      </c>
    </row>
    <row r="1252" spans="3:3" x14ac:dyDescent="0.35">
      <c r="C1252" t="s">
        <v>481</v>
      </c>
    </row>
    <row r="1253" spans="3:3" x14ac:dyDescent="0.35">
      <c r="C1253" t="s">
        <v>587</v>
      </c>
    </row>
    <row r="1254" spans="3:3" x14ac:dyDescent="0.35">
      <c r="C1254" t="s">
        <v>587</v>
      </c>
    </row>
    <row r="1255" spans="3:3" x14ac:dyDescent="0.35">
      <c r="C1255" t="s">
        <v>147</v>
      </c>
    </row>
    <row r="1256" spans="3:3" x14ac:dyDescent="0.35">
      <c r="C1256" t="s">
        <v>147</v>
      </c>
    </row>
    <row r="1257" spans="3:3" x14ac:dyDescent="0.35">
      <c r="C1257" t="s">
        <v>147</v>
      </c>
    </row>
    <row r="1258" spans="3:3" x14ac:dyDescent="0.35">
      <c r="C1258" t="s">
        <v>147</v>
      </c>
    </row>
    <row r="1259" spans="3:3" x14ac:dyDescent="0.35">
      <c r="C1259" t="s">
        <v>587</v>
      </c>
    </row>
    <row r="1260" spans="3:3" x14ac:dyDescent="0.35">
      <c r="C1260" t="s">
        <v>587</v>
      </c>
    </row>
    <row r="1261" spans="3:3" x14ac:dyDescent="0.35">
      <c r="C1261" t="s">
        <v>587</v>
      </c>
    </row>
    <row r="1262" spans="3:3" x14ac:dyDescent="0.35">
      <c r="C1262" t="s">
        <v>587</v>
      </c>
    </row>
    <row r="1263" spans="3:3" x14ac:dyDescent="0.35">
      <c r="C1263" t="s">
        <v>587</v>
      </c>
    </row>
    <row r="1264" spans="3:3" x14ac:dyDescent="0.35">
      <c r="C1264" t="s">
        <v>587</v>
      </c>
    </row>
    <row r="1265" spans="3:3" x14ac:dyDescent="0.35">
      <c r="C1265" t="s">
        <v>587</v>
      </c>
    </row>
    <row r="1266" spans="3:3" x14ac:dyDescent="0.35">
      <c r="C1266" t="s">
        <v>587</v>
      </c>
    </row>
    <row r="1267" spans="3:3" x14ac:dyDescent="0.35">
      <c r="C1267" t="s">
        <v>587</v>
      </c>
    </row>
    <row r="1268" spans="3:3" x14ac:dyDescent="0.35">
      <c r="C1268" t="s">
        <v>587</v>
      </c>
    </row>
    <row r="1269" spans="3:3" x14ac:dyDescent="0.35">
      <c r="C1269" t="s">
        <v>587</v>
      </c>
    </row>
    <row r="1270" spans="3:3" x14ac:dyDescent="0.35">
      <c r="C1270" t="s">
        <v>587</v>
      </c>
    </row>
    <row r="1271" spans="3:3" x14ac:dyDescent="0.35">
      <c r="C1271" t="s">
        <v>587</v>
      </c>
    </row>
    <row r="1272" spans="3:3" x14ac:dyDescent="0.35">
      <c r="C1272" t="s">
        <v>587</v>
      </c>
    </row>
    <row r="1273" spans="3:3" x14ac:dyDescent="0.35">
      <c r="C1273" t="s">
        <v>587</v>
      </c>
    </row>
    <row r="1274" spans="3:3" x14ac:dyDescent="0.35">
      <c r="C1274" t="s">
        <v>587</v>
      </c>
    </row>
    <row r="1275" spans="3:3" x14ac:dyDescent="0.35">
      <c r="C1275" t="s">
        <v>587</v>
      </c>
    </row>
    <row r="1276" spans="3:3" x14ac:dyDescent="0.35">
      <c r="C1276" t="s">
        <v>587</v>
      </c>
    </row>
    <row r="1277" spans="3:3" x14ac:dyDescent="0.35">
      <c r="C1277" t="s">
        <v>587</v>
      </c>
    </row>
    <row r="1278" spans="3:3" x14ac:dyDescent="0.35">
      <c r="C1278" t="s">
        <v>587</v>
      </c>
    </row>
    <row r="1279" spans="3:3" x14ac:dyDescent="0.35">
      <c r="C1279" t="s">
        <v>587</v>
      </c>
    </row>
    <row r="1280" spans="3:3" x14ac:dyDescent="0.35">
      <c r="C1280" t="s">
        <v>587</v>
      </c>
    </row>
    <row r="1281" spans="3:3" x14ac:dyDescent="0.35">
      <c r="C1281" t="s">
        <v>587</v>
      </c>
    </row>
    <row r="1282" spans="3:3" x14ac:dyDescent="0.35">
      <c r="C1282" t="s">
        <v>587</v>
      </c>
    </row>
    <row r="1283" spans="3:3" x14ac:dyDescent="0.35">
      <c r="C1283" t="s">
        <v>587</v>
      </c>
    </row>
    <row r="1284" spans="3:3" x14ac:dyDescent="0.35">
      <c r="C1284" t="s">
        <v>587</v>
      </c>
    </row>
    <row r="1285" spans="3:3" x14ac:dyDescent="0.35">
      <c r="C1285" t="s">
        <v>481</v>
      </c>
    </row>
    <row r="1286" spans="3:3" x14ac:dyDescent="0.35">
      <c r="C1286" t="s">
        <v>481</v>
      </c>
    </row>
    <row r="1289" spans="3:3" x14ac:dyDescent="0.35">
      <c r="C1289" t="s">
        <v>587</v>
      </c>
    </row>
    <row r="1290" spans="3:3" x14ac:dyDescent="0.35">
      <c r="C1290" t="s">
        <v>587</v>
      </c>
    </row>
    <row r="1291" spans="3:3" x14ac:dyDescent="0.35">
      <c r="C1291" t="s">
        <v>587</v>
      </c>
    </row>
    <row r="1292" spans="3:3" x14ac:dyDescent="0.35">
      <c r="C1292" t="s">
        <v>481</v>
      </c>
    </row>
    <row r="1293" spans="3:3" x14ac:dyDescent="0.35">
      <c r="C1293" t="s">
        <v>481</v>
      </c>
    </row>
    <row r="1294" spans="3:3" x14ac:dyDescent="0.35">
      <c r="C1294" t="s">
        <v>481</v>
      </c>
    </row>
    <row r="1295" spans="3:3" x14ac:dyDescent="0.35">
      <c r="C1295" t="s">
        <v>481</v>
      </c>
    </row>
    <row r="1296" spans="3:3" x14ac:dyDescent="0.35">
      <c r="C1296" t="s">
        <v>481</v>
      </c>
    </row>
    <row r="1297" spans="3:3" x14ac:dyDescent="0.35">
      <c r="C1297" t="s">
        <v>587</v>
      </c>
    </row>
    <row r="1298" spans="3:3" x14ac:dyDescent="0.35">
      <c r="C1298" t="s">
        <v>587</v>
      </c>
    </row>
    <row r="1299" spans="3:3" x14ac:dyDescent="0.35">
      <c r="C1299" t="s">
        <v>587</v>
      </c>
    </row>
    <row r="1300" spans="3:3" x14ac:dyDescent="0.35">
      <c r="C1300" t="s">
        <v>587</v>
      </c>
    </row>
    <row r="1301" spans="3:3" x14ac:dyDescent="0.35">
      <c r="C1301" t="s">
        <v>587</v>
      </c>
    </row>
    <row r="1302" spans="3:3" x14ac:dyDescent="0.35">
      <c r="C1302" t="s">
        <v>587</v>
      </c>
    </row>
    <row r="1303" spans="3:3" x14ac:dyDescent="0.35">
      <c r="C1303" t="s">
        <v>587</v>
      </c>
    </row>
    <row r="1304" spans="3:3" x14ac:dyDescent="0.35">
      <c r="C1304" t="s">
        <v>587</v>
      </c>
    </row>
    <row r="1305" spans="3:3" x14ac:dyDescent="0.35">
      <c r="C1305" t="s">
        <v>587</v>
      </c>
    </row>
    <row r="1306" spans="3:3" x14ac:dyDescent="0.35">
      <c r="C1306" t="s">
        <v>587</v>
      </c>
    </row>
    <row r="1307" spans="3:3" x14ac:dyDescent="0.35">
      <c r="C1307" t="s">
        <v>587</v>
      </c>
    </row>
    <row r="1308" spans="3:3" x14ac:dyDescent="0.35">
      <c r="C1308" t="s">
        <v>587</v>
      </c>
    </row>
    <row r="1309" spans="3:3" x14ac:dyDescent="0.35">
      <c r="C1309" t="s">
        <v>481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386"/>
  <sheetViews>
    <sheetView workbookViewId="0">
      <selection activeCell="D8" sqref="D8"/>
    </sheetView>
  </sheetViews>
  <sheetFormatPr defaultRowHeight="14.5" x14ac:dyDescent="0.35"/>
  <cols>
    <col min="1" max="1" width="13" customWidth="1"/>
    <col min="3" max="3" width="12.36328125" customWidth="1"/>
    <col min="4" max="4" width="29.36328125" customWidth="1"/>
  </cols>
  <sheetData>
    <row r="2" spans="1:4" x14ac:dyDescent="0.35">
      <c r="A2" s="4" t="s">
        <v>4439</v>
      </c>
      <c r="C2" t="s">
        <v>4455</v>
      </c>
    </row>
    <row r="3" spans="1:4" x14ac:dyDescent="0.35">
      <c r="A3" s="9"/>
      <c r="C3" t="s">
        <v>4456</v>
      </c>
    </row>
    <row r="5" spans="1:4" x14ac:dyDescent="0.35">
      <c r="A5" s="4" t="s">
        <v>4443</v>
      </c>
      <c r="C5" t="s">
        <v>4460</v>
      </c>
    </row>
    <row r="6" spans="1:4" x14ac:dyDescent="0.35">
      <c r="A6" s="9"/>
    </row>
    <row r="8" spans="1:4" x14ac:dyDescent="0.35">
      <c r="A8" s="4" t="s">
        <v>4444</v>
      </c>
    </row>
    <row r="12" spans="1:4" x14ac:dyDescent="0.35">
      <c r="C12" s="5" t="s">
        <v>4452</v>
      </c>
      <c r="D12" t="s">
        <v>4449</v>
      </c>
    </row>
    <row r="13" spans="1:4" x14ac:dyDescent="0.35">
      <c r="C13" s="6" t="s">
        <v>361</v>
      </c>
      <c r="D13" s="3">
        <v>16.679852941176467</v>
      </c>
    </row>
    <row r="14" spans="1:4" x14ac:dyDescent="0.35">
      <c r="C14" s="6" t="s">
        <v>853</v>
      </c>
      <c r="D14" s="3">
        <v>20.003763440860215</v>
      </c>
    </row>
    <row r="15" spans="1:4" x14ac:dyDescent="0.35">
      <c r="C15" s="6" t="s">
        <v>222</v>
      </c>
      <c r="D15" s="3">
        <v>20.554285714285715</v>
      </c>
    </row>
    <row r="16" spans="1:4" x14ac:dyDescent="0.35">
      <c r="C16" s="6" t="s">
        <v>1046</v>
      </c>
      <c r="D16" s="3">
        <v>13.953333333333331</v>
      </c>
    </row>
    <row r="17" spans="3:4" x14ac:dyDescent="0.35">
      <c r="C17" s="6" t="s">
        <v>4446</v>
      </c>
      <c r="D17" s="7">
        <v>18.213242009132422</v>
      </c>
    </row>
    <row r="58" spans="3:4" x14ac:dyDescent="0.35">
      <c r="C58" t="s">
        <v>1</v>
      </c>
      <c r="D58" t="s">
        <v>18</v>
      </c>
    </row>
    <row r="59" spans="3:4" x14ac:dyDescent="0.35">
      <c r="C59" t="s">
        <v>222</v>
      </c>
      <c r="D59">
        <v>25.17</v>
      </c>
    </row>
    <row r="60" spans="3:4" x14ac:dyDescent="0.35">
      <c r="C60" t="s">
        <v>222</v>
      </c>
      <c r="D60">
        <v>25.17</v>
      </c>
    </row>
    <row r="61" spans="3:4" x14ac:dyDescent="0.35">
      <c r="C61" t="s">
        <v>222</v>
      </c>
      <c r="D61">
        <v>25.17</v>
      </c>
    </row>
    <row r="62" spans="3:4" x14ac:dyDescent="0.35">
      <c r="C62" t="s">
        <v>222</v>
      </c>
      <c r="D62">
        <v>25.17</v>
      </c>
    </row>
    <row r="63" spans="3:4" x14ac:dyDescent="0.35">
      <c r="C63" t="s">
        <v>222</v>
      </c>
      <c r="D63">
        <v>25.17</v>
      </c>
    </row>
    <row r="64" spans="3:4" x14ac:dyDescent="0.35">
      <c r="C64" t="s">
        <v>222</v>
      </c>
      <c r="D64">
        <v>25.17</v>
      </c>
    </row>
    <row r="65" spans="3:4" x14ac:dyDescent="0.35">
      <c r="C65" t="s">
        <v>222</v>
      </c>
      <c r="D65">
        <v>25.17</v>
      </c>
    </row>
    <row r="66" spans="3:4" x14ac:dyDescent="0.35">
      <c r="C66" t="s">
        <v>222</v>
      </c>
      <c r="D66">
        <v>25.17</v>
      </c>
    </row>
    <row r="67" spans="3:4" x14ac:dyDescent="0.35">
      <c r="C67" t="s">
        <v>222</v>
      </c>
      <c r="D67">
        <v>25.17</v>
      </c>
    </row>
    <row r="68" spans="3:4" x14ac:dyDescent="0.35">
      <c r="C68" t="s">
        <v>222</v>
      </c>
      <c r="D68">
        <v>25.17</v>
      </c>
    </row>
    <row r="69" spans="3:4" x14ac:dyDescent="0.35">
      <c r="C69" t="s">
        <v>222</v>
      </c>
      <c r="D69">
        <v>25.17</v>
      </c>
    </row>
    <row r="70" spans="3:4" x14ac:dyDescent="0.35">
      <c r="C70" t="s">
        <v>222</v>
      </c>
      <c r="D70">
        <v>25.17</v>
      </c>
    </row>
    <row r="71" spans="3:4" x14ac:dyDescent="0.35">
      <c r="C71" t="s">
        <v>361</v>
      </c>
    </row>
    <row r="72" spans="3:4" x14ac:dyDescent="0.35">
      <c r="C72" t="s">
        <v>361</v>
      </c>
    </row>
    <row r="73" spans="3:4" x14ac:dyDescent="0.35">
      <c r="C73" t="s">
        <v>361</v>
      </c>
    </row>
    <row r="74" spans="3:4" x14ac:dyDescent="0.35">
      <c r="C74" t="s">
        <v>361</v>
      </c>
    </row>
    <row r="75" spans="3:4" x14ac:dyDescent="0.35">
      <c r="C75" t="s">
        <v>361</v>
      </c>
    </row>
    <row r="76" spans="3:4" x14ac:dyDescent="0.35">
      <c r="C76" t="s">
        <v>361</v>
      </c>
    </row>
    <row r="77" spans="3:4" x14ac:dyDescent="0.35">
      <c r="C77" t="s">
        <v>361</v>
      </c>
    </row>
    <row r="78" spans="3:4" x14ac:dyDescent="0.35">
      <c r="C78" t="s">
        <v>361</v>
      </c>
    </row>
    <row r="79" spans="3:4" x14ac:dyDescent="0.35">
      <c r="C79" t="s">
        <v>222</v>
      </c>
    </row>
    <row r="80" spans="3:4" x14ac:dyDescent="0.35">
      <c r="C80" t="s">
        <v>222</v>
      </c>
    </row>
    <row r="81" spans="3:4" x14ac:dyDescent="0.35">
      <c r="C81" t="s">
        <v>222</v>
      </c>
    </row>
    <row r="82" spans="3:4" x14ac:dyDescent="0.35">
      <c r="C82" t="s">
        <v>222</v>
      </c>
    </row>
    <row r="83" spans="3:4" x14ac:dyDescent="0.35">
      <c r="C83" t="s">
        <v>361</v>
      </c>
    </row>
    <row r="84" spans="3:4" x14ac:dyDescent="0.35">
      <c r="C84" t="s">
        <v>361</v>
      </c>
    </row>
    <row r="85" spans="3:4" x14ac:dyDescent="0.35">
      <c r="C85" t="s">
        <v>361</v>
      </c>
    </row>
    <row r="86" spans="3:4" x14ac:dyDescent="0.35">
      <c r="C86" t="s">
        <v>361</v>
      </c>
    </row>
    <row r="87" spans="3:4" x14ac:dyDescent="0.35">
      <c r="C87" t="s">
        <v>361</v>
      </c>
    </row>
    <row r="88" spans="3:4" x14ac:dyDescent="0.35">
      <c r="C88" t="s">
        <v>361</v>
      </c>
    </row>
    <row r="89" spans="3:4" x14ac:dyDescent="0.35">
      <c r="C89" t="s">
        <v>361</v>
      </c>
      <c r="D89">
        <v>13.3</v>
      </c>
    </row>
    <row r="90" spans="3:4" x14ac:dyDescent="0.35">
      <c r="C90" t="s">
        <v>361</v>
      </c>
      <c r="D90">
        <v>18.399999999999999</v>
      </c>
    </row>
    <row r="91" spans="3:4" x14ac:dyDescent="0.35">
      <c r="C91" t="s">
        <v>361</v>
      </c>
      <c r="D91">
        <v>13.3</v>
      </c>
    </row>
    <row r="92" spans="3:4" x14ac:dyDescent="0.35">
      <c r="C92" t="s">
        <v>361</v>
      </c>
      <c r="D92">
        <v>18.399999999999999</v>
      </c>
    </row>
    <row r="93" spans="3:4" x14ac:dyDescent="0.35">
      <c r="C93" t="s">
        <v>361</v>
      </c>
      <c r="D93">
        <v>13.3</v>
      </c>
    </row>
    <row r="94" spans="3:4" x14ac:dyDescent="0.35">
      <c r="C94" t="s">
        <v>361</v>
      </c>
      <c r="D94">
        <v>18.399999999999999</v>
      </c>
    </row>
    <row r="95" spans="3:4" x14ac:dyDescent="0.35">
      <c r="C95" t="s">
        <v>361</v>
      </c>
      <c r="D95">
        <v>13.3</v>
      </c>
    </row>
    <row r="96" spans="3:4" x14ac:dyDescent="0.35">
      <c r="C96" t="s">
        <v>361</v>
      </c>
      <c r="D96">
        <v>18.399999999999999</v>
      </c>
    </row>
    <row r="97" spans="3:4" x14ac:dyDescent="0.35">
      <c r="C97" t="s">
        <v>361</v>
      </c>
      <c r="D97">
        <v>13.3</v>
      </c>
    </row>
    <row r="98" spans="3:4" x14ac:dyDescent="0.35">
      <c r="C98" t="s">
        <v>361</v>
      </c>
      <c r="D98">
        <v>13.3</v>
      </c>
    </row>
    <row r="99" spans="3:4" x14ac:dyDescent="0.35">
      <c r="C99" t="s">
        <v>361</v>
      </c>
      <c r="D99">
        <v>13.3</v>
      </c>
    </row>
    <row r="100" spans="3:4" x14ac:dyDescent="0.35">
      <c r="C100" t="s">
        <v>361</v>
      </c>
      <c r="D100">
        <v>18.399999999999999</v>
      </c>
    </row>
    <row r="101" spans="3:4" x14ac:dyDescent="0.35">
      <c r="C101" t="s">
        <v>361</v>
      </c>
    </row>
    <row r="102" spans="3:4" x14ac:dyDescent="0.35">
      <c r="C102" t="s">
        <v>361</v>
      </c>
    </row>
    <row r="103" spans="3:4" x14ac:dyDescent="0.35">
      <c r="C103" t="s">
        <v>361</v>
      </c>
    </row>
    <row r="104" spans="3:4" x14ac:dyDescent="0.35">
      <c r="C104" t="s">
        <v>361</v>
      </c>
    </row>
    <row r="105" spans="3:4" x14ac:dyDescent="0.35">
      <c r="C105" t="s">
        <v>361</v>
      </c>
    </row>
    <row r="106" spans="3:4" x14ac:dyDescent="0.35">
      <c r="C106" t="s">
        <v>361</v>
      </c>
    </row>
    <row r="107" spans="3:4" x14ac:dyDescent="0.35">
      <c r="C107" t="s">
        <v>361</v>
      </c>
    </row>
    <row r="108" spans="3:4" x14ac:dyDescent="0.35">
      <c r="C108" t="s">
        <v>361</v>
      </c>
    </row>
    <row r="109" spans="3:4" x14ac:dyDescent="0.35">
      <c r="C109" t="s">
        <v>361</v>
      </c>
    </row>
    <row r="110" spans="3:4" x14ac:dyDescent="0.35">
      <c r="C110" t="s">
        <v>361</v>
      </c>
    </row>
    <row r="111" spans="3:4" x14ac:dyDescent="0.35">
      <c r="C111" t="s">
        <v>361</v>
      </c>
    </row>
    <row r="112" spans="3:4" x14ac:dyDescent="0.35">
      <c r="C112" t="s">
        <v>361</v>
      </c>
    </row>
    <row r="113" spans="3:4" x14ac:dyDescent="0.35">
      <c r="C113" t="s">
        <v>853</v>
      </c>
      <c r="D113">
        <v>18</v>
      </c>
    </row>
    <row r="114" spans="3:4" x14ac:dyDescent="0.35">
      <c r="C114" t="s">
        <v>853</v>
      </c>
      <c r="D114">
        <v>18</v>
      </c>
    </row>
    <row r="115" spans="3:4" x14ac:dyDescent="0.35">
      <c r="C115" t="s">
        <v>853</v>
      </c>
      <c r="D115">
        <v>18</v>
      </c>
    </row>
    <row r="116" spans="3:4" x14ac:dyDescent="0.35">
      <c r="C116" t="s">
        <v>853</v>
      </c>
    </row>
    <row r="117" spans="3:4" x14ac:dyDescent="0.35">
      <c r="C117" t="s">
        <v>853</v>
      </c>
    </row>
    <row r="118" spans="3:4" x14ac:dyDescent="0.35">
      <c r="C118" t="s">
        <v>1046</v>
      </c>
      <c r="D118">
        <v>11.3</v>
      </c>
    </row>
    <row r="119" spans="3:4" x14ac:dyDescent="0.35">
      <c r="C119" t="s">
        <v>1046</v>
      </c>
      <c r="D119">
        <v>15.1</v>
      </c>
    </row>
    <row r="120" spans="3:4" x14ac:dyDescent="0.35">
      <c r="C120" t="s">
        <v>1046</v>
      </c>
      <c r="D120">
        <v>15.1</v>
      </c>
    </row>
    <row r="121" spans="3:4" x14ac:dyDescent="0.35">
      <c r="C121" t="s">
        <v>1046</v>
      </c>
      <c r="D121">
        <v>15.1</v>
      </c>
    </row>
    <row r="122" spans="3:4" x14ac:dyDescent="0.35">
      <c r="C122" t="s">
        <v>1046</v>
      </c>
      <c r="D122">
        <v>15.1</v>
      </c>
    </row>
    <row r="123" spans="3:4" x14ac:dyDescent="0.35">
      <c r="C123" t="s">
        <v>361</v>
      </c>
      <c r="D123">
        <v>24</v>
      </c>
    </row>
    <row r="124" spans="3:4" x14ac:dyDescent="0.35">
      <c r="C124" t="s">
        <v>361</v>
      </c>
      <c r="D124">
        <v>24</v>
      </c>
    </row>
    <row r="125" spans="3:4" x14ac:dyDescent="0.35">
      <c r="C125" t="s">
        <v>361</v>
      </c>
      <c r="D125">
        <v>18.899999999999999</v>
      </c>
    </row>
    <row r="126" spans="3:4" x14ac:dyDescent="0.35">
      <c r="C126" t="s">
        <v>361</v>
      </c>
      <c r="D126">
        <v>18.899999999999999</v>
      </c>
    </row>
    <row r="127" spans="3:4" x14ac:dyDescent="0.35">
      <c r="C127" t="s">
        <v>361</v>
      </c>
    </row>
    <row r="128" spans="3:4" x14ac:dyDescent="0.35">
      <c r="C128" t="s">
        <v>361</v>
      </c>
    </row>
    <row r="129" spans="3:4" x14ac:dyDescent="0.35">
      <c r="C129" t="s">
        <v>853</v>
      </c>
      <c r="D129">
        <v>15.5</v>
      </c>
    </row>
    <row r="130" spans="3:4" x14ac:dyDescent="0.35">
      <c r="C130" t="s">
        <v>853</v>
      </c>
      <c r="D130">
        <v>15.5</v>
      </c>
    </row>
    <row r="131" spans="3:4" x14ac:dyDescent="0.35">
      <c r="C131" t="s">
        <v>853</v>
      </c>
      <c r="D131">
        <v>22.25</v>
      </c>
    </row>
    <row r="132" spans="3:4" x14ac:dyDescent="0.35">
      <c r="C132" t="s">
        <v>853</v>
      </c>
      <c r="D132">
        <v>22.25</v>
      </c>
    </row>
    <row r="133" spans="3:4" x14ac:dyDescent="0.35">
      <c r="C133" t="s">
        <v>853</v>
      </c>
      <c r="D133">
        <v>22.25</v>
      </c>
    </row>
    <row r="134" spans="3:4" x14ac:dyDescent="0.35">
      <c r="C134" t="s">
        <v>853</v>
      </c>
      <c r="D134">
        <v>15.5</v>
      </c>
    </row>
    <row r="135" spans="3:4" x14ac:dyDescent="0.35">
      <c r="C135" t="s">
        <v>853</v>
      </c>
      <c r="D135">
        <v>15.5</v>
      </c>
    </row>
    <row r="136" spans="3:4" x14ac:dyDescent="0.35">
      <c r="C136" t="s">
        <v>853</v>
      </c>
      <c r="D136">
        <v>22.25</v>
      </c>
    </row>
    <row r="137" spans="3:4" x14ac:dyDescent="0.35">
      <c r="C137" t="s">
        <v>853</v>
      </c>
      <c r="D137">
        <v>15.5</v>
      </c>
    </row>
    <row r="138" spans="3:4" x14ac:dyDescent="0.35">
      <c r="C138" t="s">
        <v>853</v>
      </c>
      <c r="D138">
        <v>22.25</v>
      </c>
    </row>
    <row r="139" spans="3:4" x14ac:dyDescent="0.35">
      <c r="C139" t="s">
        <v>853</v>
      </c>
      <c r="D139">
        <v>15.5</v>
      </c>
    </row>
    <row r="140" spans="3:4" x14ac:dyDescent="0.35">
      <c r="C140" t="s">
        <v>853</v>
      </c>
      <c r="D140">
        <v>22.25</v>
      </c>
    </row>
    <row r="141" spans="3:4" x14ac:dyDescent="0.35">
      <c r="C141" t="s">
        <v>853</v>
      </c>
      <c r="D141">
        <v>15.5</v>
      </c>
    </row>
    <row r="142" spans="3:4" x14ac:dyDescent="0.35">
      <c r="C142" t="s">
        <v>853</v>
      </c>
      <c r="D142">
        <v>15.5</v>
      </c>
    </row>
    <row r="143" spans="3:4" x14ac:dyDescent="0.35">
      <c r="C143" t="s">
        <v>853</v>
      </c>
      <c r="D143">
        <v>15.5</v>
      </c>
    </row>
    <row r="144" spans="3:4" x14ac:dyDescent="0.35">
      <c r="C144" t="s">
        <v>853</v>
      </c>
      <c r="D144">
        <v>22.25</v>
      </c>
    </row>
    <row r="145" spans="3:4" x14ac:dyDescent="0.35">
      <c r="C145" t="s">
        <v>853</v>
      </c>
      <c r="D145">
        <v>22.25</v>
      </c>
    </row>
    <row r="146" spans="3:4" x14ac:dyDescent="0.35">
      <c r="C146" t="s">
        <v>853</v>
      </c>
      <c r="D146">
        <v>22.25</v>
      </c>
    </row>
    <row r="147" spans="3:4" x14ac:dyDescent="0.35">
      <c r="C147" t="s">
        <v>853</v>
      </c>
      <c r="D147">
        <v>22.25</v>
      </c>
    </row>
    <row r="148" spans="3:4" x14ac:dyDescent="0.35">
      <c r="C148" t="s">
        <v>853</v>
      </c>
      <c r="D148">
        <v>22.25</v>
      </c>
    </row>
    <row r="149" spans="3:4" x14ac:dyDescent="0.35">
      <c r="C149" t="s">
        <v>853</v>
      </c>
      <c r="D149">
        <v>15.5</v>
      </c>
    </row>
    <row r="150" spans="3:4" x14ac:dyDescent="0.35">
      <c r="C150" t="s">
        <v>853</v>
      </c>
      <c r="D150">
        <v>15.5</v>
      </c>
    </row>
    <row r="151" spans="3:4" x14ac:dyDescent="0.35">
      <c r="C151" t="s">
        <v>361</v>
      </c>
    </row>
    <row r="152" spans="3:4" x14ac:dyDescent="0.35">
      <c r="C152" t="s">
        <v>361</v>
      </c>
    </row>
    <row r="153" spans="3:4" x14ac:dyDescent="0.35">
      <c r="C153" t="s">
        <v>361</v>
      </c>
    </row>
    <row r="154" spans="3:4" x14ac:dyDescent="0.35">
      <c r="C154" t="s">
        <v>361</v>
      </c>
    </row>
    <row r="155" spans="3:4" x14ac:dyDescent="0.35">
      <c r="C155" t="s">
        <v>361</v>
      </c>
    </row>
    <row r="156" spans="3:4" x14ac:dyDescent="0.35">
      <c r="C156" t="s">
        <v>361</v>
      </c>
    </row>
    <row r="157" spans="3:4" x14ac:dyDescent="0.35">
      <c r="C157" t="s">
        <v>361</v>
      </c>
    </row>
    <row r="158" spans="3:4" x14ac:dyDescent="0.35">
      <c r="C158" t="s">
        <v>361</v>
      </c>
    </row>
    <row r="159" spans="3:4" x14ac:dyDescent="0.35">
      <c r="C159" t="s">
        <v>361</v>
      </c>
    </row>
    <row r="160" spans="3:4" x14ac:dyDescent="0.35">
      <c r="C160" t="s">
        <v>361</v>
      </c>
    </row>
    <row r="161" spans="3:4" x14ac:dyDescent="0.35">
      <c r="C161" t="s">
        <v>361</v>
      </c>
    </row>
    <row r="162" spans="3:4" x14ac:dyDescent="0.35">
      <c r="C162" t="s">
        <v>361</v>
      </c>
    </row>
    <row r="163" spans="3:4" x14ac:dyDescent="0.35">
      <c r="C163" t="s">
        <v>361</v>
      </c>
    </row>
    <row r="164" spans="3:4" x14ac:dyDescent="0.35">
      <c r="C164" t="s">
        <v>853</v>
      </c>
      <c r="D164">
        <v>12.4</v>
      </c>
    </row>
    <row r="165" spans="3:4" x14ac:dyDescent="0.35">
      <c r="C165" t="s">
        <v>853</v>
      </c>
      <c r="D165">
        <v>12.4</v>
      </c>
    </row>
    <row r="166" spans="3:4" x14ac:dyDescent="0.35">
      <c r="C166" t="s">
        <v>853</v>
      </c>
      <c r="D166">
        <v>12.4</v>
      </c>
    </row>
    <row r="167" spans="3:4" x14ac:dyDescent="0.35">
      <c r="C167" t="s">
        <v>853</v>
      </c>
      <c r="D167">
        <v>12.4</v>
      </c>
    </row>
    <row r="168" spans="3:4" x14ac:dyDescent="0.35">
      <c r="C168" t="s">
        <v>853</v>
      </c>
      <c r="D168">
        <v>9.4</v>
      </c>
    </row>
    <row r="169" spans="3:4" x14ac:dyDescent="0.35">
      <c r="C169" t="s">
        <v>853</v>
      </c>
      <c r="D169">
        <v>12.4</v>
      </c>
    </row>
    <row r="170" spans="3:4" x14ac:dyDescent="0.35">
      <c r="C170" t="s">
        <v>361</v>
      </c>
      <c r="D170">
        <v>15</v>
      </c>
    </row>
    <row r="171" spans="3:4" x14ac:dyDescent="0.35">
      <c r="C171" t="s">
        <v>361</v>
      </c>
      <c r="D171">
        <v>15</v>
      </c>
    </row>
    <row r="172" spans="3:4" x14ac:dyDescent="0.35">
      <c r="C172" t="s">
        <v>361</v>
      </c>
      <c r="D172">
        <v>15</v>
      </c>
    </row>
    <row r="173" spans="3:4" x14ac:dyDescent="0.35">
      <c r="C173" t="s">
        <v>361</v>
      </c>
      <c r="D173">
        <v>21.19</v>
      </c>
    </row>
    <row r="174" spans="3:4" x14ac:dyDescent="0.35">
      <c r="C174" t="s">
        <v>222</v>
      </c>
      <c r="D174">
        <v>10.199999999999999</v>
      </c>
    </row>
    <row r="175" spans="3:4" x14ac:dyDescent="0.35">
      <c r="C175" t="s">
        <v>222</v>
      </c>
      <c r="D175">
        <v>10</v>
      </c>
    </row>
    <row r="176" spans="3:4" x14ac:dyDescent="0.35">
      <c r="C176" t="s">
        <v>222</v>
      </c>
      <c r="D176">
        <v>10</v>
      </c>
    </row>
    <row r="177" spans="3:4" x14ac:dyDescent="0.35">
      <c r="C177" t="s">
        <v>222</v>
      </c>
      <c r="D177">
        <v>16</v>
      </c>
    </row>
    <row r="178" spans="3:4" x14ac:dyDescent="0.35">
      <c r="C178" t="s">
        <v>222</v>
      </c>
      <c r="D178">
        <v>16</v>
      </c>
    </row>
    <row r="179" spans="3:4" x14ac:dyDescent="0.35">
      <c r="C179" t="s">
        <v>222</v>
      </c>
      <c r="D179">
        <v>16</v>
      </c>
    </row>
    <row r="180" spans="3:4" x14ac:dyDescent="0.35">
      <c r="C180" t="s">
        <v>222</v>
      </c>
      <c r="D180">
        <v>16</v>
      </c>
    </row>
    <row r="181" spans="3:4" x14ac:dyDescent="0.35">
      <c r="C181" t="s">
        <v>222</v>
      </c>
      <c r="D181">
        <v>16</v>
      </c>
    </row>
    <row r="182" spans="3:4" x14ac:dyDescent="0.35">
      <c r="C182" t="s">
        <v>222</v>
      </c>
      <c r="D182">
        <v>16</v>
      </c>
    </row>
    <row r="183" spans="3:4" x14ac:dyDescent="0.35">
      <c r="C183" t="s">
        <v>361</v>
      </c>
    </row>
    <row r="184" spans="3:4" x14ac:dyDescent="0.35">
      <c r="C184" t="s">
        <v>361</v>
      </c>
      <c r="D184">
        <v>19.899999999999999</v>
      </c>
    </row>
    <row r="185" spans="3:4" x14ac:dyDescent="0.35">
      <c r="C185" t="s">
        <v>361</v>
      </c>
      <c r="D185">
        <v>19.899999999999999</v>
      </c>
    </row>
    <row r="186" spans="3:4" x14ac:dyDescent="0.35">
      <c r="C186" t="s">
        <v>361</v>
      </c>
    </row>
    <row r="187" spans="3:4" x14ac:dyDescent="0.35">
      <c r="C187" t="s">
        <v>361</v>
      </c>
      <c r="D187">
        <v>14</v>
      </c>
    </row>
    <row r="188" spans="3:4" x14ac:dyDescent="0.35">
      <c r="C188" t="s">
        <v>361</v>
      </c>
    </row>
    <row r="189" spans="3:4" x14ac:dyDescent="0.35">
      <c r="C189" t="s">
        <v>361</v>
      </c>
    </row>
    <row r="190" spans="3:4" x14ac:dyDescent="0.35">
      <c r="C190" t="s">
        <v>361</v>
      </c>
    </row>
    <row r="191" spans="3:4" x14ac:dyDescent="0.35">
      <c r="C191" t="s">
        <v>361</v>
      </c>
    </row>
    <row r="192" spans="3:4" x14ac:dyDescent="0.35">
      <c r="C192" t="s">
        <v>361</v>
      </c>
    </row>
    <row r="193" spans="3:4" x14ac:dyDescent="0.35">
      <c r="C193" t="s">
        <v>361</v>
      </c>
      <c r="D193">
        <v>14</v>
      </c>
    </row>
    <row r="194" spans="3:4" x14ac:dyDescent="0.35">
      <c r="C194" t="s">
        <v>361</v>
      </c>
    </row>
    <row r="195" spans="3:4" x14ac:dyDescent="0.35">
      <c r="C195" t="s">
        <v>361</v>
      </c>
    </row>
    <row r="196" spans="3:4" x14ac:dyDescent="0.35">
      <c r="C196" t="s">
        <v>853</v>
      </c>
    </row>
    <row r="197" spans="3:4" x14ac:dyDescent="0.35">
      <c r="C197" t="s">
        <v>853</v>
      </c>
    </row>
    <row r="198" spans="3:4" x14ac:dyDescent="0.35">
      <c r="C198" t="s">
        <v>853</v>
      </c>
    </row>
    <row r="199" spans="3:4" x14ac:dyDescent="0.35">
      <c r="C199" t="s">
        <v>853</v>
      </c>
    </row>
    <row r="200" spans="3:4" x14ac:dyDescent="0.35">
      <c r="C200" t="s">
        <v>853</v>
      </c>
    </row>
    <row r="201" spans="3:4" x14ac:dyDescent="0.35">
      <c r="C201" t="s">
        <v>853</v>
      </c>
    </row>
    <row r="202" spans="3:4" x14ac:dyDescent="0.35">
      <c r="C202" t="s">
        <v>853</v>
      </c>
    </row>
    <row r="203" spans="3:4" x14ac:dyDescent="0.35">
      <c r="C203" t="s">
        <v>853</v>
      </c>
    </row>
    <row r="204" spans="3:4" x14ac:dyDescent="0.35">
      <c r="C204" t="s">
        <v>853</v>
      </c>
    </row>
    <row r="205" spans="3:4" x14ac:dyDescent="0.35">
      <c r="C205" t="s">
        <v>853</v>
      </c>
    </row>
    <row r="206" spans="3:4" x14ac:dyDescent="0.35">
      <c r="C206" t="s">
        <v>853</v>
      </c>
    </row>
    <row r="207" spans="3:4" x14ac:dyDescent="0.35">
      <c r="C207" t="s">
        <v>222</v>
      </c>
      <c r="D207">
        <v>21.04</v>
      </c>
    </row>
    <row r="208" spans="3:4" x14ac:dyDescent="0.35">
      <c r="C208" t="s">
        <v>222</v>
      </c>
      <c r="D208">
        <v>21.04</v>
      </c>
    </row>
    <row r="209" spans="3:4" x14ac:dyDescent="0.35">
      <c r="C209" t="s">
        <v>222</v>
      </c>
      <c r="D209">
        <v>21.04</v>
      </c>
    </row>
    <row r="210" spans="3:4" x14ac:dyDescent="0.35">
      <c r="C210" t="s">
        <v>222</v>
      </c>
      <c r="D210">
        <v>21.04</v>
      </c>
    </row>
    <row r="211" spans="3:4" x14ac:dyDescent="0.35">
      <c r="C211" t="s">
        <v>222</v>
      </c>
      <c r="D211">
        <v>21.04</v>
      </c>
    </row>
    <row r="212" spans="3:4" x14ac:dyDescent="0.35">
      <c r="C212" t="s">
        <v>222</v>
      </c>
      <c r="D212">
        <v>21.04</v>
      </c>
    </row>
    <row r="213" spans="3:4" x14ac:dyDescent="0.35">
      <c r="C213" t="s">
        <v>222</v>
      </c>
      <c r="D213">
        <v>21.04</v>
      </c>
    </row>
    <row r="214" spans="3:4" x14ac:dyDescent="0.35">
      <c r="C214" t="s">
        <v>853</v>
      </c>
      <c r="D214">
        <v>80</v>
      </c>
    </row>
    <row r="215" spans="3:4" x14ac:dyDescent="0.35">
      <c r="C215" t="s">
        <v>853</v>
      </c>
      <c r="D215">
        <v>80</v>
      </c>
    </row>
    <row r="216" spans="3:4" x14ac:dyDescent="0.35">
      <c r="C216" t="s">
        <v>853</v>
      </c>
    </row>
    <row r="217" spans="3:4" x14ac:dyDescent="0.35">
      <c r="C217" t="s">
        <v>853</v>
      </c>
    </row>
    <row r="218" spans="3:4" x14ac:dyDescent="0.35">
      <c r="C218" t="s">
        <v>853</v>
      </c>
    </row>
    <row r="219" spans="3:4" x14ac:dyDescent="0.35">
      <c r="C219" t="s">
        <v>853</v>
      </c>
      <c r="D219">
        <v>18.489999999999998</v>
      </c>
    </row>
    <row r="220" spans="3:4" x14ac:dyDescent="0.35">
      <c r="C220" t="s">
        <v>853</v>
      </c>
      <c r="D220">
        <v>18.489999999999998</v>
      </c>
    </row>
    <row r="221" spans="3:4" x14ac:dyDescent="0.35">
      <c r="C221" t="s">
        <v>853</v>
      </c>
      <c r="D221">
        <v>18.489999999999998</v>
      </c>
    </row>
    <row r="222" spans="3:4" x14ac:dyDescent="0.35">
      <c r="C222" t="s">
        <v>853</v>
      </c>
    </row>
    <row r="223" spans="3:4" x14ac:dyDescent="0.35">
      <c r="C223" t="s">
        <v>853</v>
      </c>
    </row>
    <row r="224" spans="3:4" x14ac:dyDescent="0.35">
      <c r="C224" t="s">
        <v>853</v>
      </c>
    </row>
    <row r="225" spans="3:4" x14ac:dyDescent="0.35">
      <c r="C225" t="s">
        <v>853</v>
      </c>
    </row>
    <row r="226" spans="3:4" x14ac:dyDescent="0.35">
      <c r="C226" t="s">
        <v>853</v>
      </c>
    </row>
    <row r="227" spans="3:4" x14ac:dyDescent="0.35">
      <c r="C227" t="s">
        <v>853</v>
      </c>
    </row>
    <row r="228" spans="3:4" x14ac:dyDescent="0.35">
      <c r="C228" t="s">
        <v>853</v>
      </c>
    </row>
    <row r="229" spans="3:4" x14ac:dyDescent="0.35">
      <c r="C229" t="s">
        <v>853</v>
      </c>
    </row>
    <row r="230" spans="3:4" x14ac:dyDescent="0.35">
      <c r="C230" t="s">
        <v>853</v>
      </c>
      <c r="D230">
        <v>11.5</v>
      </c>
    </row>
    <row r="231" spans="3:4" x14ac:dyDescent="0.35">
      <c r="C231" t="s">
        <v>853</v>
      </c>
      <c r="D231">
        <v>8.1</v>
      </c>
    </row>
    <row r="232" spans="3:4" x14ac:dyDescent="0.35">
      <c r="C232" t="s">
        <v>853</v>
      </c>
      <c r="D232">
        <v>9.4</v>
      </c>
    </row>
    <row r="233" spans="3:4" x14ac:dyDescent="0.35">
      <c r="C233" t="s">
        <v>853</v>
      </c>
      <c r="D233">
        <v>11.5</v>
      </c>
    </row>
    <row r="234" spans="3:4" x14ac:dyDescent="0.35">
      <c r="C234" t="s">
        <v>853</v>
      </c>
      <c r="D234">
        <v>11.5</v>
      </c>
    </row>
    <row r="235" spans="3:4" x14ac:dyDescent="0.35">
      <c r="C235" t="s">
        <v>853</v>
      </c>
      <c r="D235">
        <v>11.5</v>
      </c>
    </row>
    <row r="236" spans="3:4" x14ac:dyDescent="0.35">
      <c r="C236" t="s">
        <v>853</v>
      </c>
      <c r="D236">
        <v>11.5</v>
      </c>
    </row>
    <row r="237" spans="3:4" x14ac:dyDescent="0.35">
      <c r="C237" t="s">
        <v>853</v>
      </c>
      <c r="D237">
        <v>11.5</v>
      </c>
    </row>
    <row r="238" spans="3:4" x14ac:dyDescent="0.35">
      <c r="C238" t="s">
        <v>853</v>
      </c>
      <c r="D238">
        <v>11.5</v>
      </c>
    </row>
    <row r="239" spans="3:4" x14ac:dyDescent="0.35">
      <c r="C239" t="s">
        <v>1046</v>
      </c>
      <c r="D239">
        <v>18</v>
      </c>
    </row>
    <row r="240" spans="3:4" x14ac:dyDescent="0.35">
      <c r="C240" t="s">
        <v>1046</v>
      </c>
      <c r="D240">
        <v>12</v>
      </c>
    </row>
    <row r="241" spans="3:4" x14ac:dyDescent="0.35">
      <c r="C241" t="s">
        <v>1046</v>
      </c>
      <c r="D241">
        <v>18</v>
      </c>
    </row>
    <row r="242" spans="3:4" x14ac:dyDescent="0.35">
      <c r="C242" t="s">
        <v>1046</v>
      </c>
      <c r="D242">
        <v>12</v>
      </c>
    </row>
    <row r="243" spans="3:4" x14ac:dyDescent="0.35">
      <c r="C243" t="s">
        <v>853</v>
      </c>
    </row>
    <row r="244" spans="3:4" x14ac:dyDescent="0.35">
      <c r="C244" t="s">
        <v>853</v>
      </c>
      <c r="D244">
        <v>16</v>
      </c>
    </row>
    <row r="245" spans="3:4" x14ac:dyDescent="0.35">
      <c r="C245" t="s">
        <v>853</v>
      </c>
      <c r="D245">
        <v>16</v>
      </c>
    </row>
    <row r="246" spans="3:4" x14ac:dyDescent="0.35">
      <c r="C246" t="s">
        <v>853</v>
      </c>
      <c r="D246">
        <v>16</v>
      </c>
    </row>
    <row r="247" spans="3:4" x14ac:dyDescent="0.35">
      <c r="C247" t="s">
        <v>853</v>
      </c>
      <c r="D247">
        <v>16</v>
      </c>
    </row>
    <row r="248" spans="3:4" x14ac:dyDescent="0.35">
      <c r="C248" t="s">
        <v>853</v>
      </c>
      <c r="D248">
        <v>16</v>
      </c>
    </row>
    <row r="249" spans="3:4" x14ac:dyDescent="0.35">
      <c r="C249" t="s">
        <v>853</v>
      </c>
      <c r="D249">
        <v>16</v>
      </c>
    </row>
    <row r="250" spans="3:4" x14ac:dyDescent="0.35">
      <c r="C250" t="s">
        <v>853</v>
      </c>
      <c r="D250">
        <v>16</v>
      </c>
    </row>
    <row r="251" spans="3:4" x14ac:dyDescent="0.35">
      <c r="C251" t="s">
        <v>853</v>
      </c>
      <c r="D251">
        <v>16</v>
      </c>
    </row>
    <row r="252" spans="3:4" x14ac:dyDescent="0.35">
      <c r="C252" t="s">
        <v>853</v>
      </c>
    </row>
    <row r="253" spans="3:4" x14ac:dyDescent="0.35">
      <c r="C253" t="s">
        <v>853</v>
      </c>
      <c r="D253">
        <v>16</v>
      </c>
    </row>
    <row r="254" spans="3:4" x14ac:dyDescent="0.35">
      <c r="C254" t="s">
        <v>853</v>
      </c>
      <c r="D254">
        <v>16</v>
      </c>
    </row>
    <row r="255" spans="3:4" x14ac:dyDescent="0.35">
      <c r="C255" t="s">
        <v>853</v>
      </c>
      <c r="D255">
        <v>16</v>
      </c>
    </row>
    <row r="256" spans="3:4" x14ac:dyDescent="0.35">
      <c r="C256" t="s">
        <v>853</v>
      </c>
      <c r="D256">
        <v>16</v>
      </c>
    </row>
    <row r="257" spans="3:4" x14ac:dyDescent="0.35">
      <c r="C257" t="s">
        <v>853</v>
      </c>
      <c r="D257">
        <v>16</v>
      </c>
    </row>
    <row r="258" spans="3:4" x14ac:dyDescent="0.35">
      <c r="C258" t="s">
        <v>853</v>
      </c>
      <c r="D258">
        <v>16</v>
      </c>
    </row>
    <row r="259" spans="3:4" x14ac:dyDescent="0.35">
      <c r="C259" t="s">
        <v>853</v>
      </c>
      <c r="D259">
        <v>16</v>
      </c>
    </row>
    <row r="260" spans="3:4" x14ac:dyDescent="0.35">
      <c r="C260" t="s">
        <v>853</v>
      </c>
      <c r="D260">
        <v>16</v>
      </c>
    </row>
    <row r="261" spans="3:4" x14ac:dyDescent="0.35">
      <c r="C261" t="s">
        <v>853</v>
      </c>
      <c r="D261">
        <v>16</v>
      </c>
    </row>
    <row r="262" spans="3:4" x14ac:dyDescent="0.35">
      <c r="C262" t="s">
        <v>853</v>
      </c>
      <c r="D262">
        <v>16</v>
      </c>
    </row>
    <row r="263" spans="3:4" x14ac:dyDescent="0.35">
      <c r="C263" t="s">
        <v>853</v>
      </c>
      <c r="D263">
        <v>16</v>
      </c>
    </row>
    <row r="264" spans="3:4" x14ac:dyDescent="0.35">
      <c r="C264" t="s">
        <v>853</v>
      </c>
      <c r="D264">
        <v>110</v>
      </c>
    </row>
    <row r="265" spans="3:4" x14ac:dyDescent="0.35">
      <c r="C265" t="s">
        <v>853</v>
      </c>
      <c r="D265">
        <v>110</v>
      </c>
    </row>
    <row r="266" spans="3:4" x14ac:dyDescent="0.35">
      <c r="C266" t="s">
        <v>853</v>
      </c>
      <c r="D266">
        <v>110</v>
      </c>
    </row>
    <row r="267" spans="3:4" x14ac:dyDescent="0.35">
      <c r="C267" t="s">
        <v>1046</v>
      </c>
      <c r="D267">
        <v>10.6</v>
      </c>
    </row>
    <row r="268" spans="3:4" x14ac:dyDescent="0.35">
      <c r="C268" t="s">
        <v>1046</v>
      </c>
      <c r="D268">
        <v>10.1</v>
      </c>
    </row>
    <row r="269" spans="3:4" x14ac:dyDescent="0.35">
      <c r="C269" t="s">
        <v>1046</v>
      </c>
      <c r="D269">
        <v>11.3</v>
      </c>
    </row>
    <row r="270" spans="3:4" x14ac:dyDescent="0.35">
      <c r="C270" t="s">
        <v>1046</v>
      </c>
      <c r="D270">
        <v>15.1</v>
      </c>
    </row>
    <row r="271" spans="3:4" x14ac:dyDescent="0.35">
      <c r="C271" t="s">
        <v>1046</v>
      </c>
      <c r="D271">
        <v>15.1</v>
      </c>
    </row>
    <row r="272" spans="3:4" x14ac:dyDescent="0.35">
      <c r="C272" t="s">
        <v>1046</v>
      </c>
      <c r="D272">
        <v>10.1</v>
      </c>
    </row>
    <row r="273" spans="3:4" x14ac:dyDescent="0.35">
      <c r="C273" t="s">
        <v>1046</v>
      </c>
      <c r="D273">
        <v>15.1</v>
      </c>
    </row>
    <row r="274" spans="3:4" x14ac:dyDescent="0.35">
      <c r="C274" t="s">
        <v>1046</v>
      </c>
    </row>
    <row r="275" spans="3:4" x14ac:dyDescent="0.35">
      <c r="C275" t="s">
        <v>361</v>
      </c>
      <c r="D275">
        <v>18.899999999999999</v>
      </c>
    </row>
    <row r="276" spans="3:4" x14ac:dyDescent="0.35">
      <c r="C276" t="s">
        <v>361</v>
      </c>
      <c r="D276">
        <v>18.899999999999999</v>
      </c>
    </row>
    <row r="277" spans="3:4" x14ac:dyDescent="0.35">
      <c r="C277" t="s">
        <v>361</v>
      </c>
      <c r="D277">
        <v>18.899999999999999</v>
      </c>
    </row>
    <row r="278" spans="3:4" x14ac:dyDescent="0.35">
      <c r="C278" t="s">
        <v>361</v>
      </c>
      <c r="D278">
        <v>18.899999999999999</v>
      </c>
    </row>
    <row r="279" spans="3:4" x14ac:dyDescent="0.35">
      <c r="C279" t="s">
        <v>361</v>
      </c>
      <c r="D279">
        <v>18.899999999999999</v>
      </c>
    </row>
    <row r="280" spans="3:4" x14ac:dyDescent="0.35">
      <c r="C280" t="s">
        <v>361</v>
      </c>
    </row>
    <row r="281" spans="3:4" x14ac:dyDescent="0.35">
      <c r="C281" t="s">
        <v>853</v>
      </c>
      <c r="D281">
        <v>18.489999999999998</v>
      </c>
    </row>
    <row r="282" spans="3:4" x14ac:dyDescent="0.35">
      <c r="C282" t="s">
        <v>853</v>
      </c>
      <c r="D282">
        <v>18.489999999999998</v>
      </c>
    </row>
    <row r="283" spans="3:4" x14ac:dyDescent="0.35">
      <c r="C283" t="s">
        <v>853</v>
      </c>
      <c r="D283">
        <v>18.489999999999998</v>
      </c>
    </row>
    <row r="284" spans="3:4" x14ac:dyDescent="0.35">
      <c r="C284" t="s">
        <v>853</v>
      </c>
      <c r="D284">
        <v>18.489999999999998</v>
      </c>
    </row>
    <row r="285" spans="3:4" x14ac:dyDescent="0.35">
      <c r="C285" t="s">
        <v>853</v>
      </c>
      <c r="D285">
        <v>18.489999999999998</v>
      </c>
    </row>
    <row r="286" spans="3:4" x14ac:dyDescent="0.35">
      <c r="C286" t="s">
        <v>853</v>
      </c>
      <c r="D286">
        <v>18.489999999999998</v>
      </c>
    </row>
    <row r="287" spans="3:4" x14ac:dyDescent="0.35">
      <c r="C287" t="s">
        <v>853</v>
      </c>
      <c r="D287">
        <v>18.489999999999998</v>
      </c>
    </row>
    <row r="288" spans="3:4" x14ac:dyDescent="0.35">
      <c r="C288" t="s">
        <v>222</v>
      </c>
    </row>
    <row r="289" spans="3:4" x14ac:dyDescent="0.35">
      <c r="C289" t="s">
        <v>222</v>
      </c>
    </row>
    <row r="290" spans="3:4" x14ac:dyDescent="0.35">
      <c r="C290" t="s">
        <v>222</v>
      </c>
    </row>
    <row r="291" spans="3:4" x14ac:dyDescent="0.35">
      <c r="C291" t="s">
        <v>222</v>
      </c>
    </row>
    <row r="292" spans="3:4" x14ac:dyDescent="0.35">
      <c r="C292" t="s">
        <v>853</v>
      </c>
      <c r="D292">
        <v>10.7</v>
      </c>
    </row>
    <row r="293" spans="3:4" x14ac:dyDescent="0.35">
      <c r="C293" t="s">
        <v>853</v>
      </c>
      <c r="D293">
        <v>10.3</v>
      </c>
    </row>
    <row r="294" spans="3:4" x14ac:dyDescent="0.35">
      <c r="C294" t="s">
        <v>853</v>
      </c>
      <c r="D294">
        <v>11.4</v>
      </c>
    </row>
    <row r="295" spans="3:4" x14ac:dyDescent="0.35">
      <c r="C295" t="s">
        <v>853</v>
      </c>
      <c r="D295">
        <v>11.4</v>
      </c>
    </row>
    <row r="296" spans="3:4" x14ac:dyDescent="0.35">
      <c r="C296" t="s">
        <v>853</v>
      </c>
      <c r="D296">
        <v>11.4</v>
      </c>
    </row>
    <row r="297" spans="3:4" x14ac:dyDescent="0.35">
      <c r="C297" t="s">
        <v>361</v>
      </c>
      <c r="D297">
        <v>13.1</v>
      </c>
    </row>
    <row r="298" spans="3:4" x14ac:dyDescent="0.35">
      <c r="C298" t="s">
        <v>361</v>
      </c>
      <c r="D298">
        <v>13.1</v>
      </c>
    </row>
    <row r="299" spans="3:4" x14ac:dyDescent="0.35">
      <c r="C299" t="s">
        <v>361</v>
      </c>
      <c r="D299">
        <v>13.1</v>
      </c>
    </row>
    <row r="300" spans="3:4" x14ac:dyDescent="0.35">
      <c r="C300" t="s">
        <v>361</v>
      </c>
      <c r="D300">
        <v>13.1</v>
      </c>
    </row>
    <row r="301" spans="3:4" x14ac:dyDescent="0.35">
      <c r="C301" t="s">
        <v>361</v>
      </c>
      <c r="D301">
        <v>16.38</v>
      </c>
    </row>
    <row r="302" spans="3:4" x14ac:dyDescent="0.35">
      <c r="C302" t="s">
        <v>361</v>
      </c>
      <c r="D302">
        <v>13.3</v>
      </c>
    </row>
    <row r="303" spans="3:4" x14ac:dyDescent="0.35">
      <c r="C303" t="s">
        <v>361</v>
      </c>
      <c r="D303">
        <v>16.38</v>
      </c>
    </row>
    <row r="304" spans="3:4" x14ac:dyDescent="0.35">
      <c r="C304" t="s">
        <v>361</v>
      </c>
      <c r="D304">
        <v>13.3</v>
      </c>
    </row>
    <row r="305" spans="3:4" x14ac:dyDescent="0.35">
      <c r="C305" t="s">
        <v>361</v>
      </c>
      <c r="D305">
        <v>16.38</v>
      </c>
    </row>
    <row r="306" spans="3:4" x14ac:dyDescent="0.35">
      <c r="C306" t="s">
        <v>361</v>
      </c>
      <c r="D306">
        <v>13.3</v>
      </c>
    </row>
    <row r="307" spans="3:4" x14ac:dyDescent="0.35">
      <c r="C307" t="s">
        <v>361</v>
      </c>
      <c r="D307">
        <v>13.3</v>
      </c>
    </row>
    <row r="308" spans="3:4" x14ac:dyDescent="0.35">
      <c r="C308" t="s">
        <v>361</v>
      </c>
      <c r="D308">
        <v>16.38</v>
      </c>
    </row>
    <row r="309" spans="3:4" x14ac:dyDescent="0.35">
      <c r="C309" t="s">
        <v>361</v>
      </c>
      <c r="D309">
        <v>20.7</v>
      </c>
    </row>
    <row r="310" spans="3:4" x14ac:dyDescent="0.35">
      <c r="C310" t="s">
        <v>361</v>
      </c>
    </row>
    <row r="311" spans="3:4" x14ac:dyDescent="0.35">
      <c r="C311" t="s">
        <v>361</v>
      </c>
    </row>
    <row r="312" spans="3:4" x14ac:dyDescent="0.35">
      <c r="C312" t="s">
        <v>361</v>
      </c>
    </row>
    <row r="313" spans="3:4" x14ac:dyDescent="0.35">
      <c r="C313" t="s">
        <v>361</v>
      </c>
    </row>
    <row r="314" spans="3:4" x14ac:dyDescent="0.35">
      <c r="C314" t="s">
        <v>361</v>
      </c>
    </row>
    <row r="315" spans="3:4" x14ac:dyDescent="0.35">
      <c r="C315" t="s">
        <v>361</v>
      </c>
    </row>
    <row r="316" spans="3:4" x14ac:dyDescent="0.35">
      <c r="C316" t="s">
        <v>361</v>
      </c>
    </row>
    <row r="317" spans="3:4" x14ac:dyDescent="0.35">
      <c r="C317" t="s">
        <v>361</v>
      </c>
    </row>
    <row r="318" spans="3:4" x14ac:dyDescent="0.35">
      <c r="C318" t="s">
        <v>361</v>
      </c>
    </row>
    <row r="319" spans="3:4" x14ac:dyDescent="0.35">
      <c r="C319" t="s">
        <v>361</v>
      </c>
      <c r="D319">
        <v>15.7</v>
      </c>
    </row>
    <row r="320" spans="3:4" x14ac:dyDescent="0.35">
      <c r="C320" t="s">
        <v>361</v>
      </c>
      <c r="D320">
        <v>15.7</v>
      </c>
    </row>
    <row r="321" spans="3:4" x14ac:dyDescent="0.35">
      <c r="C321" t="s">
        <v>361</v>
      </c>
      <c r="D321">
        <v>15.7</v>
      </c>
    </row>
    <row r="322" spans="3:4" x14ac:dyDescent="0.35">
      <c r="C322" t="s">
        <v>361</v>
      </c>
      <c r="D322">
        <v>15.7</v>
      </c>
    </row>
    <row r="323" spans="3:4" x14ac:dyDescent="0.35">
      <c r="C323" t="s">
        <v>361</v>
      </c>
      <c r="D323">
        <v>19</v>
      </c>
    </row>
    <row r="324" spans="3:4" x14ac:dyDescent="0.35">
      <c r="C324" t="s">
        <v>361</v>
      </c>
      <c r="D324">
        <v>15.7</v>
      </c>
    </row>
    <row r="325" spans="3:4" x14ac:dyDescent="0.35">
      <c r="C325" t="s">
        <v>361</v>
      </c>
      <c r="D325">
        <v>19</v>
      </c>
    </row>
    <row r="326" spans="3:4" x14ac:dyDescent="0.35">
      <c r="C326" t="s">
        <v>361</v>
      </c>
      <c r="D326">
        <v>19</v>
      </c>
    </row>
    <row r="327" spans="3:4" x14ac:dyDescent="0.35">
      <c r="C327" t="s">
        <v>361</v>
      </c>
      <c r="D327">
        <v>19</v>
      </c>
    </row>
    <row r="328" spans="3:4" x14ac:dyDescent="0.35">
      <c r="C328" t="s">
        <v>853</v>
      </c>
      <c r="D328">
        <v>9.4</v>
      </c>
    </row>
    <row r="329" spans="3:4" x14ac:dyDescent="0.35">
      <c r="C329" t="s">
        <v>853</v>
      </c>
      <c r="D329">
        <v>12.3</v>
      </c>
    </row>
    <row r="330" spans="3:4" x14ac:dyDescent="0.35">
      <c r="C330" t="s">
        <v>853</v>
      </c>
      <c r="D330">
        <v>12.3</v>
      </c>
    </row>
    <row r="331" spans="3:4" x14ac:dyDescent="0.35">
      <c r="C331" t="s">
        <v>853</v>
      </c>
      <c r="D331">
        <v>9.4</v>
      </c>
    </row>
    <row r="332" spans="3:4" x14ac:dyDescent="0.35">
      <c r="C332" t="s">
        <v>853</v>
      </c>
      <c r="D332">
        <v>9.4</v>
      </c>
    </row>
    <row r="333" spans="3:4" x14ac:dyDescent="0.35">
      <c r="C333" t="s">
        <v>1046</v>
      </c>
      <c r="D333">
        <v>12</v>
      </c>
    </row>
    <row r="334" spans="3:4" x14ac:dyDescent="0.35">
      <c r="C334" t="s">
        <v>1046</v>
      </c>
      <c r="D334">
        <v>14.5</v>
      </c>
    </row>
    <row r="335" spans="3:4" x14ac:dyDescent="0.35">
      <c r="C335" t="s">
        <v>1046</v>
      </c>
      <c r="D335">
        <v>12</v>
      </c>
    </row>
    <row r="336" spans="3:4" x14ac:dyDescent="0.35">
      <c r="C336" t="s">
        <v>1046</v>
      </c>
      <c r="D336">
        <v>14.5</v>
      </c>
    </row>
    <row r="337" spans="3:4" x14ac:dyDescent="0.35">
      <c r="C337" t="s">
        <v>1046</v>
      </c>
      <c r="D337">
        <v>14.5</v>
      </c>
    </row>
    <row r="338" spans="3:4" x14ac:dyDescent="0.35">
      <c r="C338" t="s">
        <v>1046</v>
      </c>
      <c r="D338">
        <v>12</v>
      </c>
    </row>
    <row r="339" spans="3:4" x14ac:dyDescent="0.35">
      <c r="C339" t="s">
        <v>1046</v>
      </c>
      <c r="D339">
        <v>18</v>
      </c>
    </row>
    <row r="340" spans="3:4" x14ac:dyDescent="0.35">
      <c r="C340" t="s">
        <v>1046</v>
      </c>
      <c r="D340">
        <v>18</v>
      </c>
    </row>
    <row r="341" spans="3:4" x14ac:dyDescent="0.35">
      <c r="C341" t="s">
        <v>1046</v>
      </c>
      <c r="D341">
        <v>12</v>
      </c>
    </row>
    <row r="342" spans="3:4" x14ac:dyDescent="0.35">
      <c r="C342" t="s">
        <v>1046</v>
      </c>
      <c r="D342">
        <v>12</v>
      </c>
    </row>
    <row r="343" spans="3:4" x14ac:dyDescent="0.35">
      <c r="C343" t="s">
        <v>1046</v>
      </c>
      <c r="D343">
        <v>12</v>
      </c>
    </row>
    <row r="344" spans="3:4" x14ac:dyDescent="0.35">
      <c r="C344" t="s">
        <v>1046</v>
      </c>
      <c r="D344">
        <v>12</v>
      </c>
    </row>
    <row r="345" spans="3:4" x14ac:dyDescent="0.35">
      <c r="C345" t="s">
        <v>1046</v>
      </c>
      <c r="D345">
        <v>18</v>
      </c>
    </row>
    <row r="346" spans="3:4" x14ac:dyDescent="0.35">
      <c r="C346" t="s">
        <v>1046</v>
      </c>
      <c r="D346">
        <v>18</v>
      </c>
    </row>
    <row r="347" spans="3:4" x14ac:dyDescent="0.35">
      <c r="C347" t="s">
        <v>361</v>
      </c>
      <c r="D347">
        <v>21.38</v>
      </c>
    </row>
    <row r="348" spans="3:4" x14ac:dyDescent="0.35">
      <c r="C348" t="s">
        <v>361</v>
      </c>
      <c r="D348">
        <v>15.29</v>
      </c>
    </row>
    <row r="349" spans="3:4" x14ac:dyDescent="0.35">
      <c r="C349" t="s">
        <v>361</v>
      </c>
      <c r="D349">
        <v>15.29</v>
      </c>
    </row>
    <row r="350" spans="3:4" x14ac:dyDescent="0.35">
      <c r="C350" t="s">
        <v>361</v>
      </c>
      <c r="D350">
        <v>15.29</v>
      </c>
    </row>
    <row r="351" spans="3:4" x14ac:dyDescent="0.35">
      <c r="C351" t="s">
        <v>361</v>
      </c>
      <c r="D351">
        <v>15.29</v>
      </c>
    </row>
    <row r="352" spans="3:4" x14ac:dyDescent="0.35">
      <c r="C352" t="s">
        <v>361</v>
      </c>
      <c r="D352">
        <v>15.29</v>
      </c>
    </row>
    <row r="353" spans="3:4" x14ac:dyDescent="0.35">
      <c r="C353" t="s">
        <v>361</v>
      </c>
      <c r="D353">
        <v>21.38</v>
      </c>
    </row>
    <row r="354" spans="3:4" x14ac:dyDescent="0.35">
      <c r="C354" t="s">
        <v>361</v>
      </c>
      <c r="D354">
        <v>17.010000000000002</v>
      </c>
    </row>
    <row r="355" spans="3:4" x14ac:dyDescent="0.35">
      <c r="C355" t="s">
        <v>361</v>
      </c>
      <c r="D355">
        <v>17.010000000000002</v>
      </c>
    </row>
    <row r="356" spans="3:4" x14ac:dyDescent="0.35">
      <c r="C356" t="s">
        <v>361</v>
      </c>
      <c r="D356">
        <v>17.010000000000002</v>
      </c>
    </row>
    <row r="357" spans="3:4" x14ac:dyDescent="0.35">
      <c r="C357" t="s">
        <v>361</v>
      </c>
      <c r="D357">
        <v>17.010000000000002</v>
      </c>
    </row>
    <row r="358" spans="3:4" x14ac:dyDescent="0.35">
      <c r="C358" t="s">
        <v>361</v>
      </c>
      <c r="D358">
        <v>17.010000000000002</v>
      </c>
    </row>
    <row r="359" spans="3:4" x14ac:dyDescent="0.35">
      <c r="C359" t="s">
        <v>361</v>
      </c>
      <c r="D359">
        <v>15.29</v>
      </c>
    </row>
    <row r="360" spans="3:4" x14ac:dyDescent="0.35">
      <c r="C360" t="s">
        <v>361</v>
      </c>
      <c r="D360">
        <v>17.010000000000002</v>
      </c>
    </row>
    <row r="361" spans="3:4" x14ac:dyDescent="0.35">
      <c r="C361" t="s">
        <v>361</v>
      </c>
      <c r="D361">
        <v>21.38</v>
      </c>
    </row>
    <row r="362" spans="3:4" x14ac:dyDescent="0.35">
      <c r="C362" t="s">
        <v>361</v>
      </c>
      <c r="D362">
        <v>15.29</v>
      </c>
    </row>
    <row r="363" spans="3:4" x14ac:dyDescent="0.35">
      <c r="C363" t="s">
        <v>361</v>
      </c>
      <c r="D363">
        <v>15.29</v>
      </c>
    </row>
    <row r="364" spans="3:4" x14ac:dyDescent="0.35">
      <c r="C364" t="s">
        <v>361</v>
      </c>
    </row>
    <row r="365" spans="3:4" x14ac:dyDescent="0.35">
      <c r="C365" t="s">
        <v>853</v>
      </c>
      <c r="D365">
        <v>13.8</v>
      </c>
    </row>
    <row r="366" spans="3:4" x14ac:dyDescent="0.35">
      <c r="C366" t="s">
        <v>853</v>
      </c>
      <c r="D366">
        <v>13.8</v>
      </c>
    </row>
    <row r="367" spans="3:4" x14ac:dyDescent="0.35">
      <c r="C367" t="s">
        <v>853</v>
      </c>
      <c r="D367">
        <v>13.8</v>
      </c>
    </row>
    <row r="368" spans="3:4" x14ac:dyDescent="0.35">
      <c r="C368" t="s">
        <v>853</v>
      </c>
      <c r="D368">
        <v>13.8</v>
      </c>
    </row>
    <row r="369" spans="3:4" x14ac:dyDescent="0.35">
      <c r="C369" t="s">
        <v>853</v>
      </c>
      <c r="D369">
        <v>12.8</v>
      </c>
    </row>
    <row r="370" spans="3:4" x14ac:dyDescent="0.35">
      <c r="C370" t="s">
        <v>853</v>
      </c>
      <c r="D370">
        <v>12.8</v>
      </c>
    </row>
    <row r="371" spans="3:4" x14ac:dyDescent="0.35">
      <c r="C371" t="s">
        <v>361</v>
      </c>
    </row>
    <row r="372" spans="3:4" x14ac:dyDescent="0.35">
      <c r="C372" t="s">
        <v>1046</v>
      </c>
    </row>
    <row r="373" spans="3:4" x14ac:dyDescent="0.35">
      <c r="C373" t="s">
        <v>1046</v>
      </c>
    </row>
    <row r="374" spans="3:4" x14ac:dyDescent="0.35">
      <c r="C374" t="s">
        <v>1046</v>
      </c>
    </row>
    <row r="375" spans="3:4" x14ac:dyDescent="0.35">
      <c r="C375" t="s">
        <v>1046</v>
      </c>
    </row>
    <row r="376" spans="3:4" x14ac:dyDescent="0.35">
      <c r="C376" t="s">
        <v>1046</v>
      </c>
    </row>
    <row r="377" spans="3:4" x14ac:dyDescent="0.35">
      <c r="C377" t="s">
        <v>1046</v>
      </c>
    </row>
    <row r="378" spans="3:4" x14ac:dyDescent="0.35">
      <c r="C378" t="s">
        <v>1046</v>
      </c>
    </row>
    <row r="379" spans="3:4" x14ac:dyDescent="0.35">
      <c r="C379" t="s">
        <v>1046</v>
      </c>
    </row>
    <row r="380" spans="3:4" x14ac:dyDescent="0.35">
      <c r="C380" t="s">
        <v>1046</v>
      </c>
    </row>
    <row r="381" spans="3:4" x14ac:dyDescent="0.35">
      <c r="C381" t="s">
        <v>1046</v>
      </c>
    </row>
    <row r="382" spans="3:4" x14ac:dyDescent="0.35">
      <c r="C382" t="s">
        <v>1046</v>
      </c>
    </row>
    <row r="383" spans="3:4" x14ac:dyDescent="0.35">
      <c r="C383" t="s">
        <v>1046</v>
      </c>
    </row>
    <row r="384" spans="3:4" x14ac:dyDescent="0.35">
      <c r="C384" t="s">
        <v>853</v>
      </c>
      <c r="D384">
        <v>18</v>
      </c>
    </row>
    <row r="385" spans="3:4" x14ac:dyDescent="0.35">
      <c r="C385" t="s">
        <v>853</v>
      </c>
      <c r="D385">
        <v>18</v>
      </c>
    </row>
    <row r="386" spans="3:4" x14ac:dyDescent="0.35">
      <c r="C386" t="s">
        <v>853</v>
      </c>
      <c r="D386">
        <v>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399"/>
  <sheetViews>
    <sheetView workbookViewId="0">
      <selection activeCell="H36" sqref="H36"/>
    </sheetView>
  </sheetViews>
  <sheetFormatPr defaultRowHeight="14.5" x14ac:dyDescent="0.35"/>
  <cols>
    <col min="1" max="1" width="12.81640625" customWidth="1"/>
    <col min="3" max="3" width="13.26953125" customWidth="1"/>
    <col min="4" max="4" width="29.36328125" customWidth="1"/>
    <col min="5" max="5" width="4.81640625" customWidth="1"/>
    <col min="6" max="6" width="5" customWidth="1"/>
    <col min="7" max="8" width="11.81640625" bestFit="1" customWidth="1"/>
    <col min="9" max="9" width="6.7265625" customWidth="1"/>
    <col min="10" max="10" width="11.81640625" bestFit="1" customWidth="1"/>
  </cols>
  <sheetData>
    <row r="2" spans="1:4" x14ac:dyDescent="0.35">
      <c r="A2" s="4" t="s">
        <v>4438</v>
      </c>
      <c r="C2" t="s">
        <v>4457</v>
      </c>
    </row>
    <row r="3" spans="1:4" x14ac:dyDescent="0.35">
      <c r="A3" s="9"/>
      <c r="C3" t="s">
        <v>4458</v>
      </c>
    </row>
    <row r="5" spans="1:4" x14ac:dyDescent="0.35">
      <c r="A5" s="4" t="s">
        <v>4443</v>
      </c>
      <c r="C5" t="s">
        <v>4461</v>
      </c>
    </row>
    <row r="7" spans="1:4" x14ac:dyDescent="0.35">
      <c r="A7" s="4" t="s">
        <v>4444</v>
      </c>
    </row>
    <row r="11" spans="1:4" x14ac:dyDescent="0.35">
      <c r="C11" s="5" t="s">
        <v>4452</v>
      </c>
      <c r="D11" t="s">
        <v>4449</v>
      </c>
    </row>
    <row r="12" spans="1:4" x14ac:dyDescent="0.35">
      <c r="C12" s="6" t="s">
        <v>361</v>
      </c>
      <c r="D12" s="3">
        <v>16.679852941176467</v>
      </c>
    </row>
    <row r="13" spans="1:4" x14ac:dyDescent="0.35">
      <c r="C13" s="12" t="s">
        <v>147</v>
      </c>
      <c r="D13" s="7">
        <v>17.395769230769226</v>
      </c>
    </row>
    <row r="14" spans="1:4" x14ac:dyDescent="0.35">
      <c r="C14" s="12" t="s">
        <v>587</v>
      </c>
      <c r="D14" s="7">
        <v>16.158823529411762</v>
      </c>
    </row>
    <row r="15" spans="1:4" x14ac:dyDescent="0.35">
      <c r="C15" s="12" t="s">
        <v>481</v>
      </c>
      <c r="D15" s="7">
        <v>16.289599999999997</v>
      </c>
    </row>
    <row r="16" spans="1:4" x14ac:dyDescent="0.35">
      <c r="C16" s="6" t="s">
        <v>853</v>
      </c>
      <c r="D16" s="3">
        <v>20.003763440860222</v>
      </c>
    </row>
    <row r="17" spans="3:4" x14ac:dyDescent="0.35">
      <c r="C17" s="12" t="s">
        <v>147</v>
      </c>
      <c r="D17" s="7">
        <v>23.305555555555557</v>
      </c>
    </row>
    <row r="18" spans="3:4" x14ac:dyDescent="0.35">
      <c r="C18" s="12" t="s">
        <v>260</v>
      </c>
      <c r="D18" s="7"/>
    </row>
    <row r="19" spans="3:4" x14ac:dyDescent="0.35">
      <c r="C19" s="12" t="s">
        <v>587</v>
      </c>
      <c r="D19" s="7">
        <v>64</v>
      </c>
    </row>
    <row r="20" spans="3:4" x14ac:dyDescent="0.35">
      <c r="C20" s="12" t="s">
        <v>481</v>
      </c>
      <c r="D20" s="7">
        <v>14.118333333333327</v>
      </c>
    </row>
    <row r="21" spans="3:4" x14ac:dyDescent="0.35">
      <c r="C21" s="12" t="s">
        <v>4445</v>
      </c>
      <c r="D21" s="7"/>
    </row>
    <row r="22" spans="3:4" x14ac:dyDescent="0.35">
      <c r="C22" s="6" t="s">
        <v>510</v>
      </c>
      <c r="D22" s="3">
        <v>14.29306451612903</v>
      </c>
    </row>
    <row r="23" spans="3:4" x14ac:dyDescent="0.35">
      <c r="C23" s="12" t="s">
        <v>147</v>
      </c>
      <c r="D23" s="7">
        <v>17.533000000000005</v>
      </c>
    </row>
    <row r="24" spans="3:4" x14ac:dyDescent="0.35">
      <c r="C24" s="12" t="s">
        <v>460</v>
      </c>
      <c r="D24" s="7">
        <v>11.6</v>
      </c>
    </row>
    <row r="25" spans="3:4" x14ac:dyDescent="0.35">
      <c r="C25" s="12" t="s">
        <v>587</v>
      </c>
      <c r="D25" s="7">
        <v>15.250588235294117</v>
      </c>
    </row>
    <row r="26" spans="3:4" x14ac:dyDescent="0.35">
      <c r="C26" s="12" t="s">
        <v>481</v>
      </c>
      <c r="D26" s="7">
        <v>10.072222222222221</v>
      </c>
    </row>
    <row r="27" spans="3:4" x14ac:dyDescent="0.35">
      <c r="C27" s="6" t="s">
        <v>686</v>
      </c>
      <c r="D27" s="3">
        <v>16.225000000000005</v>
      </c>
    </row>
    <row r="28" spans="3:4" x14ac:dyDescent="0.35">
      <c r="C28" s="12" t="s">
        <v>147</v>
      </c>
      <c r="D28" s="7">
        <v>17.100000000000001</v>
      </c>
    </row>
    <row r="29" spans="3:4" x14ac:dyDescent="0.35">
      <c r="C29" s="12" t="s">
        <v>587</v>
      </c>
      <c r="D29" s="7">
        <v>14.766666666666666</v>
      </c>
    </row>
    <row r="30" spans="3:4" x14ac:dyDescent="0.35">
      <c r="C30" s="12" t="s">
        <v>481</v>
      </c>
      <c r="D30" s="7"/>
    </row>
    <row r="31" spans="3:4" x14ac:dyDescent="0.35">
      <c r="C31" s="6" t="s">
        <v>4446</v>
      </c>
      <c r="D31" s="7">
        <v>17.323640167364026</v>
      </c>
    </row>
    <row r="34" spans="2:4" x14ac:dyDescent="0.35">
      <c r="B34" t="s">
        <v>1</v>
      </c>
      <c r="C34" t="s">
        <v>16</v>
      </c>
      <c r="D34" t="s">
        <v>18</v>
      </c>
    </row>
    <row r="35" spans="2:4" x14ac:dyDescent="0.35">
      <c r="B35" t="s">
        <v>361</v>
      </c>
      <c r="C35" t="s">
        <v>147</v>
      </c>
    </row>
    <row r="36" spans="2:4" x14ac:dyDescent="0.35">
      <c r="B36" t="s">
        <v>361</v>
      </c>
      <c r="C36" t="s">
        <v>147</v>
      </c>
    </row>
    <row r="37" spans="2:4" x14ac:dyDescent="0.35">
      <c r="B37" t="s">
        <v>361</v>
      </c>
      <c r="C37" t="s">
        <v>147</v>
      </c>
    </row>
    <row r="38" spans="2:4" x14ac:dyDescent="0.35">
      <c r="B38" t="s">
        <v>361</v>
      </c>
      <c r="C38" t="s">
        <v>147</v>
      </c>
    </row>
    <row r="39" spans="2:4" x14ac:dyDescent="0.35">
      <c r="B39" t="s">
        <v>361</v>
      </c>
      <c r="C39" t="s">
        <v>147</v>
      </c>
    </row>
    <row r="40" spans="2:4" x14ac:dyDescent="0.35">
      <c r="B40" t="s">
        <v>361</v>
      </c>
      <c r="C40" t="s">
        <v>147</v>
      </c>
    </row>
    <row r="41" spans="2:4" x14ac:dyDescent="0.35">
      <c r="B41" t="s">
        <v>361</v>
      </c>
      <c r="C41" t="s">
        <v>147</v>
      </c>
    </row>
    <row r="42" spans="2:4" x14ac:dyDescent="0.35">
      <c r="B42" t="s">
        <v>361</v>
      </c>
      <c r="C42" t="s">
        <v>147</v>
      </c>
    </row>
    <row r="43" spans="2:4" x14ac:dyDescent="0.35">
      <c r="B43" t="s">
        <v>510</v>
      </c>
      <c r="C43" t="s">
        <v>147</v>
      </c>
      <c r="D43">
        <v>15.1</v>
      </c>
    </row>
    <row r="44" spans="2:4" x14ac:dyDescent="0.35">
      <c r="B44" t="s">
        <v>510</v>
      </c>
      <c r="C44" t="s">
        <v>147</v>
      </c>
      <c r="D44">
        <v>15.1</v>
      </c>
    </row>
    <row r="45" spans="2:4" x14ac:dyDescent="0.35">
      <c r="B45" t="s">
        <v>510</v>
      </c>
      <c r="C45" t="s">
        <v>147</v>
      </c>
      <c r="D45">
        <v>20.3</v>
      </c>
    </row>
    <row r="46" spans="2:4" x14ac:dyDescent="0.35">
      <c r="B46" t="s">
        <v>510</v>
      </c>
      <c r="C46" t="s">
        <v>147</v>
      </c>
      <c r="D46">
        <v>15.1</v>
      </c>
    </row>
    <row r="47" spans="2:4" x14ac:dyDescent="0.35">
      <c r="B47" t="s">
        <v>510</v>
      </c>
      <c r="C47" t="s">
        <v>147</v>
      </c>
      <c r="D47">
        <v>20.3</v>
      </c>
    </row>
    <row r="48" spans="2:4" x14ac:dyDescent="0.35">
      <c r="B48" t="s">
        <v>510</v>
      </c>
      <c r="C48" t="s">
        <v>147</v>
      </c>
      <c r="D48">
        <v>20.3</v>
      </c>
    </row>
    <row r="49" spans="2:4" x14ac:dyDescent="0.35">
      <c r="B49" t="s">
        <v>510</v>
      </c>
      <c r="C49" t="s">
        <v>147</v>
      </c>
      <c r="D49">
        <v>15.1</v>
      </c>
    </row>
    <row r="50" spans="2:4" x14ac:dyDescent="0.35">
      <c r="B50" t="s">
        <v>510</v>
      </c>
      <c r="C50" t="s">
        <v>147</v>
      </c>
      <c r="D50">
        <v>20.3</v>
      </c>
    </row>
    <row r="51" spans="2:4" x14ac:dyDescent="0.35">
      <c r="B51" t="s">
        <v>510</v>
      </c>
      <c r="C51" t="s">
        <v>147</v>
      </c>
      <c r="D51">
        <v>15.1</v>
      </c>
    </row>
    <row r="52" spans="2:4" x14ac:dyDescent="0.35">
      <c r="B52" t="s">
        <v>510</v>
      </c>
      <c r="C52" t="s">
        <v>147</v>
      </c>
      <c r="D52">
        <v>20.3</v>
      </c>
    </row>
    <row r="53" spans="2:4" x14ac:dyDescent="0.35">
      <c r="B53" t="s">
        <v>510</v>
      </c>
      <c r="C53" t="s">
        <v>147</v>
      </c>
      <c r="D53">
        <v>15.1</v>
      </c>
    </row>
    <row r="54" spans="2:4" x14ac:dyDescent="0.35">
      <c r="B54" t="s">
        <v>510</v>
      </c>
      <c r="C54" t="s">
        <v>147</v>
      </c>
      <c r="D54">
        <v>20.3</v>
      </c>
    </row>
    <row r="55" spans="2:4" x14ac:dyDescent="0.35">
      <c r="B55" t="s">
        <v>510</v>
      </c>
      <c r="C55" t="s">
        <v>147</v>
      </c>
      <c r="D55">
        <v>15.1</v>
      </c>
    </row>
    <row r="56" spans="2:4" x14ac:dyDescent="0.35">
      <c r="B56" t="s">
        <v>510</v>
      </c>
      <c r="C56" t="s">
        <v>147</v>
      </c>
      <c r="D56">
        <v>20.3</v>
      </c>
    </row>
    <row r="57" spans="2:4" x14ac:dyDescent="0.35">
      <c r="B57" t="s">
        <v>361</v>
      </c>
      <c r="C57" t="s">
        <v>587</v>
      </c>
    </row>
    <row r="58" spans="2:4" x14ac:dyDescent="0.35">
      <c r="B58" t="s">
        <v>361</v>
      </c>
      <c r="C58" t="s">
        <v>587</v>
      </c>
    </row>
    <row r="59" spans="2:4" x14ac:dyDescent="0.35">
      <c r="B59" t="s">
        <v>361</v>
      </c>
      <c r="C59" t="s">
        <v>587</v>
      </c>
    </row>
    <row r="60" spans="2:4" x14ac:dyDescent="0.35">
      <c r="B60" t="s">
        <v>361</v>
      </c>
      <c r="C60" t="s">
        <v>587</v>
      </c>
    </row>
    <row r="61" spans="2:4" x14ac:dyDescent="0.35">
      <c r="B61" t="s">
        <v>361</v>
      </c>
      <c r="C61" t="s">
        <v>587</v>
      </c>
    </row>
    <row r="62" spans="2:4" x14ac:dyDescent="0.35">
      <c r="B62" t="s">
        <v>361</v>
      </c>
      <c r="C62" t="s">
        <v>587</v>
      </c>
    </row>
    <row r="63" spans="2:4" x14ac:dyDescent="0.35">
      <c r="B63" t="s">
        <v>361</v>
      </c>
      <c r="C63" t="s">
        <v>147</v>
      </c>
      <c r="D63">
        <v>13.3</v>
      </c>
    </row>
    <row r="64" spans="2:4" x14ac:dyDescent="0.35">
      <c r="B64" t="s">
        <v>361</v>
      </c>
      <c r="C64" t="s">
        <v>147</v>
      </c>
      <c r="D64">
        <v>18.399999999999999</v>
      </c>
    </row>
    <row r="65" spans="2:4" x14ac:dyDescent="0.35">
      <c r="B65" t="s">
        <v>361</v>
      </c>
      <c r="C65" t="s">
        <v>147</v>
      </c>
      <c r="D65">
        <v>13.3</v>
      </c>
    </row>
    <row r="66" spans="2:4" x14ac:dyDescent="0.35">
      <c r="B66" t="s">
        <v>361</v>
      </c>
      <c r="C66" t="s">
        <v>147</v>
      </c>
      <c r="D66">
        <v>18.399999999999999</v>
      </c>
    </row>
    <row r="67" spans="2:4" x14ac:dyDescent="0.35">
      <c r="B67" t="s">
        <v>361</v>
      </c>
      <c r="C67" t="s">
        <v>147</v>
      </c>
      <c r="D67">
        <v>13.3</v>
      </c>
    </row>
    <row r="68" spans="2:4" x14ac:dyDescent="0.35">
      <c r="B68" t="s">
        <v>361</v>
      </c>
      <c r="C68" t="s">
        <v>147</v>
      </c>
      <c r="D68">
        <v>18.399999999999999</v>
      </c>
    </row>
    <row r="69" spans="2:4" x14ac:dyDescent="0.35">
      <c r="B69" t="s">
        <v>361</v>
      </c>
      <c r="C69" t="s">
        <v>147</v>
      </c>
      <c r="D69">
        <v>13.3</v>
      </c>
    </row>
    <row r="70" spans="2:4" x14ac:dyDescent="0.35">
      <c r="B70" t="s">
        <v>361</v>
      </c>
      <c r="C70" t="s">
        <v>147</v>
      </c>
      <c r="D70">
        <v>18.399999999999999</v>
      </c>
    </row>
    <row r="71" spans="2:4" x14ac:dyDescent="0.35">
      <c r="B71" t="s">
        <v>361</v>
      </c>
      <c r="C71" t="s">
        <v>147</v>
      </c>
      <c r="D71">
        <v>13.3</v>
      </c>
    </row>
    <row r="72" spans="2:4" x14ac:dyDescent="0.35">
      <c r="B72" t="s">
        <v>361</v>
      </c>
      <c r="C72" t="s">
        <v>147</v>
      </c>
      <c r="D72">
        <v>13.3</v>
      </c>
    </row>
    <row r="73" spans="2:4" x14ac:dyDescent="0.35">
      <c r="B73" t="s">
        <v>361</v>
      </c>
      <c r="C73" t="s">
        <v>147</v>
      </c>
      <c r="D73">
        <v>13.3</v>
      </c>
    </row>
    <row r="74" spans="2:4" x14ac:dyDescent="0.35">
      <c r="B74" t="s">
        <v>361</v>
      </c>
      <c r="C74" t="s">
        <v>147</v>
      </c>
      <c r="D74">
        <v>18.399999999999999</v>
      </c>
    </row>
    <row r="75" spans="2:4" x14ac:dyDescent="0.35">
      <c r="B75" t="s">
        <v>361</v>
      </c>
      <c r="C75" t="s">
        <v>587</v>
      </c>
    </row>
    <row r="76" spans="2:4" x14ac:dyDescent="0.35">
      <c r="B76" t="s">
        <v>361</v>
      </c>
      <c r="C76" t="s">
        <v>587</v>
      </c>
    </row>
    <row r="77" spans="2:4" x14ac:dyDescent="0.35">
      <c r="B77" t="s">
        <v>361</v>
      </c>
      <c r="C77" t="s">
        <v>587</v>
      </c>
    </row>
    <row r="78" spans="2:4" x14ac:dyDescent="0.35">
      <c r="B78" t="s">
        <v>361</v>
      </c>
      <c r="C78" t="s">
        <v>587</v>
      </c>
    </row>
    <row r="79" spans="2:4" x14ac:dyDescent="0.35">
      <c r="B79" t="s">
        <v>361</v>
      </c>
      <c r="C79" t="s">
        <v>587</v>
      </c>
    </row>
    <row r="80" spans="2:4" x14ac:dyDescent="0.35">
      <c r="B80" t="s">
        <v>361</v>
      </c>
      <c r="C80" t="s">
        <v>587</v>
      </c>
    </row>
    <row r="81" spans="2:4" x14ac:dyDescent="0.35">
      <c r="B81" t="s">
        <v>361</v>
      </c>
      <c r="C81" t="s">
        <v>587</v>
      </c>
    </row>
    <row r="82" spans="2:4" x14ac:dyDescent="0.35">
      <c r="B82" t="s">
        <v>361</v>
      </c>
      <c r="C82" t="s">
        <v>587</v>
      </c>
    </row>
    <row r="83" spans="2:4" x14ac:dyDescent="0.35">
      <c r="B83" t="s">
        <v>361</v>
      </c>
      <c r="C83" t="s">
        <v>587</v>
      </c>
    </row>
    <row r="84" spans="2:4" x14ac:dyDescent="0.35">
      <c r="B84" t="s">
        <v>361</v>
      </c>
      <c r="C84" t="s">
        <v>587</v>
      </c>
    </row>
    <row r="85" spans="2:4" x14ac:dyDescent="0.35">
      <c r="B85" t="s">
        <v>361</v>
      </c>
      <c r="C85" t="s">
        <v>587</v>
      </c>
    </row>
    <row r="86" spans="2:4" x14ac:dyDescent="0.35">
      <c r="B86" t="s">
        <v>361</v>
      </c>
      <c r="C86" t="s">
        <v>587</v>
      </c>
    </row>
    <row r="87" spans="2:4" x14ac:dyDescent="0.35">
      <c r="B87" t="s">
        <v>686</v>
      </c>
      <c r="C87" t="s">
        <v>147</v>
      </c>
      <c r="D87">
        <v>14</v>
      </c>
    </row>
    <row r="88" spans="2:4" x14ac:dyDescent="0.35">
      <c r="B88" t="s">
        <v>686</v>
      </c>
      <c r="C88" t="s">
        <v>147</v>
      </c>
      <c r="D88">
        <v>14</v>
      </c>
    </row>
    <row r="89" spans="2:4" x14ac:dyDescent="0.35">
      <c r="B89" t="s">
        <v>686</v>
      </c>
      <c r="C89" t="s">
        <v>147</v>
      </c>
      <c r="D89">
        <v>14</v>
      </c>
    </row>
    <row r="90" spans="2:4" x14ac:dyDescent="0.35">
      <c r="B90" t="s">
        <v>686</v>
      </c>
      <c r="C90" t="s">
        <v>147</v>
      </c>
      <c r="D90">
        <v>19</v>
      </c>
    </row>
    <row r="91" spans="2:4" x14ac:dyDescent="0.35">
      <c r="B91" t="s">
        <v>686</v>
      </c>
      <c r="C91" t="s">
        <v>147</v>
      </c>
      <c r="D91">
        <v>19</v>
      </c>
    </row>
    <row r="92" spans="2:4" x14ac:dyDescent="0.35">
      <c r="B92" t="s">
        <v>686</v>
      </c>
      <c r="C92" t="s">
        <v>147</v>
      </c>
      <c r="D92">
        <v>19</v>
      </c>
    </row>
    <row r="93" spans="2:4" x14ac:dyDescent="0.35">
      <c r="B93" t="s">
        <v>686</v>
      </c>
      <c r="C93" t="s">
        <v>147</v>
      </c>
      <c r="D93">
        <v>17</v>
      </c>
    </row>
    <row r="94" spans="2:4" x14ac:dyDescent="0.35">
      <c r="B94" t="s">
        <v>686</v>
      </c>
      <c r="C94" t="s">
        <v>147</v>
      </c>
      <c r="D94">
        <v>19</v>
      </c>
    </row>
    <row r="95" spans="2:4" x14ac:dyDescent="0.35">
      <c r="B95" t="s">
        <v>686</v>
      </c>
      <c r="C95" t="s">
        <v>587</v>
      </c>
      <c r="D95">
        <v>15.3</v>
      </c>
    </row>
    <row r="96" spans="2:4" x14ac:dyDescent="0.35">
      <c r="B96" t="s">
        <v>686</v>
      </c>
      <c r="C96" t="s">
        <v>587</v>
      </c>
      <c r="D96">
        <v>15.3</v>
      </c>
    </row>
    <row r="97" spans="2:4" x14ac:dyDescent="0.35">
      <c r="B97" t="s">
        <v>686</v>
      </c>
      <c r="C97" t="s">
        <v>587</v>
      </c>
      <c r="D97">
        <v>15.3</v>
      </c>
    </row>
    <row r="98" spans="2:4" x14ac:dyDescent="0.35">
      <c r="B98" t="s">
        <v>686</v>
      </c>
      <c r="C98" t="s">
        <v>587</v>
      </c>
      <c r="D98">
        <v>15.3</v>
      </c>
    </row>
    <row r="99" spans="2:4" x14ac:dyDescent="0.35">
      <c r="B99" t="s">
        <v>686</v>
      </c>
      <c r="C99" t="s">
        <v>587</v>
      </c>
    </row>
    <row r="100" spans="2:4" x14ac:dyDescent="0.35">
      <c r="B100" t="s">
        <v>686</v>
      </c>
      <c r="C100" t="s">
        <v>587</v>
      </c>
    </row>
    <row r="101" spans="2:4" x14ac:dyDescent="0.35">
      <c r="B101" t="s">
        <v>686</v>
      </c>
      <c r="C101" t="s">
        <v>587</v>
      </c>
    </row>
    <row r="102" spans="2:4" x14ac:dyDescent="0.35">
      <c r="B102" t="s">
        <v>686</v>
      </c>
      <c r="C102" t="s">
        <v>587</v>
      </c>
      <c r="D102">
        <v>15.3</v>
      </c>
    </row>
    <row r="103" spans="2:4" x14ac:dyDescent="0.35">
      <c r="B103" t="s">
        <v>510</v>
      </c>
      <c r="C103" t="s">
        <v>587</v>
      </c>
      <c r="D103">
        <v>13.6</v>
      </c>
    </row>
    <row r="104" spans="2:4" x14ac:dyDescent="0.35">
      <c r="B104" t="s">
        <v>510</v>
      </c>
      <c r="C104" t="s">
        <v>587</v>
      </c>
      <c r="D104">
        <v>13.6</v>
      </c>
    </row>
    <row r="105" spans="2:4" x14ac:dyDescent="0.35">
      <c r="B105" t="s">
        <v>510</v>
      </c>
      <c r="C105" t="s">
        <v>587</v>
      </c>
      <c r="D105">
        <v>20.32</v>
      </c>
    </row>
    <row r="106" spans="2:4" x14ac:dyDescent="0.35">
      <c r="B106" t="s">
        <v>510</v>
      </c>
      <c r="C106" t="s">
        <v>587</v>
      </c>
      <c r="D106">
        <v>20.3</v>
      </c>
    </row>
    <row r="107" spans="2:4" x14ac:dyDescent="0.35">
      <c r="B107" t="s">
        <v>510</v>
      </c>
      <c r="C107" t="s">
        <v>587</v>
      </c>
      <c r="D107">
        <v>20.32</v>
      </c>
    </row>
    <row r="108" spans="2:4" x14ac:dyDescent="0.35">
      <c r="B108" t="s">
        <v>510</v>
      </c>
      <c r="C108" t="s">
        <v>587</v>
      </c>
      <c r="D108">
        <v>13.6</v>
      </c>
    </row>
    <row r="109" spans="2:4" x14ac:dyDescent="0.35">
      <c r="B109" t="s">
        <v>510</v>
      </c>
      <c r="C109" t="s">
        <v>587</v>
      </c>
      <c r="D109">
        <v>13.6</v>
      </c>
    </row>
    <row r="110" spans="2:4" x14ac:dyDescent="0.35">
      <c r="B110" t="s">
        <v>510</v>
      </c>
      <c r="C110" t="s">
        <v>587</v>
      </c>
      <c r="D110">
        <v>20.3</v>
      </c>
    </row>
    <row r="111" spans="2:4" x14ac:dyDescent="0.35">
      <c r="B111" t="s">
        <v>510</v>
      </c>
      <c r="C111" t="s">
        <v>587</v>
      </c>
      <c r="D111">
        <v>20.32</v>
      </c>
    </row>
    <row r="112" spans="2:4" x14ac:dyDescent="0.35">
      <c r="B112" t="s">
        <v>510</v>
      </c>
      <c r="C112" t="s">
        <v>587</v>
      </c>
      <c r="D112">
        <v>13.6</v>
      </c>
    </row>
    <row r="113" spans="2:4" x14ac:dyDescent="0.35">
      <c r="B113" t="s">
        <v>510</v>
      </c>
      <c r="C113" t="s">
        <v>147</v>
      </c>
      <c r="D113">
        <v>15</v>
      </c>
    </row>
    <row r="114" spans="2:4" x14ac:dyDescent="0.35">
      <c r="B114" t="s">
        <v>510</v>
      </c>
      <c r="C114" t="s">
        <v>147</v>
      </c>
      <c r="D114">
        <v>16.78</v>
      </c>
    </row>
    <row r="115" spans="2:4" x14ac:dyDescent="0.35">
      <c r="B115" t="s">
        <v>510</v>
      </c>
      <c r="C115" t="s">
        <v>147</v>
      </c>
      <c r="D115">
        <v>18.100000000000001</v>
      </c>
    </row>
    <row r="116" spans="2:4" x14ac:dyDescent="0.35">
      <c r="B116" t="s">
        <v>510</v>
      </c>
      <c r="C116" t="s">
        <v>147</v>
      </c>
      <c r="D116">
        <v>18.100000000000001</v>
      </c>
    </row>
    <row r="117" spans="2:4" x14ac:dyDescent="0.35">
      <c r="B117" t="s">
        <v>510</v>
      </c>
      <c r="C117" t="s">
        <v>147</v>
      </c>
      <c r="D117">
        <v>16.78</v>
      </c>
    </row>
    <row r="118" spans="2:4" x14ac:dyDescent="0.35">
      <c r="B118" t="s">
        <v>510</v>
      </c>
      <c r="C118" t="s">
        <v>147</v>
      </c>
      <c r="D118">
        <v>18.100000000000001</v>
      </c>
    </row>
    <row r="119" spans="2:4" x14ac:dyDescent="0.35">
      <c r="B119" t="s">
        <v>853</v>
      </c>
      <c r="C119" t="s">
        <v>147</v>
      </c>
      <c r="D119">
        <v>18</v>
      </c>
    </row>
    <row r="120" spans="2:4" x14ac:dyDescent="0.35">
      <c r="B120" t="s">
        <v>853</v>
      </c>
      <c r="C120" t="s">
        <v>147</v>
      </c>
      <c r="D120">
        <v>18</v>
      </c>
    </row>
    <row r="121" spans="2:4" x14ac:dyDescent="0.35">
      <c r="B121" t="s">
        <v>853</v>
      </c>
      <c r="C121" t="s">
        <v>147</v>
      </c>
      <c r="D121">
        <v>18</v>
      </c>
    </row>
    <row r="122" spans="2:4" x14ac:dyDescent="0.35">
      <c r="B122" t="s">
        <v>510</v>
      </c>
      <c r="C122" t="s">
        <v>147</v>
      </c>
    </row>
    <row r="123" spans="2:4" x14ac:dyDescent="0.35">
      <c r="B123" t="s">
        <v>510</v>
      </c>
      <c r="C123" t="s">
        <v>147</v>
      </c>
    </row>
    <row r="124" spans="2:4" x14ac:dyDescent="0.35">
      <c r="B124" t="s">
        <v>510</v>
      </c>
      <c r="C124" t="s">
        <v>147</v>
      </c>
    </row>
    <row r="125" spans="2:4" x14ac:dyDescent="0.35">
      <c r="B125" t="s">
        <v>510</v>
      </c>
      <c r="C125" t="s">
        <v>147</v>
      </c>
    </row>
    <row r="126" spans="2:4" x14ac:dyDescent="0.35">
      <c r="B126" t="s">
        <v>510</v>
      </c>
      <c r="C126" t="s">
        <v>147</v>
      </c>
    </row>
    <row r="127" spans="2:4" x14ac:dyDescent="0.35">
      <c r="B127" t="s">
        <v>853</v>
      </c>
    </row>
    <row r="128" spans="2:4" x14ac:dyDescent="0.35">
      <c r="B128" t="s">
        <v>853</v>
      </c>
      <c r="C128" t="s">
        <v>481</v>
      </c>
    </row>
    <row r="129" spans="2:4" x14ac:dyDescent="0.35">
      <c r="B129" t="s">
        <v>686</v>
      </c>
      <c r="C129" t="s">
        <v>481</v>
      </c>
    </row>
    <row r="130" spans="2:4" x14ac:dyDescent="0.35">
      <c r="B130" t="s">
        <v>686</v>
      </c>
      <c r="C130" t="s">
        <v>481</v>
      </c>
    </row>
    <row r="131" spans="2:4" x14ac:dyDescent="0.35">
      <c r="B131" t="s">
        <v>510</v>
      </c>
      <c r="C131" t="s">
        <v>481</v>
      </c>
      <c r="D131">
        <v>7</v>
      </c>
    </row>
    <row r="132" spans="2:4" x14ac:dyDescent="0.35">
      <c r="B132" t="s">
        <v>361</v>
      </c>
      <c r="C132" t="s">
        <v>147</v>
      </c>
      <c r="D132">
        <v>24</v>
      </c>
    </row>
    <row r="133" spans="2:4" x14ac:dyDescent="0.35">
      <c r="B133" t="s">
        <v>361</v>
      </c>
      <c r="C133" t="s">
        <v>147</v>
      </c>
      <c r="D133">
        <v>24</v>
      </c>
    </row>
    <row r="134" spans="2:4" x14ac:dyDescent="0.35">
      <c r="B134" t="s">
        <v>361</v>
      </c>
      <c r="C134" t="s">
        <v>147</v>
      </c>
      <c r="D134">
        <v>18.899999999999999</v>
      </c>
    </row>
    <row r="135" spans="2:4" x14ac:dyDescent="0.35">
      <c r="B135" t="s">
        <v>361</v>
      </c>
      <c r="C135" t="s">
        <v>147</v>
      </c>
      <c r="D135">
        <v>18.899999999999999</v>
      </c>
    </row>
    <row r="136" spans="2:4" x14ac:dyDescent="0.35">
      <c r="B136" t="s">
        <v>361</v>
      </c>
      <c r="C136" t="s">
        <v>147</v>
      </c>
    </row>
    <row r="137" spans="2:4" x14ac:dyDescent="0.35">
      <c r="B137" t="s">
        <v>361</v>
      </c>
      <c r="C137" t="s">
        <v>147</v>
      </c>
    </row>
    <row r="138" spans="2:4" x14ac:dyDescent="0.35">
      <c r="B138" t="s">
        <v>853</v>
      </c>
      <c r="C138" t="s">
        <v>147</v>
      </c>
      <c r="D138">
        <v>15.5</v>
      </c>
    </row>
    <row r="139" spans="2:4" x14ac:dyDescent="0.35">
      <c r="B139" t="s">
        <v>853</v>
      </c>
      <c r="C139" t="s">
        <v>147</v>
      </c>
      <c r="D139">
        <v>15.5</v>
      </c>
    </row>
    <row r="140" spans="2:4" x14ac:dyDescent="0.35">
      <c r="B140" t="s">
        <v>853</v>
      </c>
      <c r="C140" t="s">
        <v>147</v>
      </c>
      <c r="D140">
        <v>22.25</v>
      </c>
    </row>
    <row r="141" spans="2:4" x14ac:dyDescent="0.35">
      <c r="B141" t="s">
        <v>853</v>
      </c>
      <c r="C141" t="s">
        <v>147</v>
      </c>
      <c r="D141">
        <v>22.25</v>
      </c>
    </row>
    <row r="142" spans="2:4" x14ac:dyDescent="0.35">
      <c r="B142" t="s">
        <v>853</v>
      </c>
      <c r="C142" t="s">
        <v>147</v>
      </c>
      <c r="D142">
        <v>22.25</v>
      </c>
    </row>
    <row r="143" spans="2:4" x14ac:dyDescent="0.35">
      <c r="B143" t="s">
        <v>853</v>
      </c>
      <c r="C143" t="s">
        <v>147</v>
      </c>
      <c r="D143">
        <v>15.5</v>
      </c>
    </row>
    <row r="144" spans="2:4" x14ac:dyDescent="0.35">
      <c r="B144" t="s">
        <v>853</v>
      </c>
      <c r="C144" t="s">
        <v>147</v>
      </c>
      <c r="D144">
        <v>15.5</v>
      </c>
    </row>
    <row r="145" spans="2:4" x14ac:dyDescent="0.35">
      <c r="B145" t="s">
        <v>853</v>
      </c>
      <c r="C145" t="s">
        <v>147</v>
      </c>
      <c r="D145">
        <v>22.25</v>
      </c>
    </row>
    <row r="146" spans="2:4" x14ac:dyDescent="0.35">
      <c r="B146" t="s">
        <v>853</v>
      </c>
      <c r="C146" t="s">
        <v>147</v>
      </c>
      <c r="D146">
        <v>15.5</v>
      </c>
    </row>
    <row r="147" spans="2:4" x14ac:dyDescent="0.35">
      <c r="B147" t="s">
        <v>853</v>
      </c>
      <c r="C147" t="s">
        <v>147</v>
      </c>
      <c r="D147">
        <v>22.25</v>
      </c>
    </row>
    <row r="148" spans="2:4" x14ac:dyDescent="0.35">
      <c r="B148" t="s">
        <v>853</v>
      </c>
      <c r="C148" t="s">
        <v>147</v>
      </c>
      <c r="D148">
        <v>15.5</v>
      </c>
    </row>
    <row r="149" spans="2:4" x14ac:dyDescent="0.35">
      <c r="B149" t="s">
        <v>853</v>
      </c>
      <c r="C149" t="s">
        <v>147</v>
      </c>
      <c r="D149">
        <v>22.25</v>
      </c>
    </row>
    <row r="150" spans="2:4" x14ac:dyDescent="0.35">
      <c r="B150" t="s">
        <v>853</v>
      </c>
      <c r="C150" t="s">
        <v>147</v>
      </c>
      <c r="D150">
        <v>15.5</v>
      </c>
    </row>
    <row r="151" spans="2:4" x14ac:dyDescent="0.35">
      <c r="B151" t="s">
        <v>853</v>
      </c>
      <c r="C151" t="s">
        <v>147</v>
      </c>
      <c r="D151">
        <v>15.5</v>
      </c>
    </row>
    <row r="152" spans="2:4" x14ac:dyDescent="0.35">
      <c r="B152" t="s">
        <v>853</v>
      </c>
      <c r="C152" t="s">
        <v>147</v>
      </c>
      <c r="D152">
        <v>15.5</v>
      </c>
    </row>
    <row r="153" spans="2:4" x14ac:dyDescent="0.35">
      <c r="B153" t="s">
        <v>853</v>
      </c>
      <c r="C153" t="s">
        <v>147</v>
      </c>
      <c r="D153">
        <v>22.25</v>
      </c>
    </row>
    <row r="154" spans="2:4" x14ac:dyDescent="0.35">
      <c r="B154" t="s">
        <v>853</v>
      </c>
      <c r="C154" t="s">
        <v>147</v>
      </c>
      <c r="D154">
        <v>22.25</v>
      </c>
    </row>
    <row r="155" spans="2:4" x14ac:dyDescent="0.35">
      <c r="B155" t="s">
        <v>853</v>
      </c>
      <c r="C155" t="s">
        <v>147</v>
      </c>
      <c r="D155">
        <v>22.25</v>
      </c>
    </row>
    <row r="156" spans="2:4" x14ac:dyDescent="0.35">
      <c r="B156" t="s">
        <v>853</v>
      </c>
      <c r="C156" t="s">
        <v>147</v>
      </c>
      <c r="D156">
        <v>22.25</v>
      </c>
    </row>
    <row r="157" spans="2:4" x14ac:dyDescent="0.35">
      <c r="B157" t="s">
        <v>853</v>
      </c>
      <c r="C157" t="s">
        <v>147</v>
      </c>
      <c r="D157">
        <v>22.25</v>
      </c>
    </row>
    <row r="158" spans="2:4" x14ac:dyDescent="0.35">
      <c r="B158" t="s">
        <v>853</v>
      </c>
      <c r="C158" t="s">
        <v>147</v>
      </c>
      <c r="D158">
        <v>15.5</v>
      </c>
    </row>
    <row r="159" spans="2:4" x14ac:dyDescent="0.35">
      <c r="B159" t="s">
        <v>853</v>
      </c>
      <c r="C159" t="s">
        <v>147</v>
      </c>
      <c r="D159">
        <v>15.5</v>
      </c>
    </row>
    <row r="160" spans="2:4" x14ac:dyDescent="0.35">
      <c r="B160" t="s">
        <v>361</v>
      </c>
      <c r="C160" t="s">
        <v>481</v>
      </c>
    </row>
    <row r="161" spans="2:4" x14ac:dyDescent="0.35">
      <c r="B161" t="s">
        <v>361</v>
      </c>
      <c r="C161" t="s">
        <v>481</v>
      </c>
    </row>
    <row r="162" spans="2:4" x14ac:dyDescent="0.35">
      <c r="B162" t="s">
        <v>361</v>
      </c>
      <c r="C162" t="s">
        <v>481</v>
      </c>
    </row>
    <row r="163" spans="2:4" x14ac:dyDescent="0.35">
      <c r="B163" t="s">
        <v>361</v>
      </c>
      <c r="C163" t="s">
        <v>481</v>
      </c>
    </row>
    <row r="164" spans="2:4" x14ac:dyDescent="0.35">
      <c r="B164" t="s">
        <v>361</v>
      </c>
      <c r="C164" t="s">
        <v>481</v>
      </c>
    </row>
    <row r="165" spans="2:4" x14ac:dyDescent="0.35">
      <c r="B165" t="s">
        <v>361</v>
      </c>
      <c r="C165" t="s">
        <v>481</v>
      </c>
    </row>
    <row r="166" spans="2:4" x14ac:dyDescent="0.35">
      <c r="B166" t="s">
        <v>361</v>
      </c>
      <c r="C166" t="s">
        <v>481</v>
      </c>
    </row>
    <row r="167" spans="2:4" x14ac:dyDescent="0.35">
      <c r="B167" t="s">
        <v>361</v>
      </c>
      <c r="C167" t="s">
        <v>481</v>
      </c>
    </row>
    <row r="168" spans="2:4" x14ac:dyDescent="0.35">
      <c r="B168" t="s">
        <v>361</v>
      </c>
      <c r="C168" t="s">
        <v>481</v>
      </c>
    </row>
    <row r="169" spans="2:4" x14ac:dyDescent="0.35">
      <c r="B169" t="s">
        <v>361</v>
      </c>
      <c r="C169" t="s">
        <v>481</v>
      </c>
    </row>
    <row r="170" spans="2:4" x14ac:dyDescent="0.35">
      <c r="B170" t="s">
        <v>361</v>
      </c>
      <c r="C170" t="s">
        <v>481</v>
      </c>
    </row>
    <row r="171" spans="2:4" x14ac:dyDescent="0.35">
      <c r="B171" t="s">
        <v>361</v>
      </c>
      <c r="C171" t="s">
        <v>481</v>
      </c>
    </row>
    <row r="172" spans="2:4" x14ac:dyDescent="0.35">
      <c r="B172" t="s">
        <v>361</v>
      </c>
      <c r="C172" t="s">
        <v>481</v>
      </c>
    </row>
    <row r="173" spans="2:4" x14ac:dyDescent="0.35">
      <c r="B173" t="s">
        <v>853</v>
      </c>
      <c r="C173" t="s">
        <v>481</v>
      </c>
      <c r="D173">
        <v>12.4</v>
      </c>
    </row>
    <row r="174" spans="2:4" x14ac:dyDescent="0.35">
      <c r="B174" t="s">
        <v>853</v>
      </c>
      <c r="C174" t="s">
        <v>481</v>
      </c>
      <c r="D174">
        <v>12.4</v>
      </c>
    </row>
    <row r="175" spans="2:4" x14ac:dyDescent="0.35">
      <c r="B175" t="s">
        <v>853</v>
      </c>
      <c r="C175" t="s">
        <v>481</v>
      </c>
      <c r="D175">
        <v>12.4</v>
      </c>
    </row>
    <row r="176" spans="2:4" x14ac:dyDescent="0.35">
      <c r="B176" t="s">
        <v>853</v>
      </c>
      <c r="C176" t="s">
        <v>481</v>
      </c>
      <c r="D176">
        <v>12.4</v>
      </c>
    </row>
    <row r="177" spans="2:4" x14ac:dyDescent="0.35">
      <c r="B177" t="s">
        <v>853</v>
      </c>
      <c r="C177" t="s">
        <v>481</v>
      </c>
      <c r="D177">
        <v>9.4</v>
      </c>
    </row>
    <row r="178" spans="2:4" x14ac:dyDescent="0.35">
      <c r="B178" t="s">
        <v>853</v>
      </c>
      <c r="C178" t="s">
        <v>481</v>
      </c>
      <c r="D178">
        <v>12.4</v>
      </c>
    </row>
    <row r="179" spans="2:4" x14ac:dyDescent="0.35">
      <c r="B179" t="s">
        <v>361</v>
      </c>
      <c r="C179" t="s">
        <v>147</v>
      </c>
      <c r="D179">
        <v>15</v>
      </c>
    </row>
    <row r="180" spans="2:4" x14ac:dyDescent="0.35">
      <c r="B180" t="s">
        <v>361</v>
      </c>
      <c r="C180" t="s">
        <v>147</v>
      </c>
      <c r="D180">
        <v>15</v>
      </c>
    </row>
    <row r="181" spans="2:4" x14ac:dyDescent="0.35">
      <c r="B181" t="s">
        <v>361</v>
      </c>
      <c r="C181" t="s">
        <v>147</v>
      </c>
      <c r="D181">
        <v>15</v>
      </c>
    </row>
    <row r="182" spans="2:4" x14ac:dyDescent="0.35">
      <c r="B182" t="s">
        <v>361</v>
      </c>
      <c r="C182" t="s">
        <v>147</v>
      </c>
      <c r="D182">
        <v>21.19</v>
      </c>
    </row>
    <row r="183" spans="2:4" x14ac:dyDescent="0.35">
      <c r="B183" t="s">
        <v>361</v>
      </c>
      <c r="C183" t="s">
        <v>587</v>
      </c>
    </row>
    <row r="184" spans="2:4" x14ac:dyDescent="0.35">
      <c r="B184" t="s">
        <v>361</v>
      </c>
      <c r="C184" t="s">
        <v>587</v>
      </c>
      <c r="D184">
        <v>19.899999999999999</v>
      </c>
    </row>
    <row r="185" spans="2:4" x14ac:dyDescent="0.35">
      <c r="B185" t="s">
        <v>361</v>
      </c>
      <c r="C185" t="s">
        <v>587</v>
      </c>
      <c r="D185">
        <v>19.899999999999999</v>
      </c>
    </row>
    <row r="186" spans="2:4" x14ac:dyDescent="0.35">
      <c r="B186" t="s">
        <v>361</v>
      </c>
      <c r="C186" t="s">
        <v>587</v>
      </c>
    </row>
    <row r="187" spans="2:4" x14ac:dyDescent="0.35">
      <c r="B187" t="s">
        <v>361</v>
      </c>
      <c r="C187" t="s">
        <v>587</v>
      </c>
      <c r="D187">
        <v>14</v>
      </c>
    </row>
    <row r="188" spans="2:4" x14ac:dyDescent="0.35">
      <c r="B188" t="s">
        <v>361</v>
      </c>
      <c r="C188" t="s">
        <v>587</v>
      </c>
    </row>
    <row r="189" spans="2:4" x14ac:dyDescent="0.35">
      <c r="B189" t="s">
        <v>361</v>
      </c>
      <c r="C189" t="s">
        <v>587</v>
      </c>
    </row>
    <row r="190" spans="2:4" x14ac:dyDescent="0.35">
      <c r="B190" t="s">
        <v>361</v>
      </c>
      <c r="C190" t="s">
        <v>587</v>
      </c>
    </row>
    <row r="191" spans="2:4" x14ac:dyDescent="0.35">
      <c r="B191" t="s">
        <v>361</v>
      </c>
      <c r="C191" t="s">
        <v>587</v>
      </c>
    </row>
    <row r="192" spans="2:4" x14ac:dyDescent="0.35">
      <c r="B192" t="s">
        <v>361</v>
      </c>
      <c r="C192" t="s">
        <v>587</v>
      </c>
    </row>
    <row r="193" spans="2:4" x14ac:dyDescent="0.35">
      <c r="B193" t="s">
        <v>361</v>
      </c>
      <c r="C193" t="s">
        <v>587</v>
      </c>
      <c r="D193">
        <v>14</v>
      </c>
    </row>
    <row r="194" spans="2:4" x14ac:dyDescent="0.35">
      <c r="B194" t="s">
        <v>361</v>
      </c>
      <c r="C194" t="s">
        <v>587</v>
      </c>
    </row>
    <row r="195" spans="2:4" x14ac:dyDescent="0.35">
      <c r="B195" t="s">
        <v>361</v>
      </c>
      <c r="C195" t="s">
        <v>587</v>
      </c>
    </row>
    <row r="196" spans="2:4" x14ac:dyDescent="0.35">
      <c r="B196" t="s">
        <v>853</v>
      </c>
      <c r="C196" t="s">
        <v>481</v>
      </c>
    </row>
    <row r="197" spans="2:4" x14ac:dyDescent="0.35">
      <c r="B197" t="s">
        <v>853</v>
      </c>
      <c r="C197" t="s">
        <v>481</v>
      </c>
    </row>
    <row r="198" spans="2:4" x14ac:dyDescent="0.35">
      <c r="B198" t="s">
        <v>853</v>
      </c>
      <c r="C198" t="s">
        <v>481</v>
      </c>
    </row>
    <row r="199" spans="2:4" x14ac:dyDescent="0.35">
      <c r="B199" t="s">
        <v>853</v>
      </c>
      <c r="C199" t="s">
        <v>481</v>
      </c>
    </row>
    <row r="200" spans="2:4" x14ac:dyDescent="0.35">
      <c r="B200" t="s">
        <v>853</v>
      </c>
      <c r="C200" t="s">
        <v>481</v>
      </c>
    </row>
    <row r="201" spans="2:4" x14ac:dyDescent="0.35">
      <c r="B201" t="s">
        <v>853</v>
      </c>
      <c r="C201" t="s">
        <v>481</v>
      </c>
    </row>
    <row r="202" spans="2:4" x14ac:dyDescent="0.35">
      <c r="B202" t="s">
        <v>853</v>
      </c>
      <c r="C202" t="s">
        <v>481</v>
      </c>
    </row>
    <row r="203" spans="2:4" x14ac:dyDescent="0.35">
      <c r="B203" t="s">
        <v>853</v>
      </c>
      <c r="C203" t="s">
        <v>481</v>
      </c>
    </row>
    <row r="204" spans="2:4" x14ac:dyDescent="0.35">
      <c r="B204" t="s">
        <v>853</v>
      </c>
      <c r="C204" t="s">
        <v>481</v>
      </c>
    </row>
    <row r="205" spans="2:4" x14ac:dyDescent="0.35">
      <c r="B205" t="s">
        <v>853</v>
      </c>
      <c r="C205" t="s">
        <v>481</v>
      </c>
    </row>
    <row r="206" spans="2:4" x14ac:dyDescent="0.35">
      <c r="B206" t="s">
        <v>853</v>
      </c>
      <c r="C206" t="s">
        <v>481</v>
      </c>
    </row>
    <row r="207" spans="2:4" x14ac:dyDescent="0.35">
      <c r="B207" t="s">
        <v>686</v>
      </c>
      <c r="C207" t="s">
        <v>587</v>
      </c>
      <c r="D207">
        <v>12.1</v>
      </c>
    </row>
    <row r="208" spans="2:4" x14ac:dyDescent="0.35">
      <c r="B208" t="s">
        <v>686</v>
      </c>
      <c r="C208" t="s">
        <v>587</v>
      </c>
    </row>
    <row r="209" spans="2:4" x14ac:dyDescent="0.35">
      <c r="B209" t="s">
        <v>686</v>
      </c>
      <c r="C209" t="s">
        <v>587</v>
      </c>
    </row>
    <row r="210" spans="2:4" x14ac:dyDescent="0.35">
      <c r="B210" t="s">
        <v>686</v>
      </c>
      <c r="C210" t="s">
        <v>587</v>
      </c>
    </row>
    <row r="211" spans="2:4" x14ac:dyDescent="0.35">
      <c r="B211" t="s">
        <v>686</v>
      </c>
      <c r="C211" t="s">
        <v>587</v>
      </c>
    </row>
    <row r="212" spans="2:4" x14ac:dyDescent="0.35">
      <c r="B212" t="s">
        <v>686</v>
      </c>
      <c r="C212" t="s">
        <v>587</v>
      </c>
    </row>
    <row r="213" spans="2:4" x14ac:dyDescent="0.35">
      <c r="B213" t="s">
        <v>686</v>
      </c>
      <c r="C213" t="s">
        <v>587</v>
      </c>
    </row>
    <row r="214" spans="2:4" x14ac:dyDescent="0.35">
      <c r="B214" t="s">
        <v>686</v>
      </c>
      <c r="C214" t="s">
        <v>587</v>
      </c>
    </row>
    <row r="215" spans="2:4" x14ac:dyDescent="0.35">
      <c r="B215" t="s">
        <v>686</v>
      </c>
      <c r="C215" t="s">
        <v>587</v>
      </c>
    </row>
    <row r="216" spans="2:4" x14ac:dyDescent="0.35">
      <c r="B216" t="s">
        <v>686</v>
      </c>
      <c r="C216" t="s">
        <v>587</v>
      </c>
    </row>
    <row r="217" spans="2:4" x14ac:dyDescent="0.35">
      <c r="B217" t="s">
        <v>686</v>
      </c>
      <c r="C217" t="s">
        <v>147</v>
      </c>
      <c r="D217">
        <v>19</v>
      </c>
    </row>
    <row r="218" spans="2:4" x14ac:dyDescent="0.35">
      <c r="B218" t="s">
        <v>686</v>
      </c>
      <c r="C218" t="s">
        <v>147</v>
      </c>
      <c r="D218">
        <v>17</v>
      </c>
    </row>
    <row r="219" spans="2:4" x14ac:dyDescent="0.35">
      <c r="B219" t="s">
        <v>853</v>
      </c>
      <c r="C219" t="s">
        <v>147</v>
      </c>
      <c r="D219">
        <v>80</v>
      </c>
    </row>
    <row r="220" spans="2:4" x14ac:dyDescent="0.35">
      <c r="B220" t="s">
        <v>853</v>
      </c>
      <c r="C220" t="s">
        <v>147</v>
      </c>
      <c r="D220">
        <v>80</v>
      </c>
    </row>
    <row r="221" spans="2:4" x14ac:dyDescent="0.35">
      <c r="B221" t="s">
        <v>853</v>
      </c>
      <c r="C221" t="s">
        <v>481</v>
      </c>
    </row>
    <row r="222" spans="2:4" x14ac:dyDescent="0.35">
      <c r="B222" t="s">
        <v>853</v>
      </c>
      <c r="C222" t="s">
        <v>481</v>
      </c>
    </row>
    <row r="223" spans="2:4" x14ac:dyDescent="0.35">
      <c r="B223" t="s">
        <v>853</v>
      </c>
      <c r="C223" t="s">
        <v>481</v>
      </c>
    </row>
    <row r="224" spans="2:4" x14ac:dyDescent="0.35">
      <c r="B224" t="s">
        <v>853</v>
      </c>
      <c r="C224" t="s">
        <v>481</v>
      </c>
      <c r="D224">
        <v>18.489999999999998</v>
      </c>
    </row>
    <row r="225" spans="2:4" x14ac:dyDescent="0.35">
      <c r="B225" t="s">
        <v>853</v>
      </c>
      <c r="C225" t="s">
        <v>481</v>
      </c>
      <c r="D225">
        <v>18.489999999999998</v>
      </c>
    </row>
    <row r="226" spans="2:4" x14ac:dyDescent="0.35">
      <c r="B226" t="s">
        <v>853</v>
      </c>
      <c r="C226" t="s">
        <v>481</v>
      </c>
      <c r="D226">
        <v>18.489999999999998</v>
      </c>
    </row>
    <row r="227" spans="2:4" x14ac:dyDescent="0.35">
      <c r="B227" t="s">
        <v>853</v>
      </c>
      <c r="C227" t="s">
        <v>260</v>
      </c>
    </row>
    <row r="228" spans="2:4" x14ac:dyDescent="0.35">
      <c r="B228" t="s">
        <v>853</v>
      </c>
      <c r="C228" t="s">
        <v>260</v>
      </c>
    </row>
    <row r="229" spans="2:4" x14ac:dyDescent="0.35">
      <c r="B229" t="s">
        <v>853</v>
      </c>
      <c r="C229" t="s">
        <v>260</v>
      </c>
    </row>
    <row r="230" spans="2:4" x14ac:dyDescent="0.35">
      <c r="B230" t="s">
        <v>853</v>
      </c>
      <c r="C230" t="s">
        <v>260</v>
      </c>
    </row>
    <row r="231" spans="2:4" x14ac:dyDescent="0.35">
      <c r="B231" t="s">
        <v>853</v>
      </c>
      <c r="C231" t="s">
        <v>260</v>
      </c>
    </row>
    <row r="232" spans="2:4" x14ac:dyDescent="0.35">
      <c r="B232" t="s">
        <v>853</v>
      </c>
      <c r="C232" t="s">
        <v>260</v>
      </c>
    </row>
    <row r="233" spans="2:4" x14ac:dyDescent="0.35">
      <c r="B233" t="s">
        <v>853</v>
      </c>
      <c r="C233" t="s">
        <v>260</v>
      </c>
    </row>
    <row r="234" spans="2:4" x14ac:dyDescent="0.35">
      <c r="B234" t="s">
        <v>853</v>
      </c>
      <c r="C234" t="s">
        <v>260</v>
      </c>
    </row>
    <row r="235" spans="2:4" x14ac:dyDescent="0.35">
      <c r="B235" t="s">
        <v>853</v>
      </c>
      <c r="C235" t="s">
        <v>481</v>
      </c>
      <c r="D235">
        <v>11.5</v>
      </c>
    </row>
    <row r="236" spans="2:4" x14ac:dyDescent="0.35">
      <c r="B236" t="s">
        <v>853</v>
      </c>
      <c r="C236" t="s">
        <v>481</v>
      </c>
      <c r="D236">
        <v>8.1</v>
      </c>
    </row>
    <row r="237" spans="2:4" x14ac:dyDescent="0.35">
      <c r="B237" t="s">
        <v>853</v>
      </c>
      <c r="C237" t="s">
        <v>481</v>
      </c>
      <c r="D237">
        <v>9.4</v>
      </c>
    </row>
    <row r="238" spans="2:4" x14ac:dyDescent="0.35">
      <c r="B238" t="s">
        <v>853</v>
      </c>
      <c r="C238" t="s">
        <v>481</v>
      </c>
      <c r="D238">
        <v>11.5</v>
      </c>
    </row>
    <row r="239" spans="2:4" x14ac:dyDescent="0.35">
      <c r="B239" t="s">
        <v>853</v>
      </c>
      <c r="C239" t="s">
        <v>481</v>
      </c>
      <c r="D239">
        <v>11.5</v>
      </c>
    </row>
    <row r="240" spans="2:4" x14ac:dyDescent="0.35">
      <c r="B240" t="s">
        <v>853</v>
      </c>
      <c r="C240" t="s">
        <v>481</v>
      </c>
      <c r="D240">
        <v>11.5</v>
      </c>
    </row>
    <row r="241" spans="2:4" x14ac:dyDescent="0.35">
      <c r="B241" t="s">
        <v>853</v>
      </c>
      <c r="C241" t="s">
        <v>481</v>
      </c>
      <c r="D241">
        <v>11.5</v>
      </c>
    </row>
    <row r="242" spans="2:4" x14ac:dyDescent="0.35">
      <c r="B242" t="s">
        <v>853</v>
      </c>
      <c r="C242" t="s">
        <v>481</v>
      </c>
      <c r="D242">
        <v>11.5</v>
      </c>
    </row>
    <row r="243" spans="2:4" x14ac:dyDescent="0.35">
      <c r="B243" t="s">
        <v>853</v>
      </c>
      <c r="C243" t="s">
        <v>481</v>
      </c>
      <c r="D243">
        <v>11.5</v>
      </c>
    </row>
    <row r="244" spans="2:4" x14ac:dyDescent="0.35">
      <c r="B244" t="s">
        <v>853</v>
      </c>
      <c r="C244" t="s">
        <v>481</v>
      </c>
    </row>
    <row r="245" spans="2:4" x14ac:dyDescent="0.35">
      <c r="B245" t="s">
        <v>853</v>
      </c>
      <c r="C245" t="s">
        <v>481</v>
      </c>
      <c r="D245">
        <v>16</v>
      </c>
    </row>
    <row r="246" spans="2:4" x14ac:dyDescent="0.35">
      <c r="B246" t="s">
        <v>853</v>
      </c>
      <c r="C246" t="s">
        <v>481</v>
      </c>
      <c r="D246">
        <v>16</v>
      </c>
    </row>
    <row r="247" spans="2:4" x14ac:dyDescent="0.35">
      <c r="B247" t="s">
        <v>853</v>
      </c>
      <c r="C247" t="s">
        <v>481</v>
      </c>
      <c r="D247">
        <v>16</v>
      </c>
    </row>
    <row r="248" spans="2:4" x14ac:dyDescent="0.35">
      <c r="B248" t="s">
        <v>853</v>
      </c>
      <c r="C248" t="s">
        <v>481</v>
      </c>
      <c r="D248">
        <v>16</v>
      </c>
    </row>
    <row r="249" spans="2:4" x14ac:dyDescent="0.35">
      <c r="B249" t="s">
        <v>853</v>
      </c>
      <c r="C249" t="s">
        <v>481</v>
      </c>
      <c r="D249">
        <v>16</v>
      </c>
    </row>
    <row r="250" spans="2:4" x14ac:dyDescent="0.35">
      <c r="B250" t="s">
        <v>853</v>
      </c>
      <c r="C250" t="s">
        <v>481</v>
      </c>
      <c r="D250">
        <v>16</v>
      </c>
    </row>
    <row r="251" spans="2:4" x14ac:dyDescent="0.35">
      <c r="B251" t="s">
        <v>853</v>
      </c>
      <c r="C251" t="s">
        <v>481</v>
      </c>
      <c r="D251">
        <v>16</v>
      </c>
    </row>
    <row r="252" spans="2:4" x14ac:dyDescent="0.35">
      <c r="B252" t="s">
        <v>853</v>
      </c>
      <c r="C252" t="s">
        <v>481</v>
      </c>
      <c r="D252">
        <v>16</v>
      </c>
    </row>
    <row r="253" spans="2:4" x14ac:dyDescent="0.35">
      <c r="B253" t="s">
        <v>853</v>
      </c>
      <c r="C253" t="s">
        <v>481</v>
      </c>
    </row>
    <row r="254" spans="2:4" x14ac:dyDescent="0.35">
      <c r="B254" t="s">
        <v>853</v>
      </c>
      <c r="C254" t="s">
        <v>481</v>
      </c>
      <c r="D254">
        <v>16</v>
      </c>
    </row>
    <row r="255" spans="2:4" x14ac:dyDescent="0.35">
      <c r="B255" t="s">
        <v>853</v>
      </c>
      <c r="C255" t="s">
        <v>481</v>
      </c>
      <c r="D255">
        <v>16</v>
      </c>
    </row>
    <row r="256" spans="2:4" x14ac:dyDescent="0.35">
      <c r="B256" t="s">
        <v>853</v>
      </c>
      <c r="C256" t="s">
        <v>481</v>
      </c>
      <c r="D256">
        <v>16</v>
      </c>
    </row>
    <row r="257" spans="2:4" x14ac:dyDescent="0.35">
      <c r="B257" t="s">
        <v>853</v>
      </c>
      <c r="C257" t="s">
        <v>481</v>
      </c>
      <c r="D257">
        <v>16</v>
      </c>
    </row>
    <row r="258" spans="2:4" x14ac:dyDescent="0.35">
      <c r="B258" t="s">
        <v>853</v>
      </c>
      <c r="C258" t="s">
        <v>481</v>
      </c>
      <c r="D258">
        <v>16</v>
      </c>
    </row>
    <row r="259" spans="2:4" x14ac:dyDescent="0.35">
      <c r="B259" t="s">
        <v>853</v>
      </c>
      <c r="C259" t="s">
        <v>481</v>
      </c>
      <c r="D259">
        <v>16</v>
      </c>
    </row>
    <row r="260" spans="2:4" x14ac:dyDescent="0.35">
      <c r="B260" t="s">
        <v>853</v>
      </c>
      <c r="C260" t="s">
        <v>481</v>
      </c>
      <c r="D260">
        <v>16</v>
      </c>
    </row>
    <row r="261" spans="2:4" x14ac:dyDescent="0.35">
      <c r="B261" t="s">
        <v>853</v>
      </c>
      <c r="C261" t="s">
        <v>481</v>
      </c>
      <c r="D261">
        <v>16</v>
      </c>
    </row>
    <row r="262" spans="2:4" x14ac:dyDescent="0.35">
      <c r="B262" t="s">
        <v>853</v>
      </c>
      <c r="C262" t="s">
        <v>481</v>
      </c>
      <c r="D262">
        <v>16</v>
      </c>
    </row>
    <row r="263" spans="2:4" x14ac:dyDescent="0.35">
      <c r="B263" t="s">
        <v>853</v>
      </c>
      <c r="C263" t="s">
        <v>481</v>
      </c>
      <c r="D263">
        <v>16</v>
      </c>
    </row>
    <row r="264" spans="2:4" x14ac:dyDescent="0.35">
      <c r="B264" t="s">
        <v>853</v>
      </c>
      <c r="C264" t="s">
        <v>481</v>
      </c>
      <c r="D264">
        <v>16</v>
      </c>
    </row>
    <row r="265" spans="2:4" x14ac:dyDescent="0.35">
      <c r="B265" t="s">
        <v>853</v>
      </c>
      <c r="C265" t="s">
        <v>587</v>
      </c>
      <c r="D265">
        <v>110</v>
      </c>
    </row>
    <row r="266" spans="2:4" x14ac:dyDescent="0.35">
      <c r="B266" t="s">
        <v>853</v>
      </c>
      <c r="C266" t="s">
        <v>587</v>
      </c>
      <c r="D266">
        <v>110</v>
      </c>
    </row>
    <row r="267" spans="2:4" x14ac:dyDescent="0.35">
      <c r="B267" t="s">
        <v>853</v>
      </c>
      <c r="C267" t="s">
        <v>587</v>
      </c>
      <c r="D267">
        <v>110</v>
      </c>
    </row>
    <row r="268" spans="2:4" x14ac:dyDescent="0.35">
      <c r="B268" t="s">
        <v>510</v>
      </c>
      <c r="C268" t="s">
        <v>460</v>
      </c>
      <c r="D268">
        <v>12</v>
      </c>
    </row>
    <row r="269" spans="2:4" x14ac:dyDescent="0.35">
      <c r="B269" t="s">
        <v>510</v>
      </c>
      <c r="C269" t="s">
        <v>460</v>
      </c>
      <c r="D269">
        <v>12</v>
      </c>
    </row>
    <row r="270" spans="2:4" x14ac:dyDescent="0.35">
      <c r="B270" t="s">
        <v>510</v>
      </c>
      <c r="C270" t="s">
        <v>460</v>
      </c>
      <c r="D270">
        <v>12</v>
      </c>
    </row>
    <row r="271" spans="2:4" x14ac:dyDescent="0.35">
      <c r="B271" t="s">
        <v>510</v>
      </c>
      <c r="C271" t="s">
        <v>460</v>
      </c>
      <c r="D271">
        <v>12</v>
      </c>
    </row>
    <row r="272" spans="2:4" x14ac:dyDescent="0.35">
      <c r="B272" t="s">
        <v>510</v>
      </c>
      <c r="C272" t="s">
        <v>460</v>
      </c>
      <c r="D272">
        <v>12</v>
      </c>
    </row>
    <row r="273" spans="2:4" x14ac:dyDescent="0.35">
      <c r="B273" t="s">
        <v>510</v>
      </c>
      <c r="C273" t="s">
        <v>460</v>
      </c>
      <c r="D273">
        <v>11.2</v>
      </c>
    </row>
    <row r="274" spans="2:4" x14ac:dyDescent="0.35">
      <c r="B274" t="s">
        <v>510</v>
      </c>
      <c r="C274" t="s">
        <v>460</v>
      </c>
      <c r="D274">
        <v>11.2</v>
      </c>
    </row>
    <row r="275" spans="2:4" x14ac:dyDescent="0.35">
      <c r="B275" t="s">
        <v>510</v>
      </c>
      <c r="C275" t="s">
        <v>460</v>
      </c>
      <c r="D275">
        <v>11.2</v>
      </c>
    </row>
    <row r="276" spans="2:4" x14ac:dyDescent="0.35">
      <c r="B276" t="s">
        <v>510</v>
      </c>
      <c r="C276" t="s">
        <v>460</v>
      </c>
      <c r="D276">
        <v>11.2</v>
      </c>
    </row>
    <row r="277" spans="2:4" x14ac:dyDescent="0.35">
      <c r="B277" t="s">
        <v>510</v>
      </c>
      <c r="C277" t="s">
        <v>460</v>
      </c>
      <c r="D277">
        <v>11.2</v>
      </c>
    </row>
    <row r="278" spans="2:4" x14ac:dyDescent="0.35">
      <c r="B278" t="s">
        <v>510</v>
      </c>
      <c r="C278" t="s">
        <v>460</v>
      </c>
      <c r="D278">
        <v>11.2</v>
      </c>
    </row>
    <row r="279" spans="2:4" x14ac:dyDescent="0.35">
      <c r="B279" t="s">
        <v>510</v>
      </c>
      <c r="C279" t="s">
        <v>460</v>
      </c>
      <c r="D279">
        <v>12</v>
      </c>
    </row>
    <row r="280" spans="2:4" x14ac:dyDescent="0.35">
      <c r="B280" t="s">
        <v>510</v>
      </c>
      <c r="C280" t="s">
        <v>460</v>
      </c>
      <c r="D280">
        <v>11.2</v>
      </c>
    </row>
    <row r="281" spans="2:4" x14ac:dyDescent="0.35">
      <c r="B281" t="s">
        <v>510</v>
      </c>
      <c r="C281" t="s">
        <v>460</v>
      </c>
      <c r="D281">
        <v>11.2</v>
      </c>
    </row>
    <row r="282" spans="2:4" x14ac:dyDescent="0.35">
      <c r="B282" t="s">
        <v>510</v>
      </c>
      <c r="C282" t="s">
        <v>460</v>
      </c>
      <c r="D282">
        <v>12</v>
      </c>
    </row>
    <row r="283" spans="2:4" x14ac:dyDescent="0.35">
      <c r="B283" t="s">
        <v>510</v>
      </c>
      <c r="C283" t="s">
        <v>460</v>
      </c>
      <c r="D283">
        <v>12</v>
      </c>
    </row>
    <row r="284" spans="2:4" x14ac:dyDescent="0.35">
      <c r="B284" t="s">
        <v>510</v>
      </c>
      <c r="C284" t="s">
        <v>587</v>
      </c>
      <c r="D284">
        <v>9.5</v>
      </c>
    </row>
    <row r="285" spans="2:4" x14ac:dyDescent="0.35">
      <c r="B285" t="s">
        <v>510</v>
      </c>
      <c r="C285" t="s">
        <v>587</v>
      </c>
      <c r="D285">
        <v>9.5</v>
      </c>
    </row>
    <row r="286" spans="2:4" x14ac:dyDescent="0.35">
      <c r="B286" t="s">
        <v>510</v>
      </c>
      <c r="C286" t="s">
        <v>587</v>
      </c>
      <c r="D286">
        <v>9.5</v>
      </c>
    </row>
    <row r="287" spans="2:4" x14ac:dyDescent="0.35">
      <c r="B287" t="s">
        <v>510</v>
      </c>
      <c r="C287" t="s">
        <v>587</v>
      </c>
      <c r="D287">
        <v>18.2</v>
      </c>
    </row>
    <row r="288" spans="2:4" x14ac:dyDescent="0.35">
      <c r="B288" t="s">
        <v>510</v>
      </c>
      <c r="C288" t="s">
        <v>587</v>
      </c>
      <c r="D288">
        <v>18.399999999999999</v>
      </c>
    </row>
    <row r="289" spans="2:4" x14ac:dyDescent="0.35">
      <c r="B289" t="s">
        <v>510</v>
      </c>
      <c r="C289" t="s">
        <v>587</v>
      </c>
      <c r="D289">
        <v>9.5</v>
      </c>
    </row>
    <row r="290" spans="2:4" x14ac:dyDescent="0.35">
      <c r="B290" t="s">
        <v>510</v>
      </c>
      <c r="C290" t="s">
        <v>481</v>
      </c>
      <c r="D290">
        <v>12.55</v>
      </c>
    </row>
    <row r="291" spans="2:4" x14ac:dyDescent="0.35">
      <c r="B291" t="s">
        <v>510</v>
      </c>
      <c r="C291" t="s">
        <v>481</v>
      </c>
      <c r="D291">
        <v>12.55</v>
      </c>
    </row>
    <row r="292" spans="2:4" x14ac:dyDescent="0.35">
      <c r="B292" t="s">
        <v>510</v>
      </c>
      <c r="C292" t="s">
        <v>481</v>
      </c>
      <c r="D292">
        <v>12.55</v>
      </c>
    </row>
    <row r="293" spans="2:4" x14ac:dyDescent="0.35">
      <c r="B293" t="s">
        <v>510</v>
      </c>
      <c r="C293" t="s">
        <v>481</v>
      </c>
      <c r="D293">
        <v>12.55</v>
      </c>
    </row>
    <row r="294" spans="2:4" x14ac:dyDescent="0.35">
      <c r="B294" t="s">
        <v>510</v>
      </c>
      <c r="C294" t="s">
        <v>481</v>
      </c>
      <c r="D294">
        <v>7.8</v>
      </c>
    </row>
    <row r="295" spans="2:4" x14ac:dyDescent="0.35">
      <c r="B295" t="s">
        <v>510</v>
      </c>
      <c r="C295" t="s">
        <v>481</v>
      </c>
      <c r="D295">
        <v>7.8</v>
      </c>
    </row>
    <row r="296" spans="2:4" x14ac:dyDescent="0.35">
      <c r="B296" t="s">
        <v>510</v>
      </c>
      <c r="C296" t="s">
        <v>481</v>
      </c>
      <c r="D296">
        <v>12.55</v>
      </c>
    </row>
    <row r="297" spans="2:4" x14ac:dyDescent="0.35">
      <c r="B297" t="s">
        <v>510</v>
      </c>
      <c r="C297" t="s">
        <v>481</v>
      </c>
      <c r="D297">
        <v>5.3</v>
      </c>
    </row>
    <row r="298" spans="2:4" x14ac:dyDescent="0.35">
      <c r="B298" t="s">
        <v>361</v>
      </c>
      <c r="C298" t="s">
        <v>147</v>
      </c>
      <c r="D298">
        <v>18.899999999999999</v>
      </c>
    </row>
    <row r="299" spans="2:4" x14ac:dyDescent="0.35">
      <c r="B299" t="s">
        <v>361</v>
      </c>
      <c r="C299" t="s">
        <v>147</v>
      </c>
      <c r="D299">
        <v>18.899999999999999</v>
      </c>
    </row>
    <row r="300" spans="2:4" x14ac:dyDescent="0.35">
      <c r="B300" t="s">
        <v>361</v>
      </c>
      <c r="C300" t="s">
        <v>147</v>
      </c>
      <c r="D300">
        <v>18.899999999999999</v>
      </c>
    </row>
    <row r="301" spans="2:4" x14ac:dyDescent="0.35">
      <c r="B301" t="s">
        <v>361</v>
      </c>
      <c r="C301" t="s">
        <v>147</v>
      </c>
      <c r="D301">
        <v>18.899999999999999</v>
      </c>
    </row>
    <row r="302" spans="2:4" x14ac:dyDescent="0.35">
      <c r="B302" t="s">
        <v>361</v>
      </c>
      <c r="C302" t="s">
        <v>147</v>
      </c>
      <c r="D302">
        <v>18.899999999999999</v>
      </c>
    </row>
    <row r="303" spans="2:4" x14ac:dyDescent="0.35">
      <c r="B303" t="s">
        <v>361</v>
      </c>
      <c r="C303" t="s">
        <v>147</v>
      </c>
    </row>
    <row r="304" spans="2:4" x14ac:dyDescent="0.35">
      <c r="B304" t="s">
        <v>853</v>
      </c>
      <c r="C304" t="s">
        <v>481</v>
      </c>
      <c r="D304">
        <v>18.489999999999998</v>
      </c>
    </row>
    <row r="305" spans="2:4" x14ac:dyDescent="0.35">
      <c r="B305" t="s">
        <v>853</v>
      </c>
      <c r="C305" t="s">
        <v>481</v>
      </c>
      <c r="D305">
        <v>18.489999999999998</v>
      </c>
    </row>
    <row r="306" spans="2:4" x14ac:dyDescent="0.35">
      <c r="B306" t="s">
        <v>853</v>
      </c>
      <c r="C306" t="s">
        <v>481</v>
      </c>
      <c r="D306">
        <v>18.489999999999998</v>
      </c>
    </row>
    <row r="307" spans="2:4" x14ac:dyDescent="0.35">
      <c r="B307" t="s">
        <v>853</v>
      </c>
      <c r="C307" t="s">
        <v>481</v>
      </c>
      <c r="D307">
        <v>18.489999999999998</v>
      </c>
    </row>
    <row r="308" spans="2:4" x14ac:dyDescent="0.35">
      <c r="B308" t="s">
        <v>853</v>
      </c>
      <c r="C308" t="s">
        <v>481</v>
      </c>
      <c r="D308">
        <v>18.489999999999998</v>
      </c>
    </row>
    <row r="309" spans="2:4" x14ac:dyDescent="0.35">
      <c r="B309" t="s">
        <v>853</v>
      </c>
      <c r="C309" t="s">
        <v>481</v>
      </c>
      <c r="D309">
        <v>18.489999999999998</v>
      </c>
    </row>
    <row r="310" spans="2:4" x14ac:dyDescent="0.35">
      <c r="B310" t="s">
        <v>853</v>
      </c>
      <c r="C310" t="s">
        <v>481</v>
      </c>
      <c r="D310">
        <v>18.489999999999998</v>
      </c>
    </row>
    <row r="311" spans="2:4" x14ac:dyDescent="0.35">
      <c r="B311" t="s">
        <v>853</v>
      </c>
      <c r="C311" t="s">
        <v>481</v>
      </c>
      <c r="D311">
        <v>10.7</v>
      </c>
    </row>
    <row r="312" spans="2:4" x14ac:dyDescent="0.35">
      <c r="B312" t="s">
        <v>853</v>
      </c>
      <c r="C312" t="s">
        <v>481</v>
      </c>
      <c r="D312">
        <v>10.3</v>
      </c>
    </row>
    <row r="313" spans="2:4" x14ac:dyDescent="0.35">
      <c r="B313" t="s">
        <v>853</v>
      </c>
      <c r="C313" t="s">
        <v>481</v>
      </c>
      <c r="D313">
        <v>11.4</v>
      </c>
    </row>
    <row r="314" spans="2:4" x14ac:dyDescent="0.35">
      <c r="B314" t="s">
        <v>853</v>
      </c>
      <c r="C314" t="s">
        <v>481</v>
      </c>
      <c r="D314">
        <v>11.4</v>
      </c>
    </row>
    <row r="315" spans="2:4" x14ac:dyDescent="0.35">
      <c r="B315" t="s">
        <v>853</v>
      </c>
      <c r="C315" t="s">
        <v>481</v>
      </c>
      <c r="D315">
        <v>11.4</v>
      </c>
    </row>
    <row r="316" spans="2:4" x14ac:dyDescent="0.35">
      <c r="B316" t="s">
        <v>361</v>
      </c>
      <c r="C316" t="s">
        <v>587</v>
      </c>
      <c r="D316">
        <v>13.1</v>
      </c>
    </row>
    <row r="317" spans="2:4" x14ac:dyDescent="0.35">
      <c r="B317" t="s">
        <v>361</v>
      </c>
      <c r="C317" t="s">
        <v>587</v>
      </c>
      <c r="D317">
        <v>13.1</v>
      </c>
    </row>
    <row r="318" spans="2:4" x14ac:dyDescent="0.35">
      <c r="B318" t="s">
        <v>361</v>
      </c>
      <c r="C318" t="s">
        <v>587</v>
      </c>
      <c r="D318">
        <v>13.1</v>
      </c>
    </row>
    <row r="319" spans="2:4" x14ac:dyDescent="0.35">
      <c r="B319" t="s">
        <v>361</v>
      </c>
      <c r="C319" t="s">
        <v>587</v>
      </c>
      <c r="D319">
        <v>13.1</v>
      </c>
    </row>
    <row r="320" spans="2:4" x14ac:dyDescent="0.35">
      <c r="B320" t="s">
        <v>361</v>
      </c>
      <c r="C320" t="s">
        <v>481</v>
      </c>
      <c r="D320">
        <v>16.38</v>
      </c>
    </row>
    <row r="321" spans="2:4" x14ac:dyDescent="0.35">
      <c r="B321" t="s">
        <v>361</v>
      </c>
      <c r="C321" t="s">
        <v>481</v>
      </c>
      <c r="D321">
        <v>13.3</v>
      </c>
    </row>
    <row r="322" spans="2:4" x14ac:dyDescent="0.35">
      <c r="B322" t="s">
        <v>361</v>
      </c>
      <c r="C322" t="s">
        <v>481</v>
      </c>
      <c r="D322">
        <v>16.38</v>
      </c>
    </row>
    <row r="323" spans="2:4" x14ac:dyDescent="0.35">
      <c r="B323" t="s">
        <v>361</v>
      </c>
      <c r="C323" t="s">
        <v>481</v>
      </c>
      <c r="D323">
        <v>13.3</v>
      </c>
    </row>
    <row r="324" spans="2:4" x14ac:dyDescent="0.35">
      <c r="B324" t="s">
        <v>361</v>
      </c>
      <c r="C324" t="s">
        <v>481</v>
      </c>
      <c r="D324">
        <v>16.38</v>
      </c>
    </row>
    <row r="325" spans="2:4" x14ac:dyDescent="0.35">
      <c r="B325" t="s">
        <v>361</v>
      </c>
      <c r="C325" t="s">
        <v>481</v>
      </c>
      <c r="D325">
        <v>13.3</v>
      </c>
    </row>
    <row r="326" spans="2:4" x14ac:dyDescent="0.35">
      <c r="B326" t="s">
        <v>361</v>
      </c>
      <c r="C326" t="s">
        <v>481</v>
      </c>
      <c r="D326">
        <v>13.3</v>
      </c>
    </row>
    <row r="327" spans="2:4" x14ac:dyDescent="0.35">
      <c r="B327" t="s">
        <v>361</v>
      </c>
      <c r="C327" t="s">
        <v>481</v>
      </c>
      <c r="D327">
        <v>16.38</v>
      </c>
    </row>
    <row r="328" spans="2:4" x14ac:dyDescent="0.35">
      <c r="B328" t="s">
        <v>686</v>
      </c>
      <c r="C328" t="s">
        <v>587</v>
      </c>
    </row>
    <row r="329" spans="2:4" x14ac:dyDescent="0.35">
      <c r="B329" t="s">
        <v>686</v>
      </c>
      <c r="C329" t="s">
        <v>587</v>
      </c>
    </row>
    <row r="330" spans="2:4" x14ac:dyDescent="0.35">
      <c r="B330" t="s">
        <v>686</v>
      </c>
      <c r="C330" t="s">
        <v>587</v>
      </c>
    </row>
    <row r="331" spans="2:4" x14ac:dyDescent="0.35">
      <c r="B331" t="s">
        <v>686</v>
      </c>
      <c r="C331" t="s">
        <v>587</v>
      </c>
    </row>
    <row r="332" spans="2:4" x14ac:dyDescent="0.35">
      <c r="B332" t="s">
        <v>510</v>
      </c>
      <c r="C332" t="s">
        <v>587</v>
      </c>
      <c r="D332">
        <v>15.1</v>
      </c>
    </row>
    <row r="333" spans="2:4" x14ac:dyDescent="0.35">
      <c r="B333" t="s">
        <v>361</v>
      </c>
      <c r="C333" t="s">
        <v>147</v>
      </c>
      <c r="D333">
        <v>20.7</v>
      </c>
    </row>
    <row r="334" spans="2:4" x14ac:dyDescent="0.35">
      <c r="B334" t="s">
        <v>361</v>
      </c>
      <c r="C334" t="s">
        <v>147</v>
      </c>
    </row>
    <row r="335" spans="2:4" x14ac:dyDescent="0.35">
      <c r="B335" t="s">
        <v>361</v>
      </c>
      <c r="C335" t="s">
        <v>147</v>
      </c>
    </row>
    <row r="336" spans="2:4" x14ac:dyDescent="0.35">
      <c r="B336" t="s">
        <v>361</v>
      </c>
      <c r="C336" t="s">
        <v>147</v>
      </c>
    </row>
    <row r="337" spans="2:4" x14ac:dyDescent="0.35">
      <c r="B337" t="s">
        <v>361</v>
      </c>
      <c r="C337" t="s">
        <v>147</v>
      </c>
    </row>
    <row r="338" spans="2:4" x14ac:dyDescent="0.35">
      <c r="B338" t="s">
        <v>361</v>
      </c>
      <c r="C338" t="s">
        <v>147</v>
      </c>
    </row>
    <row r="339" spans="2:4" x14ac:dyDescent="0.35">
      <c r="B339" t="s">
        <v>361</v>
      </c>
      <c r="C339" t="s">
        <v>147</v>
      </c>
    </row>
    <row r="340" spans="2:4" x14ac:dyDescent="0.35">
      <c r="B340" t="s">
        <v>361</v>
      </c>
      <c r="C340" t="s">
        <v>147</v>
      </c>
    </row>
    <row r="341" spans="2:4" x14ac:dyDescent="0.35">
      <c r="B341" t="s">
        <v>361</v>
      </c>
      <c r="C341" t="s">
        <v>147</v>
      </c>
    </row>
    <row r="342" spans="2:4" x14ac:dyDescent="0.35">
      <c r="B342" t="s">
        <v>361</v>
      </c>
      <c r="C342" t="s">
        <v>147</v>
      </c>
    </row>
    <row r="343" spans="2:4" x14ac:dyDescent="0.35">
      <c r="B343" t="s">
        <v>361</v>
      </c>
      <c r="C343" t="s">
        <v>587</v>
      </c>
      <c r="D343">
        <v>15.7</v>
      </c>
    </row>
    <row r="344" spans="2:4" x14ac:dyDescent="0.35">
      <c r="B344" t="s">
        <v>361</v>
      </c>
      <c r="C344" t="s">
        <v>587</v>
      </c>
      <c r="D344">
        <v>15.7</v>
      </c>
    </row>
    <row r="345" spans="2:4" x14ac:dyDescent="0.35">
      <c r="B345" t="s">
        <v>361</v>
      </c>
      <c r="C345" t="s">
        <v>587</v>
      </c>
      <c r="D345">
        <v>15.7</v>
      </c>
    </row>
    <row r="346" spans="2:4" x14ac:dyDescent="0.35">
      <c r="B346" t="s">
        <v>361</v>
      </c>
      <c r="C346" t="s">
        <v>587</v>
      </c>
      <c r="D346">
        <v>15.7</v>
      </c>
    </row>
    <row r="347" spans="2:4" x14ac:dyDescent="0.35">
      <c r="B347" t="s">
        <v>361</v>
      </c>
      <c r="C347" t="s">
        <v>587</v>
      </c>
      <c r="D347">
        <v>19</v>
      </c>
    </row>
    <row r="348" spans="2:4" x14ac:dyDescent="0.35">
      <c r="B348" t="s">
        <v>361</v>
      </c>
      <c r="C348" t="s">
        <v>587</v>
      </c>
      <c r="D348">
        <v>15.7</v>
      </c>
    </row>
    <row r="349" spans="2:4" x14ac:dyDescent="0.35">
      <c r="B349" t="s">
        <v>361</v>
      </c>
      <c r="C349" t="s">
        <v>587</v>
      </c>
      <c r="D349">
        <v>19</v>
      </c>
    </row>
    <row r="350" spans="2:4" x14ac:dyDescent="0.35">
      <c r="B350" t="s">
        <v>361</v>
      </c>
      <c r="C350" t="s">
        <v>587</v>
      </c>
      <c r="D350">
        <v>19</v>
      </c>
    </row>
    <row r="351" spans="2:4" x14ac:dyDescent="0.35">
      <c r="B351" t="s">
        <v>361</v>
      </c>
      <c r="C351" t="s">
        <v>587</v>
      </c>
      <c r="D351">
        <v>19</v>
      </c>
    </row>
    <row r="352" spans="2:4" x14ac:dyDescent="0.35">
      <c r="B352" t="s">
        <v>853</v>
      </c>
      <c r="C352" t="s">
        <v>481</v>
      </c>
      <c r="D352">
        <v>9.4</v>
      </c>
    </row>
    <row r="353" spans="2:4" x14ac:dyDescent="0.35">
      <c r="B353" t="s">
        <v>853</v>
      </c>
      <c r="C353" t="s">
        <v>481</v>
      </c>
      <c r="D353">
        <v>12.3</v>
      </c>
    </row>
    <row r="354" spans="2:4" x14ac:dyDescent="0.35">
      <c r="B354" t="s">
        <v>853</v>
      </c>
      <c r="C354" t="s">
        <v>481</v>
      </c>
      <c r="D354">
        <v>12.3</v>
      </c>
    </row>
    <row r="355" spans="2:4" x14ac:dyDescent="0.35">
      <c r="B355" t="s">
        <v>853</v>
      </c>
      <c r="C355" t="s">
        <v>481</v>
      </c>
      <c r="D355">
        <v>9.4</v>
      </c>
    </row>
    <row r="356" spans="2:4" x14ac:dyDescent="0.35">
      <c r="B356" t="s">
        <v>853</v>
      </c>
      <c r="C356" t="s">
        <v>481</v>
      </c>
      <c r="D356">
        <v>9.4</v>
      </c>
    </row>
    <row r="357" spans="2:4" x14ac:dyDescent="0.35">
      <c r="B357" t="s">
        <v>361</v>
      </c>
      <c r="C357" t="s">
        <v>481</v>
      </c>
      <c r="D357">
        <v>21.38</v>
      </c>
    </row>
    <row r="358" spans="2:4" x14ac:dyDescent="0.35">
      <c r="B358" t="s">
        <v>361</v>
      </c>
      <c r="C358" t="s">
        <v>481</v>
      </c>
      <c r="D358">
        <v>15.29</v>
      </c>
    </row>
    <row r="359" spans="2:4" x14ac:dyDescent="0.35">
      <c r="B359" t="s">
        <v>361</v>
      </c>
      <c r="C359" t="s">
        <v>481</v>
      </c>
      <c r="D359">
        <v>15.29</v>
      </c>
    </row>
    <row r="360" spans="2:4" x14ac:dyDescent="0.35">
      <c r="B360" t="s">
        <v>361</v>
      </c>
      <c r="C360" t="s">
        <v>481</v>
      </c>
      <c r="D360">
        <v>15.29</v>
      </c>
    </row>
    <row r="361" spans="2:4" x14ac:dyDescent="0.35">
      <c r="B361" t="s">
        <v>361</v>
      </c>
      <c r="C361" t="s">
        <v>481</v>
      </c>
      <c r="D361">
        <v>15.29</v>
      </c>
    </row>
    <row r="362" spans="2:4" x14ac:dyDescent="0.35">
      <c r="B362" t="s">
        <v>361</v>
      </c>
      <c r="C362" t="s">
        <v>481</v>
      </c>
      <c r="D362">
        <v>15.29</v>
      </c>
    </row>
    <row r="363" spans="2:4" x14ac:dyDescent="0.35">
      <c r="B363" t="s">
        <v>361</v>
      </c>
      <c r="C363" t="s">
        <v>481</v>
      </c>
      <c r="D363">
        <v>21.38</v>
      </c>
    </row>
    <row r="364" spans="2:4" x14ac:dyDescent="0.35">
      <c r="B364" t="s">
        <v>361</v>
      </c>
      <c r="C364" t="s">
        <v>481</v>
      </c>
      <c r="D364">
        <v>17.010000000000002</v>
      </c>
    </row>
    <row r="365" spans="2:4" x14ac:dyDescent="0.35">
      <c r="B365" t="s">
        <v>361</v>
      </c>
      <c r="C365" t="s">
        <v>481</v>
      </c>
      <c r="D365">
        <v>17.010000000000002</v>
      </c>
    </row>
    <row r="366" spans="2:4" x14ac:dyDescent="0.35">
      <c r="B366" t="s">
        <v>361</v>
      </c>
      <c r="C366" t="s">
        <v>481</v>
      </c>
      <c r="D366">
        <v>17.010000000000002</v>
      </c>
    </row>
    <row r="367" spans="2:4" x14ac:dyDescent="0.35">
      <c r="B367" t="s">
        <v>361</v>
      </c>
      <c r="C367" t="s">
        <v>481</v>
      </c>
      <c r="D367">
        <v>17.010000000000002</v>
      </c>
    </row>
    <row r="368" spans="2:4" x14ac:dyDescent="0.35">
      <c r="B368" t="s">
        <v>361</v>
      </c>
      <c r="C368" t="s">
        <v>481</v>
      </c>
      <c r="D368">
        <v>17.010000000000002</v>
      </c>
    </row>
    <row r="369" spans="2:4" x14ac:dyDescent="0.35">
      <c r="B369" t="s">
        <v>361</v>
      </c>
      <c r="C369" t="s">
        <v>481</v>
      </c>
      <c r="D369">
        <v>15.29</v>
      </c>
    </row>
    <row r="370" spans="2:4" x14ac:dyDescent="0.35">
      <c r="B370" t="s">
        <v>361</v>
      </c>
      <c r="C370" t="s">
        <v>481</v>
      </c>
      <c r="D370">
        <v>17.010000000000002</v>
      </c>
    </row>
    <row r="371" spans="2:4" x14ac:dyDescent="0.35">
      <c r="B371" t="s">
        <v>361</v>
      </c>
      <c r="C371" t="s">
        <v>481</v>
      </c>
      <c r="D371">
        <v>21.38</v>
      </c>
    </row>
    <row r="372" spans="2:4" x14ac:dyDescent="0.35">
      <c r="B372" t="s">
        <v>361</v>
      </c>
      <c r="C372" t="s">
        <v>481</v>
      </c>
      <c r="D372">
        <v>15.29</v>
      </c>
    </row>
    <row r="373" spans="2:4" x14ac:dyDescent="0.35">
      <c r="B373" t="s">
        <v>361</v>
      </c>
      <c r="C373" t="s">
        <v>481</v>
      </c>
      <c r="D373">
        <v>15.29</v>
      </c>
    </row>
    <row r="374" spans="2:4" x14ac:dyDescent="0.35">
      <c r="B374" t="s">
        <v>361</v>
      </c>
      <c r="C374" t="s">
        <v>481</v>
      </c>
    </row>
    <row r="375" spans="2:4" x14ac:dyDescent="0.35">
      <c r="B375" t="s">
        <v>853</v>
      </c>
      <c r="C375" t="s">
        <v>481</v>
      </c>
      <c r="D375">
        <v>13.8</v>
      </c>
    </row>
    <row r="376" spans="2:4" x14ac:dyDescent="0.35">
      <c r="B376" t="s">
        <v>853</v>
      </c>
      <c r="C376" t="s">
        <v>481</v>
      </c>
      <c r="D376">
        <v>13.8</v>
      </c>
    </row>
    <row r="377" spans="2:4" x14ac:dyDescent="0.35">
      <c r="B377" t="s">
        <v>853</v>
      </c>
      <c r="C377" t="s">
        <v>481</v>
      </c>
      <c r="D377">
        <v>13.8</v>
      </c>
    </row>
    <row r="378" spans="2:4" x14ac:dyDescent="0.35">
      <c r="B378" t="s">
        <v>853</v>
      </c>
      <c r="C378" t="s">
        <v>481</v>
      </c>
      <c r="D378">
        <v>13.8</v>
      </c>
    </row>
    <row r="379" spans="2:4" x14ac:dyDescent="0.35">
      <c r="B379" t="s">
        <v>853</v>
      </c>
      <c r="C379" t="s">
        <v>481</v>
      </c>
      <c r="D379">
        <v>12.8</v>
      </c>
    </row>
    <row r="380" spans="2:4" x14ac:dyDescent="0.35">
      <c r="B380" t="s">
        <v>853</v>
      </c>
      <c r="C380" t="s">
        <v>481</v>
      </c>
      <c r="D380">
        <v>12.8</v>
      </c>
    </row>
    <row r="381" spans="2:4" x14ac:dyDescent="0.35">
      <c r="B381" t="s">
        <v>361</v>
      </c>
      <c r="C381" t="s">
        <v>481</v>
      </c>
    </row>
    <row r="382" spans="2:4" x14ac:dyDescent="0.35">
      <c r="B382" t="s">
        <v>510</v>
      </c>
      <c r="C382" t="s">
        <v>587</v>
      </c>
    </row>
    <row r="383" spans="2:4" x14ac:dyDescent="0.35">
      <c r="B383" t="s">
        <v>510</v>
      </c>
      <c r="C383" t="s">
        <v>587</v>
      </c>
    </row>
    <row r="384" spans="2:4" x14ac:dyDescent="0.35">
      <c r="B384" t="s">
        <v>510</v>
      </c>
      <c r="C384" t="s">
        <v>587</v>
      </c>
    </row>
    <row r="385" spans="2:4" x14ac:dyDescent="0.35">
      <c r="B385" t="s">
        <v>510</v>
      </c>
      <c r="C385" t="s">
        <v>587</v>
      </c>
    </row>
    <row r="386" spans="2:4" x14ac:dyDescent="0.35">
      <c r="B386" t="s">
        <v>510</v>
      </c>
      <c r="C386" t="s">
        <v>587</v>
      </c>
    </row>
    <row r="387" spans="2:4" x14ac:dyDescent="0.35">
      <c r="B387" t="s">
        <v>510</v>
      </c>
      <c r="C387" t="s">
        <v>587</v>
      </c>
    </row>
    <row r="388" spans="2:4" x14ac:dyDescent="0.35">
      <c r="B388" t="s">
        <v>510</v>
      </c>
      <c r="C388" t="s">
        <v>587</v>
      </c>
    </row>
    <row r="389" spans="2:4" x14ac:dyDescent="0.35">
      <c r="B389" t="s">
        <v>510</v>
      </c>
      <c r="C389" t="s">
        <v>587</v>
      </c>
    </row>
    <row r="390" spans="2:4" x14ac:dyDescent="0.35">
      <c r="B390" t="s">
        <v>510</v>
      </c>
      <c r="C390" t="s">
        <v>587</v>
      </c>
    </row>
    <row r="391" spans="2:4" x14ac:dyDescent="0.35">
      <c r="B391" t="s">
        <v>510</v>
      </c>
      <c r="C391" t="s">
        <v>587</v>
      </c>
    </row>
    <row r="392" spans="2:4" x14ac:dyDescent="0.35">
      <c r="B392" t="s">
        <v>510</v>
      </c>
      <c r="C392" t="s">
        <v>587</v>
      </c>
    </row>
    <row r="393" spans="2:4" x14ac:dyDescent="0.35">
      <c r="B393" t="s">
        <v>510</v>
      </c>
      <c r="C393" t="s">
        <v>587</v>
      </c>
    </row>
    <row r="394" spans="2:4" x14ac:dyDescent="0.35">
      <c r="B394" t="s">
        <v>510</v>
      </c>
      <c r="C394" t="s">
        <v>587</v>
      </c>
    </row>
    <row r="395" spans="2:4" x14ac:dyDescent="0.35">
      <c r="B395" t="s">
        <v>510</v>
      </c>
      <c r="C395" t="s">
        <v>587</v>
      </c>
    </row>
    <row r="396" spans="2:4" x14ac:dyDescent="0.35">
      <c r="B396" t="s">
        <v>510</v>
      </c>
      <c r="C396" t="s">
        <v>587</v>
      </c>
    </row>
    <row r="397" spans="2:4" x14ac:dyDescent="0.35">
      <c r="B397" t="s">
        <v>853</v>
      </c>
      <c r="C397" t="s">
        <v>587</v>
      </c>
      <c r="D397">
        <v>18</v>
      </c>
    </row>
    <row r="398" spans="2:4" x14ac:dyDescent="0.35">
      <c r="B398" t="s">
        <v>853</v>
      </c>
      <c r="C398" t="s">
        <v>587</v>
      </c>
      <c r="D398">
        <v>18</v>
      </c>
    </row>
    <row r="399" spans="2:4" x14ac:dyDescent="0.35">
      <c r="B399" t="s">
        <v>853</v>
      </c>
      <c r="C399" t="s">
        <v>587</v>
      </c>
      <c r="D399">
        <v>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S176"/>
  <sheetViews>
    <sheetView workbookViewId="0">
      <selection activeCell="M6" sqref="M6"/>
    </sheetView>
  </sheetViews>
  <sheetFormatPr defaultRowHeight="14.5" x14ac:dyDescent="0.35"/>
  <cols>
    <col min="1" max="1" width="12.81640625" customWidth="1"/>
  </cols>
  <sheetData>
    <row r="2" spans="1:19" x14ac:dyDescent="0.35">
      <c r="A2" s="4" t="s">
        <v>4437</v>
      </c>
      <c r="C2" t="s">
        <v>4471</v>
      </c>
    </row>
    <row r="4" spans="1:19" x14ac:dyDescent="0.35">
      <c r="A4" s="4" t="s">
        <v>4443</v>
      </c>
      <c r="C4" t="s">
        <v>4473</v>
      </c>
    </row>
    <row r="6" spans="1:19" x14ac:dyDescent="0.35">
      <c r="A6" s="4" t="s">
        <v>4444</v>
      </c>
    </row>
    <row r="8" spans="1:19" x14ac:dyDescent="0.35">
      <c r="C8" t="s">
        <v>4480</v>
      </c>
      <c r="D8" t="s">
        <v>4481</v>
      </c>
    </row>
    <row r="9" spans="1:19" ht="15" thickBot="1" x14ac:dyDescent="0.4"/>
    <row r="10" spans="1:19" ht="15" thickBot="1" x14ac:dyDescent="0.4">
      <c r="B10" s="17" t="s">
        <v>4466</v>
      </c>
      <c r="C10" s="17" t="s">
        <v>4469</v>
      </c>
      <c r="R10" s="17" t="s">
        <v>4466</v>
      </c>
      <c r="S10" s="17" t="s">
        <v>4469</v>
      </c>
    </row>
    <row r="11" spans="1:19" x14ac:dyDescent="0.35">
      <c r="B11" s="14">
        <v>5</v>
      </c>
      <c r="C11" s="15">
        <v>0</v>
      </c>
      <c r="L11" s="17" t="s">
        <v>4466</v>
      </c>
      <c r="M11" s="17" t="s">
        <v>4469</v>
      </c>
      <c r="R11" s="14">
        <v>5</v>
      </c>
      <c r="S11" s="15">
        <v>0</v>
      </c>
    </row>
    <row r="12" spans="1:19" x14ac:dyDescent="0.35">
      <c r="B12" s="14">
        <v>10</v>
      </c>
      <c r="C12" s="15">
        <v>0</v>
      </c>
      <c r="L12" s="14">
        <v>5</v>
      </c>
      <c r="M12" s="15">
        <v>0</v>
      </c>
      <c r="R12" s="14">
        <v>10</v>
      </c>
      <c r="S12" s="15">
        <v>0</v>
      </c>
    </row>
    <row r="13" spans="1:19" x14ac:dyDescent="0.35">
      <c r="B13" s="14">
        <v>15</v>
      </c>
      <c r="C13" s="15">
        <v>13</v>
      </c>
      <c r="L13" s="14">
        <v>10</v>
      </c>
      <c r="M13" s="15">
        <v>2</v>
      </c>
      <c r="R13" s="14">
        <v>15</v>
      </c>
      <c r="S13" s="15">
        <v>0</v>
      </c>
    </row>
    <row r="14" spans="1:19" x14ac:dyDescent="0.35">
      <c r="B14" s="14">
        <v>20</v>
      </c>
      <c r="C14" s="15">
        <v>21</v>
      </c>
      <c r="L14" s="14">
        <v>15</v>
      </c>
      <c r="M14" s="15">
        <v>1</v>
      </c>
      <c r="R14" s="14">
        <v>20</v>
      </c>
      <c r="S14" s="15">
        <v>0</v>
      </c>
    </row>
    <row r="15" spans="1:19" x14ac:dyDescent="0.35">
      <c r="B15" s="14">
        <v>25</v>
      </c>
      <c r="C15" s="15">
        <v>40</v>
      </c>
      <c r="L15" s="14">
        <v>20</v>
      </c>
      <c r="M15" s="15">
        <v>6</v>
      </c>
      <c r="R15" s="14">
        <v>25</v>
      </c>
      <c r="S15" s="15">
        <v>9</v>
      </c>
    </row>
    <row r="16" spans="1:19" x14ac:dyDescent="0.35">
      <c r="B16" s="14">
        <v>30</v>
      </c>
      <c r="C16" s="15">
        <v>18</v>
      </c>
      <c r="L16" s="14">
        <v>25</v>
      </c>
      <c r="M16" s="15">
        <v>7</v>
      </c>
      <c r="R16" s="14">
        <v>30</v>
      </c>
      <c r="S16" s="15">
        <v>0</v>
      </c>
    </row>
    <row r="17" spans="1:19" x14ac:dyDescent="0.35">
      <c r="B17" s="14">
        <v>35</v>
      </c>
      <c r="C17" s="15">
        <v>0</v>
      </c>
      <c r="L17" s="14">
        <v>30</v>
      </c>
      <c r="M17" s="15">
        <v>12</v>
      </c>
      <c r="R17" s="14">
        <v>35</v>
      </c>
      <c r="S17" s="15">
        <v>0</v>
      </c>
    </row>
    <row r="18" spans="1:19" ht="15" thickBot="1" x14ac:dyDescent="0.4">
      <c r="B18" s="16" t="s">
        <v>4468</v>
      </c>
      <c r="C18" s="16">
        <v>0</v>
      </c>
      <c r="L18" s="14">
        <v>35</v>
      </c>
      <c r="M18" s="15">
        <v>0</v>
      </c>
      <c r="R18" s="16" t="s">
        <v>4468</v>
      </c>
      <c r="S18" s="16">
        <v>0</v>
      </c>
    </row>
    <row r="19" spans="1:19" ht="15" thickBot="1" x14ac:dyDescent="0.4">
      <c r="L19" s="16" t="s">
        <v>4468</v>
      </c>
      <c r="M19" s="16">
        <v>0</v>
      </c>
    </row>
    <row r="26" spans="1:19" x14ac:dyDescent="0.35">
      <c r="A26" t="s">
        <v>4474</v>
      </c>
      <c r="B26" t="s">
        <v>4472</v>
      </c>
      <c r="C26" t="s">
        <v>222</v>
      </c>
      <c r="D26" t="s">
        <v>193</v>
      </c>
    </row>
    <row r="27" spans="1:19" ht="43.5" x14ac:dyDescent="0.35">
      <c r="B27" s="8" t="s">
        <v>18</v>
      </c>
      <c r="C27" t="s">
        <v>18</v>
      </c>
      <c r="D27" s="8" t="s">
        <v>18</v>
      </c>
      <c r="F27" t="s">
        <v>4467</v>
      </c>
      <c r="G27" t="s">
        <v>4466</v>
      </c>
    </row>
    <row r="28" spans="1:19" x14ac:dyDescent="0.35">
      <c r="B28">
        <v>12</v>
      </c>
      <c r="C28">
        <v>25.17</v>
      </c>
      <c r="D28">
        <v>21.38</v>
      </c>
      <c r="F28" t="s">
        <v>4464</v>
      </c>
      <c r="G28">
        <v>5</v>
      </c>
    </row>
    <row r="29" spans="1:19" x14ac:dyDescent="0.35">
      <c r="B29">
        <v>12</v>
      </c>
      <c r="C29">
        <v>25.17</v>
      </c>
      <c r="D29">
        <v>21.38</v>
      </c>
      <c r="F29" s="13">
        <v>44839</v>
      </c>
      <c r="G29">
        <v>10</v>
      </c>
    </row>
    <row r="30" spans="1:19" x14ac:dyDescent="0.35">
      <c r="B30">
        <v>11</v>
      </c>
      <c r="C30">
        <v>25.17</v>
      </c>
      <c r="D30">
        <v>21.38</v>
      </c>
      <c r="F30" s="13">
        <v>42278</v>
      </c>
      <c r="G30">
        <v>15</v>
      </c>
    </row>
    <row r="31" spans="1:19" x14ac:dyDescent="0.35">
      <c r="C31">
        <v>25.17</v>
      </c>
      <c r="D31">
        <v>21.38</v>
      </c>
      <c r="F31" t="s">
        <v>4465</v>
      </c>
      <c r="G31">
        <v>20</v>
      </c>
    </row>
    <row r="32" spans="1:19" x14ac:dyDescent="0.35">
      <c r="C32">
        <v>25.17</v>
      </c>
      <c r="F32" t="s">
        <v>4462</v>
      </c>
      <c r="G32">
        <v>25</v>
      </c>
    </row>
    <row r="33" spans="2:7" x14ac:dyDescent="0.35">
      <c r="B33">
        <v>14</v>
      </c>
      <c r="C33">
        <v>25.17</v>
      </c>
      <c r="F33" t="s">
        <v>4463</v>
      </c>
      <c r="G33">
        <v>30</v>
      </c>
    </row>
    <row r="34" spans="2:7" x14ac:dyDescent="0.35">
      <c r="B34">
        <v>14</v>
      </c>
      <c r="C34">
        <v>25.17</v>
      </c>
      <c r="F34" t="s">
        <v>4470</v>
      </c>
      <c r="G34">
        <v>35</v>
      </c>
    </row>
    <row r="35" spans="2:7" x14ac:dyDescent="0.35">
      <c r="B35">
        <v>19</v>
      </c>
      <c r="C35">
        <v>25.17</v>
      </c>
    </row>
    <row r="36" spans="2:7" x14ac:dyDescent="0.35">
      <c r="B36">
        <v>14</v>
      </c>
      <c r="C36">
        <v>25.17</v>
      </c>
      <c r="D36">
        <v>20.6</v>
      </c>
    </row>
    <row r="37" spans="2:7" x14ac:dyDescent="0.35">
      <c r="C37">
        <v>25.17</v>
      </c>
      <c r="D37">
        <v>20.6</v>
      </c>
    </row>
    <row r="38" spans="2:7" x14ac:dyDescent="0.35">
      <c r="B38">
        <v>14</v>
      </c>
      <c r="C38">
        <v>25.17</v>
      </c>
      <c r="D38">
        <v>20.6</v>
      </c>
    </row>
    <row r="39" spans="2:7" x14ac:dyDescent="0.35">
      <c r="B39">
        <v>23</v>
      </c>
      <c r="C39">
        <v>25.17</v>
      </c>
    </row>
    <row r="40" spans="2:7" x14ac:dyDescent="0.35">
      <c r="D40">
        <v>20.6</v>
      </c>
    </row>
    <row r="41" spans="2:7" x14ac:dyDescent="0.35">
      <c r="B41">
        <v>23</v>
      </c>
    </row>
    <row r="42" spans="2:7" x14ac:dyDescent="0.35">
      <c r="B42">
        <v>23</v>
      </c>
      <c r="D42">
        <v>20.6</v>
      </c>
    </row>
    <row r="43" spans="2:7" x14ac:dyDescent="0.35">
      <c r="B43">
        <v>23</v>
      </c>
    </row>
    <row r="44" spans="2:7" x14ac:dyDescent="0.35">
      <c r="B44">
        <v>23</v>
      </c>
      <c r="C44">
        <v>10.199999999999999</v>
      </c>
    </row>
    <row r="45" spans="2:7" x14ac:dyDescent="0.35">
      <c r="B45">
        <v>23</v>
      </c>
      <c r="C45">
        <v>10</v>
      </c>
    </row>
    <row r="46" spans="2:7" x14ac:dyDescent="0.35">
      <c r="B46">
        <v>23</v>
      </c>
      <c r="C46">
        <v>10</v>
      </c>
    </row>
    <row r="47" spans="2:7" x14ac:dyDescent="0.35">
      <c r="B47">
        <v>23</v>
      </c>
      <c r="C47">
        <v>16</v>
      </c>
    </row>
    <row r="48" spans="2:7" x14ac:dyDescent="0.35">
      <c r="B48">
        <v>23</v>
      </c>
      <c r="C48">
        <v>16</v>
      </c>
    </row>
    <row r="49" spans="2:3" x14ac:dyDescent="0.35">
      <c r="B49">
        <v>20.89</v>
      </c>
      <c r="C49">
        <v>16</v>
      </c>
    </row>
    <row r="50" spans="2:3" x14ac:dyDescent="0.35">
      <c r="B50">
        <v>20.89</v>
      </c>
      <c r="C50">
        <v>16</v>
      </c>
    </row>
    <row r="51" spans="2:3" x14ac:dyDescent="0.35">
      <c r="B51">
        <v>20.89</v>
      </c>
      <c r="C51">
        <v>16</v>
      </c>
    </row>
    <row r="52" spans="2:3" x14ac:dyDescent="0.35">
      <c r="B52">
        <v>20.89</v>
      </c>
      <c r="C52">
        <v>16</v>
      </c>
    </row>
    <row r="53" spans="2:3" x14ac:dyDescent="0.35">
      <c r="B53">
        <v>20.89</v>
      </c>
      <c r="C53">
        <v>21.04</v>
      </c>
    </row>
    <row r="54" spans="2:3" x14ac:dyDescent="0.35">
      <c r="B54">
        <v>15.1</v>
      </c>
      <c r="C54">
        <v>21.04</v>
      </c>
    </row>
    <row r="55" spans="2:3" x14ac:dyDescent="0.35">
      <c r="B55">
        <v>20.89</v>
      </c>
      <c r="C55">
        <v>21.04</v>
      </c>
    </row>
    <row r="56" spans="2:3" x14ac:dyDescent="0.35">
      <c r="B56">
        <v>14.6</v>
      </c>
      <c r="C56">
        <v>21.04</v>
      </c>
    </row>
    <row r="57" spans="2:3" x14ac:dyDescent="0.35">
      <c r="B57">
        <v>16.3</v>
      </c>
      <c r="C57">
        <v>21.04</v>
      </c>
    </row>
    <row r="58" spans="2:3" x14ac:dyDescent="0.35">
      <c r="C58">
        <v>21.04</v>
      </c>
    </row>
    <row r="59" spans="2:3" x14ac:dyDescent="0.35">
      <c r="B59">
        <v>16.3</v>
      </c>
      <c r="C59">
        <v>21.04</v>
      </c>
    </row>
    <row r="60" spans="2:3" x14ac:dyDescent="0.35">
      <c r="B60">
        <v>16.3</v>
      </c>
    </row>
    <row r="61" spans="2:3" x14ac:dyDescent="0.35">
      <c r="B61">
        <v>28.4</v>
      </c>
    </row>
    <row r="62" spans="2:3" x14ac:dyDescent="0.35">
      <c r="B62">
        <v>16.3</v>
      </c>
    </row>
    <row r="63" spans="2:3" x14ac:dyDescent="0.35">
      <c r="B63">
        <v>28.4</v>
      </c>
    </row>
    <row r="64" spans="2:3" x14ac:dyDescent="0.35">
      <c r="B64">
        <v>16.3</v>
      </c>
    </row>
    <row r="65" spans="2:2" x14ac:dyDescent="0.35">
      <c r="B65">
        <v>28.4</v>
      </c>
    </row>
    <row r="66" spans="2:2" x14ac:dyDescent="0.35">
      <c r="B66">
        <v>28.4</v>
      </c>
    </row>
    <row r="67" spans="2:2" x14ac:dyDescent="0.35">
      <c r="B67">
        <v>16.3</v>
      </c>
    </row>
    <row r="68" spans="2:2" x14ac:dyDescent="0.35">
      <c r="B68">
        <v>16.3</v>
      </c>
    </row>
    <row r="69" spans="2:2" x14ac:dyDescent="0.35">
      <c r="B69">
        <v>16.3</v>
      </c>
    </row>
    <row r="70" spans="2:2" x14ac:dyDescent="0.35">
      <c r="B70">
        <v>28.4</v>
      </c>
    </row>
    <row r="71" spans="2:2" x14ac:dyDescent="0.35">
      <c r="B71">
        <v>28.4</v>
      </c>
    </row>
    <row r="72" spans="2:2" x14ac:dyDescent="0.35">
      <c r="B72">
        <v>28.4</v>
      </c>
    </row>
    <row r="91" spans="2:2" x14ac:dyDescent="0.35">
      <c r="B91">
        <v>23</v>
      </c>
    </row>
    <row r="92" spans="2:2" x14ac:dyDescent="0.35">
      <c r="B92">
        <v>23</v>
      </c>
    </row>
    <row r="93" spans="2:2" x14ac:dyDescent="0.35">
      <c r="B93">
        <v>23</v>
      </c>
    </row>
    <row r="94" spans="2:2" x14ac:dyDescent="0.35">
      <c r="B94">
        <v>23</v>
      </c>
    </row>
    <row r="95" spans="2:2" x14ac:dyDescent="0.35">
      <c r="B95">
        <v>23</v>
      </c>
    </row>
    <row r="97" spans="2:2" x14ac:dyDescent="0.35">
      <c r="B97">
        <v>23</v>
      </c>
    </row>
    <row r="98" spans="2:2" x14ac:dyDescent="0.35">
      <c r="B98">
        <v>23</v>
      </c>
    </row>
    <row r="99" spans="2:2" x14ac:dyDescent="0.35">
      <c r="B99">
        <v>23</v>
      </c>
    </row>
    <row r="100" spans="2:2" x14ac:dyDescent="0.35">
      <c r="B100">
        <v>23</v>
      </c>
    </row>
    <row r="101" spans="2:2" x14ac:dyDescent="0.35">
      <c r="B101">
        <v>23</v>
      </c>
    </row>
    <row r="102" spans="2:2" x14ac:dyDescent="0.35">
      <c r="B102">
        <v>12.6</v>
      </c>
    </row>
    <row r="116" spans="2:2" x14ac:dyDescent="0.35">
      <c r="B116">
        <v>10.199999999999999</v>
      </c>
    </row>
    <row r="117" spans="2:2" x14ac:dyDescent="0.35">
      <c r="B117">
        <v>10.199999999999999</v>
      </c>
    </row>
    <row r="118" spans="2:2" x14ac:dyDescent="0.35">
      <c r="B118">
        <v>20</v>
      </c>
    </row>
    <row r="119" spans="2:2" x14ac:dyDescent="0.35">
      <c r="B119">
        <v>20</v>
      </c>
    </row>
    <row r="120" spans="2:2" x14ac:dyDescent="0.35">
      <c r="B120">
        <v>20</v>
      </c>
    </row>
    <row r="121" spans="2:2" x14ac:dyDescent="0.35">
      <c r="B121">
        <v>20</v>
      </c>
    </row>
    <row r="122" spans="2:2" x14ac:dyDescent="0.35">
      <c r="B122">
        <v>20</v>
      </c>
    </row>
    <row r="123" spans="2:2" x14ac:dyDescent="0.35">
      <c r="B123">
        <v>20</v>
      </c>
    </row>
    <row r="124" spans="2:2" x14ac:dyDescent="0.35">
      <c r="B124">
        <v>20</v>
      </c>
    </row>
    <row r="125" spans="2:2" x14ac:dyDescent="0.35">
      <c r="B125">
        <v>20</v>
      </c>
    </row>
    <row r="126" spans="2:2" x14ac:dyDescent="0.35">
      <c r="B126">
        <v>20</v>
      </c>
    </row>
    <row r="131" spans="2:2" x14ac:dyDescent="0.35">
      <c r="B131">
        <v>13</v>
      </c>
    </row>
    <row r="132" spans="2:2" x14ac:dyDescent="0.35">
      <c r="B132">
        <v>13</v>
      </c>
    </row>
    <row r="133" spans="2:2" x14ac:dyDescent="0.35">
      <c r="B133">
        <v>27.39</v>
      </c>
    </row>
    <row r="134" spans="2:2" x14ac:dyDescent="0.35">
      <c r="B134">
        <v>27.39</v>
      </c>
    </row>
    <row r="135" spans="2:2" x14ac:dyDescent="0.35">
      <c r="B135">
        <v>27.39</v>
      </c>
    </row>
    <row r="136" spans="2:2" x14ac:dyDescent="0.35">
      <c r="B136">
        <v>27.39</v>
      </c>
    </row>
    <row r="137" spans="2:2" x14ac:dyDescent="0.35">
      <c r="B137">
        <v>21.4</v>
      </c>
    </row>
    <row r="138" spans="2:2" x14ac:dyDescent="0.35">
      <c r="B138">
        <v>21.4</v>
      </c>
    </row>
    <row r="139" spans="2:2" x14ac:dyDescent="0.35">
      <c r="B139">
        <v>21.4</v>
      </c>
    </row>
    <row r="140" spans="2:2" x14ac:dyDescent="0.35">
      <c r="B140">
        <v>21.4</v>
      </c>
    </row>
    <row r="141" spans="2:2" x14ac:dyDescent="0.35">
      <c r="B141">
        <v>21.4</v>
      </c>
    </row>
    <row r="142" spans="2:2" x14ac:dyDescent="0.35">
      <c r="B142">
        <v>21.4</v>
      </c>
    </row>
    <row r="143" spans="2:2" x14ac:dyDescent="0.35">
      <c r="B143">
        <v>21.4</v>
      </c>
    </row>
    <row r="144" spans="2:2" x14ac:dyDescent="0.35">
      <c r="B144">
        <v>21.4</v>
      </c>
    </row>
    <row r="145" spans="2:2" x14ac:dyDescent="0.35">
      <c r="B145">
        <v>21.4</v>
      </c>
    </row>
    <row r="156" spans="2:2" x14ac:dyDescent="0.35">
      <c r="B156">
        <v>21.4</v>
      </c>
    </row>
    <row r="157" spans="2:2" x14ac:dyDescent="0.35">
      <c r="B157">
        <v>23.65</v>
      </c>
    </row>
    <row r="158" spans="2:2" x14ac:dyDescent="0.35">
      <c r="B158">
        <v>23.65</v>
      </c>
    </row>
    <row r="159" spans="2:2" x14ac:dyDescent="0.35">
      <c r="B159">
        <v>23.65</v>
      </c>
    </row>
    <row r="160" spans="2:2" x14ac:dyDescent="0.35">
      <c r="B160">
        <v>23.65</v>
      </c>
    </row>
    <row r="161" spans="2:2" x14ac:dyDescent="0.35">
      <c r="B161">
        <v>18</v>
      </c>
    </row>
    <row r="162" spans="2:2" x14ac:dyDescent="0.35">
      <c r="B162">
        <v>18</v>
      </c>
    </row>
    <row r="163" spans="2:2" x14ac:dyDescent="0.35">
      <c r="B163">
        <v>28.09</v>
      </c>
    </row>
    <row r="164" spans="2:2" x14ac:dyDescent="0.35">
      <c r="B164">
        <v>28.09</v>
      </c>
    </row>
    <row r="165" spans="2:2" x14ac:dyDescent="0.35">
      <c r="B165">
        <v>28.09</v>
      </c>
    </row>
    <row r="166" spans="2:2" x14ac:dyDescent="0.35">
      <c r="B166">
        <v>28.09</v>
      </c>
    </row>
    <row r="169" spans="2:2" x14ac:dyDescent="0.35">
      <c r="B169">
        <v>21.56</v>
      </c>
    </row>
    <row r="174" spans="2:2" x14ac:dyDescent="0.35">
      <c r="B174">
        <v>26.82</v>
      </c>
    </row>
    <row r="175" spans="2:2" x14ac:dyDescent="0.35">
      <c r="B175">
        <v>26.32</v>
      </c>
    </row>
    <row r="176" spans="2:2" x14ac:dyDescent="0.35">
      <c r="B176">
        <v>26.32</v>
      </c>
    </row>
  </sheetData>
  <sortState xmlns:xlrd2="http://schemas.microsoft.com/office/spreadsheetml/2017/richdata2" ref="R11:R17">
    <sortCondition ref="R1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179A-6C05-4F4F-8009-2D4A2AC71B15}">
  <dimension ref="B2:F176"/>
  <sheetViews>
    <sheetView tabSelected="1" topLeftCell="B1" workbookViewId="0">
      <selection activeCell="B27" sqref="B27"/>
    </sheetView>
  </sheetViews>
  <sheetFormatPr defaultRowHeight="14.5" x14ac:dyDescent="0.35"/>
  <cols>
    <col min="2" max="2" width="13.08984375" customWidth="1"/>
  </cols>
  <sheetData>
    <row r="2" spans="2:4" x14ac:dyDescent="0.35">
      <c r="B2" s="4" t="s">
        <v>4437</v>
      </c>
      <c r="D2" t="s">
        <v>4471</v>
      </c>
    </row>
    <row r="4" spans="2:4" x14ac:dyDescent="0.35">
      <c r="B4" s="4" t="s">
        <v>4443</v>
      </c>
      <c r="D4" t="s">
        <v>4473</v>
      </c>
    </row>
    <row r="6" spans="2:4" x14ac:dyDescent="0.35">
      <c r="B6" s="4" t="s">
        <v>4444</v>
      </c>
    </row>
    <row r="26" spans="2:6" x14ac:dyDescent="0.35">
      <c r="B26" t="s">
        <v>4474</v>
      </c>
      <c r="D26" t="s">
        <v>4472</v>
      </c>
      <c r="E26" t="s">
        <v>222</v>
      </c>
      <c r="F26" t="s">
        <v>193</v>
      </c>
    </row>
    <row r="27" spans="2:6" ht="43.5" x14ac:dyDescent="0.35">
      <c r="D27" s="8" t="s">
        <v>18</v>
      </c>
      <c r="E27" t="s">
        <v>18</v>
      </c>
      <c r="F27" s="8" t="s">
        <v>18</v>
      </c>
    </row>
    <row r="28" spans="2:6" x14ac:dyDescent="0.35">
      <c r="D28">
        <v>12</v>
      </c>
      <c r="E28">
        <v>25.17</v>
      </c>
      <c r="F28">
        <v>21.38</v>
      </c>
    </row>
    <row r="29" spans="2:6" x14ac:dyDescent="0.35">
      <c r="D29">
        <v>12</v>
      </c>
      <c r="E29">
        <v>25.17</v>
      </c>
      <c r="F29">
        <v>21.38</v>
      </c>
    </row>
    <row r="30" spans="2:6" x14ac:dyDescent="0.35">
      <c r="D30">
        <v>11</v>
      </c>
      <c r="E30">
        <v>25.17</v>
      </c>
      <c r="F30">
        <v>21.38</v>
      </c>
    </row>
    <row r="31" spans="2:6" x14ac:dyDescent="0.35">
      <c r="E31">
        <v>25.17</v>
      </c>
      <c r="F31">
        <v>21.38</v>
      </c>
    </row>
    <row r="32" spans="2:6" x14ac:dyDescent="0.35">
      <c r="E32">
        <v>25.17</v>
      </c>
    </row>
    <row r="33" spans="4:6" x14ac:dyDescent="0.35">
      <c r="D33">
        <v>14</v>
      </c>
      <c r="E33">
        <v>25.17</v>
      </c>
    </row>
    <row r="34" spans="4:6" x14ac:dyDescent="0.35">
      <c r="D34">
        <v>14</v>
      </c>
      <c r="E34">
        <v>25.17</v>
      </c>
    </row>
    <row r="35" spans="4:6" x14ac:dyDescent="0.35">
      <c r="D35">
        <v>19</v>
      </c>
      <c r="E35">
        <v>25.17</v>
      </c>
    </row>
    <row r="36" spans="4:6" x14ac:dyDescent="0.35">
      <c r="D36">
        <v>14</v>
      </c>
      <c r="E36">
        <v>25.17</v>
      </c>
      <c r="F36">
        <v>20.6</v>
      </c>
    </row>
    <row r="37" spans="4:6" x14ac:dyDescent="0.35">
      <c r="E37">
        <v>25.17</v>
      </c>
      <c r="F37">
        <v>20.6</v>
      </c>
    </row>
    <row r="38" spans="4:6" x14ac:dyDescent="0.35">
      <c r="D38">
        <v>14</v>
      </c>
      <c r="E38">
        <v>25.17</v>
      </c>
      <c r="F38">
        <v>20.6</v>
      </c>
    </row>
    <row r="39" spans="4:6" x14ac:dyDescent="0.35">
      <c r="D39">
        <v>23</v>
      </c>
      <c r="E39">
        <v>25.17</v>
      </c>
    </row>
    <row r="40" spans="4:6" x14ac:dyDescent="0.35">
      <c r="F40">
        <v>20.6</v>
      </c>
    </row>
    <row r="41" spans="4:6" x14ac:dyDescent="0.35">
      <c r="D41">
        <v>23</v>
      </c>
    </row>
    <row r="42" spans="4:6" x14ac:dyDescent="0.35">
      <c r="D42">
        <v>23</v>
      </c>
      <c r="F42">
        <v>20.6</v>
      </c>
    </row>
    <row r="43" spans="4:6" x14ac:dyDescent="0.35">
      <c r="D43">
        <v>23</v>
      </c>
    </row>
    <row r="44" spans="4:6" x14ac:dyDescent="0.35">
      <c r="D44">
        <v>23</v>
      </c>
      <c r="E44">
        <v>10.199999999999999</v>
      </c>
    </row>
    <row r="45" spans="4:6" x14ac:dyDescent="0.35">
      <c r="D45">
        <v>23</v>
      </c>
      <c r="E45">
        <v>10</v>
      </c>
    </row>
    <row r="46" spans="4:6" x14ac:dyDescent="0.35">
      <c r="D46">
        <v>23</v>
      </c>
      <c r="E46">
        <v>10</v>
      </c>
    </row>
    <row r="47" spans="4:6" x14ac:dyDescent="0.35">
      <c r="D47">
        <v>23</v>
      </c>
      <c r="E47">
        <v>16</v>
      </c>
    </row>
    <row r="48" spans="4:6" x14ac:dyDescent="0.35">
      <c r="D48">
        <v>23</v>
      </c>
      <c r="E48">
        <v>16</v>
      </c>
    </row>
    <row r="49" spans="4:5" x14ac:dyDescent="0.35">
      <c r="D49">
        <v>20.89</v>
      </c>
      <c r="E49">
        <v>16</v>
      </c>
    </row>
    <row r="50" spans="4:5" x14ac:dyDescent="0.35">
      <c r="D50">
        <v>20.89</v>
      </c>
      <c r="E50">
        <v>16</v>
      </c>
    </row>
    <row r="51" spans="4:5" x14ac:dyDescent="0.35">
      <c r="D51">
        <v>20.89</v>
      </c>
      <c r="E51">
        <v>16</v>
      </c>
    </row>
    <row r="52" spans="4:5" x14ac:dyDescent="0.35">
      <c r="D52">
        <v>20.89</v>
      </c>
      <c r="E52">
        <v>16</v>
      </c>
    </row>
    <row r="53" spans="4:5" x14ac:dyDescent="0.35">
      <c r="D53">
        <v>20.89</v>
      </c>
      <c r="E53">
        <v>21.04</v>
      </c>
    </row>
    <row r="54" spans="4:5" x14ac:dyDescent="0.35">
      <c r="D54">
        <v>15.1</v>
      </c>
      <c r="E54">
        <v>21.04</v>
      </c>
    </row>
    <row r="55" spans="4:5" x14ac:dyDescent="0.35">
      <c r="D55">
        <v>20.89</v>
      </c>
      <c r="E55">
        <v>21.04</v>
      </c>
    </row>
    <row r="56" spans="4:5" x14ac:dyDescent="0.35">
      <c r="D56">
        <v>14.6</v>
      </c>
      <c r="E56">
        <v>21.04</v>
      </c>
    </row>
    <row r="57" spans="4:5" x14ac:dyDescent="0.35">
      <c r="D57">
        <v>16.3</v>
      </c>
      <c r="E57">
        <v>21.04</v>
      </c>
    </row>
    <row r="58" spans="4:5" x14ac:dyDescent="0.35">
      <c r="E58">
        <v>21.04</v>
      </c>
    </row>
    <row r="59" spans="4:5" x14ac:dyDescent="0.35">
      <c r="D59">
        <v>16.3</v>
      </c>
      <c r="E59">
        <v>21.04</v>
      </c>
    </row>
    <row r="60" spans="4:5" x14ac:dyDescent="0.35">
      <c r="D60">
        <v>16.3</v>
      </c>
    </row>
    <row r="61" spans="4:5" x14ac:dyDescent="0.35">
      <c r="D61">
        <v>28.4</v>
      </c>
    </row>
    <row r="62" spans="4:5" x14ac:dyDescent="0.35">
      <c r="D62">
        <v>16.3</v>
      </c>
    </row>
    <row r="63" spans="4:5" x14ac:dyDescent="0.35">
      <c r="D63">
        <v>28.4</v>
      </c>
    </row>
    <row r="64" spans="4:5" x14ac:dyDescent="0.35">
      <c r="D64">
        <v>16.3</v>
      </c>
    </row>
    <row r="65" spans="4:4" x14ac:dyDescent="0.35">
      <c r="D65">
        <v>28.4</v>
      </c>
    </row>
    <row r="66" spans="4:4" x14ac:dyDescent="0.35">
      <c r="D66">
        <v>28.4</v>
      </c>
    </row>
    <row r="67" spans="4:4" x14ac:dyDescent="0.35">
      <c r="D67">
        <v>16.3</v>
      </c>
    </row>
    <row r="68" spans="4:4" x14ac:dyDescent="0.35">
      <c r="D68">
        <v>16.3</v>
      </c>
    </row>
    <row r="69" spans="4:4" x14ac:dyDescent="0.35">
      <c r="D69">
        <v>16.3</v>
      </c>
    </row>
    <row r="70" spans="4:4" x14ac:dyDescent="0.35">
      <c r="D70">
        <v>28.4</v>
      </c>
    </row>
    <row r="71" spans="4:4" x14ac:dyDescent="0.35">
      <c r="D71">
        <v>28.4</v>
      </c>
    </row>
    <row r="72" spans="4:4" x14ac:dyDescent="0.35">
      <c r="D72">
        <v>28.4</v>
      </c>
    </row>
    <row r="91" spans="4:4" x14ac:dyDescent="0.35">
      <c r="D91">
        <v>23</v>
      </c>
    </row>
    <row r="92" spans="4:4" x14ac:dyDescent="0.35">
      <c r="D92">
        <v>23</v>
      </c>
    </row>
    <row r="93" spans="4:4" x14ac:dyDescent="0.35">
      <c r="D93">
        <v>23</v>
      </c>
    </row>
    <row r="94" spans="4:4" x14ac:dyDescent="0.35">
      <c r="D94">
        <v>23</v>
      </c>
    </row>
    <row r="95" spans="4:4" x14ac:dyDescent="0.35">
      <c r="D95">
        <v>23</v>
      </c>
    </row>
    <row r="97" spans="4:4" x14ac:dyDescent="0.35">
      <c r="D97">
        <v>23</v>
      </c>
    </row>
    <row r="98" spans="4:4" x14ac:dyDescent="0.35">
      <c r="D98">
        <v>23</v>
      </c>
    </row>
    <row r="99" spans="4:4" x14ac:dyDescent="0.35">
      <c r="D99">
        <v>23</v>
      </c>
    </row>
    <row r="100" spans="4:4" x14ac:dyDescent="0.35">
      <c r="D100">
        <v>23</v>
      </c>
    </row>
    <row r="101" spans="4:4" x14ac:dyDescent="0.35">
      <c r="D101">
        <v>23</v>
      </c>
    </row>
    <row r="102" spans="4:4" x14ac:dyDescent="0.35">
      <c r="D102">
        <v>12.6</v>
      </c>
    </row>
    <row r="116" spans="4:4" x14ac:dyDescent="0.35">
      <c r="D116">
        <v>10.199999999999999</v>
      </c>
    </row>
    <row r="117" spans="4:4" x14ac:dyDescent="0.35">
      <c r="D117">
        <v>10.199999999999999</v>
      </c>
    </row>
    <row r="118" spans="4:4" x14ac:dyDescent="0.35">
      <c r="D118">
        <v>20</v>
      </c>
    </row>
    <row r="119" spans="4:4" x14ac:dyDescent="0.35">
      <c r="D119">
        <v>20</v>
      </c>
    </row>
    <row r="120" spans="4:4" x14ac:dyDescent="0.35">
      <c r="D120">
        <v>20</v>
      </c>
    </row>
    <row r="121" spans="4:4" x14ac:dyDescent="0.35">
      <c r="D121">
        <v>20</v>
      </c>
    </row>
    <row r="122" spans="4:4" x14ac:dyDescent="0.35">
      <c r="D122">
        <v>20</v>
      </c>
    </row>
    <row r="123" spans="4:4" x14ac:dyDescent="0.35">
      <c r="D123">
        <v>20</v>
      </c>
    </row>
    <row r="124" spans="4:4" x14ac:dyDescent="0.35">
      <c r="D124">
        <v>20</v>
      </c>
    </row>
    <row r="125" spans="4:4" x14ac:dyDescent="0.35">
      <c r="D125">
        <v>20</v>
      </c>
    </row>
    <row r="126" spans="4:4" x14ac:dyDescent="0.35">
      <c r="D126">
        <v>20</v>
      </c>
    </row>
    <row r="131" spans="4:4" x14ac:dyDescent="0.35">
      <c r="D131">
        <v>13</v>
      </c>
    </row>
    <row r="132" spans="4:4" x14ac:dyDescent="0.35">
      <c r="D132">
        <v>13</v>
      </c>
    </row>
    <row r="133" spans="4:4" x14ac:dyDescent="0.35">
      <c r="D133">
        <v>27.39</v>
      </c>
    </row>
    <row r="134" spans="4:4" x14ac:dyDescent="0.35">
      <c r="D134">
        <v>27.39</v>
      </c>
    </row>
    <row r="135" spans="4:4" x14ac:dyDescent="0.35">
      <c r="D135">
        <v>27.39</v>
      </c>
    </row>
    <row r="136" spans="4:4" x14ac:dyDescent="0.35">
      <c r="D136">
        <v>27.39</v>
      </c>
    </row>
    <row r="137" spans="4:4" x14ac:dyDescent="0.35">
      <c r="D137">
        <v>21.4</v>
      </c>
    </row>
    <row r="138" spans="4:4" x14ac:dyDescent="0.35">
      <c r="D138">
        <v>21.4</v>
      </c>
    </row>
    <row r="139" spans="4:4" x14ac:dyDescent="0.35">
      <c r="D139">
        <v>21.4</v>
      </c>
    </row>
    <row r="140" spans="4:4" x14ac:dyDescent="0.35">
      <c r="D140">
        <v>21.4</v>
      </c>
    </row>
    <row r="141" spans="4:4" x14ac:dyDescent="0.35">
      <c r="D141">
        <v>21.4</v>
      </c>
    </row>
    <row r="142" spans="4:4" x14ac:dyDescent="0.35">
      <c r="D142">
        <v>21.4</v>
      </c>
    </row>
    <row r="143" spans="4:4" x14ac:dyDescent="0.35">
      <c r="D143">
        <v>21.4</v>
      </c>
    </row>
    <row r="144" spans="4:4" x14ac:dyDescent="0.35">
      <c r="D144">
        <v>21.4</v>
      </c>
    </row>
    <row r="145" spans="4:4" x14ac:dyDescent="0.35">
      <c r="D145">
        <v>21.4</v>
      </c>
    </row>
    <row r="156" spans="4:4" x14ac:dyDescent="0.35">
      <c r="D156">
        <v>21.4</v>
      </c>
    </row>
    <row r="157" spans="4:4" x14ac:dyDescent="0.35">
      <c r="D157">
        <v>23.65</v>
      </c>
    </row>
    <row r="158" spans="4:4" x14ac:dyDescent="0.35">
      <c r="D158">
        <v>23.65</v>
      </c>
    </row>
    <row r="159" spans="4:4" x14ac:dyDescent="0.35">
      <c r="D159">
        <v>23.65</v>
      </c>
    </row>
    <row r="160" spans="4:4" x14ac:dyDescent="0.35">
      <c r="D160">
        <v>23.65</v>
      </c>
    </row>
    <row r="161" spans="4:4" x14ac:dyDescent="0.35">
      <c r="D161">
        <v>18</v>
      </c>
    </row>
    <row r="162" spans="4:4" x14ac:dyDescent="0.35">
      <c r="D162">
        <v>18</v>
      </c>
    </row>
    <row r="163" spans="4:4" x14ac:dyDescent="0.35">
      <c r="D163">
        <v>28.09</v>
      </c>
    </row>
    <row r="164" spans="4:4" x14ac:dyDescent="0.35">
      <c r="D164">
        <v>28.09</v>
      </c>
    </row>
    <row r="165" spans="4:4" x14ac:dyDescent="0.35">
      <c r="D165">
        <v>28.09</v>
      </c>
    </row>
    <row r="166" spans="4:4" x14ac:dyDescent="0.35">
      <c r="D166">
        <v>28.09</v>
      </c>
    </row>
    <row r="169" spans="4:4" x14ac:dyDescent="0.35">
      <c r="D169">
        <v>21.56</v>
      </c>
    </row>
    <row r="174" spans="4:4" x14ac:dyDescent="0.35">
      <c r="D174">
        <v>26.82</v>
      </c>
    </row>
    <row r="175" spans="4:4" x14ac:dyDescent="0.35">
      <c r="D175">
        <v>26.32</v>
      </c>
    </row>
    <row r="176" spans="4:4" x14ac:dyDescent="0.35">
      <c r="D176">
        <v>26.32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D41D08-AE86-410D-86C3-F1A6AA76A8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868F4B-4968-4407-AE52-07286F696936}">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b18f8198-02fb-408b-a649-baf04150ea28"/>
    <ds:schemaRef ds:uri="0f01b7b4-d4b6-47da-93c5-cffa90a406b9"/>
    <ds:schemaRef ds:uri="http://www.w3.org/XML/1998/namespace"/>
    <ds:schemaRef ds:uri="http://purl.org/dc/dcmitype/"/>
  </ds:schemaRefs>
</ds:datastoreItem>
</file>

<file path=customXml/itemProps3.xml><?xml version="1.0" encoding="utf-8"?>
<ds:datastoreItem xmlns:ds="http://schemas.openxmlformats.org/officeDocument/2006/customXml" ds:itemID="{F4F9257A-6E0F-4A46-BF32-D2A2447B6C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cars_ds_final</vt:lpstr>
      <vt:lpstr>Sheet1</vt:lpstr>
      <vt:lpstr>Task 1</vt:lpstr>
      <vt:lpstr>Task 2</vt:lpstr>
      <vt:lpstr>Task 3</vt:lpstr>
      <vt:lpstr>Task 4</vt:lpstr>
      <vt:lpstr>task 5</vt:lpstr>
      <vt:lpstr>Task 6</vt:lpstr>
      <vt:lpstr>Task6</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Windows User</cp:lastModifiedBy>
  <cp:revision/>
  <dcterms:created xsi:type="dcterms:W3CDTF">2021-05-28T05:06:13Z</dcterms:created>
  <dcterms:modified xsi:type="dcterms:W3CDTF">2022-11-20T08:42:44Z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y fmtid="{D5CDD505-2E9C-101B-9397-08002B2CF9AE}" pid="4" name="MediaServiceImageTags">
    <vt:lpwstr/>
  </property>
</Properties>
</file>