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6fa84803a654bd/Documents/"/>
    </mc:Choice>
  </mc:AlternateContent>
  <xr:revisionPtr revIDLastSave="0" documentId="8_{291B7352-6B70-449E-B06B-A54A4FD1D9FD}" xr6:coauthVersionLast="47" xr6:coauthVersionMax="47" xr10:uidLastSave="{00000000-0000-0000-0000-000000000000}"/>
  <bookViews>
    <workbookView xWindow="-120" yWindow="-120" windowWidth="20730" windowHeight="11040" activeTab="3" xr2:uid="{CF615A2F-3DEA-4B7C-ADEE-E3E758761F59}"/>
  </bookViews>
  <sheets>
    <sheet name="Sheet3" sheetId="4" r:id="rId1"/>
    <sheet name="Sheet4" sheetId="5" r:id="rId2"/>
    <sheet name="Sheet1" sheetId="2" r:id="rId3"/>
    <sheet name="Dashboard" sheetId="3" r:id="rId4"/>
    <sheet name="data-export (1)" sheetId="1" r:id="rId5"/>
  </sheets>
  <calcPr calcId="0"/>
  <pivotCaches>
    <pivotCache cacheId="5" r:id="rId6"/>
  </pivotCaches>
</workbook>
</file>

<file path=xl/calcChain.xml><?xml version="1.0" encoding="utf-8"?>
<calcChain xmlns="http://schemas.openxmlformats.org/spreadsheetml/2006/main">
  <c r="B3" i="3" l="1"/>
  <c r="B2" i="3"/>
  <c r="B1" i="3"/>
  <c r="B4" i="3"/>
  <c r="F3184" i="1"/>
  <c r="C3184" i="1"/>
  <c r="E3184" i="1"/>
  <c r="D3184" i="1"/>
</calcChain>
</file>

<file path=xl/sharedStrings.xml><?xml version="1.0" encoding="utf-8"?>
<sst xmlns="http://schemas.openxmlformats.org/spreadsheetml/2006/main" count="3226" uniqueCount="26">
  <si>
    <t>Session primary channel group (Default channel group)</t>
  </si>
  <si>
    <t>Date + hour (YYYYMMDDHH)</t>
  </si>
  <si>
    <t>Users</t>
  </si>
  <si>
    <t>Sessions</t>
  </si>
  <si>
    <t>Engaged sessions</t>
  </si>
  <si>
    <t>Average engagement time per session</t>
  </si>
  <si>
    <t>Engaged sessions per user</t>
  </si>
  <si>
    <t>Events per session</t>
  </si>
  <si>
    <t>Engagement rate</t>
  </si>
  <si>
    <t>Event count</t>
  </si>
  <si>
    <t>Direct</t>
  </si>
  <si>
    <t>Organic Social</t>
  </si>
  <si>
    <t>Organic Search</t>
  </si>
  <si>
    <t>Referral</t>
  </si>
  <si>
    <t>Unassigned</t>
  </si>
  <si>
    <t>Organic Video</t>
  </si>
  <si>
    <t>Email</t>
  </si>
  <si>
    <t>Row Labels</t>
  </si>
  <si>
    <t>Grand Total</t>
  </si>
  <si>
    <t>Sum of Sessions</t>
  </si>
  <si>
    <t>Total users</t>
  </si>
  <si>
    <t>Avg Engagement Rate</t>
  </si>
  <si>
    <t>Total Sessions</t>
  </si>
  <si>
    <t>Total Engaged Sessions</t>
  </si>
  <si>
    <t>Sum of Users</t>
  </si>
  <si>
    <t>Average of Engagement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</si>
</sst>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[Traffic dataset.xlsx]Sheet3!PivotTable2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Users by Traffic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Sheet3!$A$4:$A$11</c:f>
              <c:strCache>
                <c:ptCount val="7"/>
                <c:pt idx="0">
                  <c:v>Direct</c:v>
                </c:pt>
                <c:pt idx="1">
                  <c:v>Email</c:v>
                </c:pt>
                <c:pt idx="2">
                  <c:v>Organic Search</c:v>
                </c:pt>
                <c:pt idx="3">
                  <c:v>Organic Social</c:v>
                </c:pt>
                <c:pt idx="4">
                  <c:v>Organic Video</c:v>
                </c:pt>
                <c:pt idx="5">
                  <c:v>Referral</c:v>
                </c:pt>
                <c:pt idx="6">
                  <c:v>Unassigned</c:v>
                </c:pt>
              </c:strCache>
            </c:strRef>
          </c:cat>
          <c:val>
            <c:numRef>
              <c:f>Sheet3!$B$4:$B$11</c:f>
              <c:numCache>
                <c:formatCode>General</c:formatCode>
                <c:ptCount val="7"/>
                <c:pt idx="0">
                  <c:v>30042</c:v>
                </c:pt>
                <c:pt idx="1">
                  <c:v>2</c:v>
                </c:pt>
                <c:pt idx="2">
                  <c:v>28387</c:v>
                </c:pt>
                <c:pt idx="3">
                  <c:v>47572</c:v>
                </c:pt>
                <c:pt idx="4">
                  <c:v>123</c:v>
                </c:pt>
                <c:pt idx="5">
                  <c:v>26774</c:v>
                </c:pt>
                <c:pt idx="6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8-4625-BAA2-A39A2E8D6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907087"/>
        <c:axId val="157904207"/>
      </c:barChart>
      <c:catAx>
        <c:axId val="15790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04207"/>
        <c:crosses val="autoZero"/>
        <c:auto val="1"/>
        <c:lblAlgn val="ctr"/>
        <c:lblOffset val="100"/>
        <c:noMultiLvlLbl val="0"/>
      </c:catAx>
      <c:valAx>
        <c:axId val="15790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0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[Traffic dataset.xlsx]Sheet4!PivotTable3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Engagement Rate by Traffic Source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Sheet4!$A$4:$A$11</c:f>
              <c:strCache>
                <c:ptCount val="7"/>
                <c:pt idx="0">
                  <c:v>Direct</c:v>
                </c:pt>
                <c:pt idx="1">
                  <c:v>Email</c:v>
                </c:pt>
                <c:pt idx="2">
                  <c:v>Organic Search</c:v>
                </c:pt>
                <c:pt idx="3">
                  <c:v>Organic Social</c:v>
                </c:pt>
                <c:pt idx="4">
                  <c:v>Organic Video</c:v>
                </c:pt>
                <c:pt idx="5">
                  <c:v>Referral</c:v>
                </c:pt>
                <c:pt idx="6">
                  <c:v>Unassigned</c:v>
                </c:pt>
              </c:strCache>
            </c:strRef>
          </c:cat>
          <c:val>
            <c:numRef>
              <c:f>Sheet4!$B$4:$B$11</c:f>
              <c:numCache>
                <c:formatCode>General</c:formatCode>
                <c:ptCount val="7"/>
                <c:pt idx="0">
                  <c:v>0.45572342317044584</c:v>
                </c:pt>
                <c:pt idx="1">
                  <c:v>0.33333333333333331</c:v>
                </c:pt>
                <c:pt idx="2">
                  <c:v>0.57890646764207465</c:v>
                </c:pt>
                <c:pt idx="3">
                  <c:v>0.54117989771455832</c:v>
                </c:pt>
                <c:pt idx="4">
                  <c:v>0.76</c:v>
                </c:pt>
                <c:pt idx="5">
                  <c:v>0.66088202283485153</c:v>
                </c:pt>
                <c:pt idx="6">
                  <c:v>7.513661202185792E-3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47-4FF9-A22B-D964DC28B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744111"/>
        <c:axId val="147746511"/>
      </c:barChart>
      <c:catAx>
        <c:axId val="14774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46511"/>
        <c:crosses val="autoZero"/>
        <c:auto val="1"/>
        <c:lblAlgn val="ctr"/>
        <c:lblOffset val="100"/>
        <c:noMultiLvlLbl val="0"/>
      </c:catAx>
      <c:valAx>
        <c:axId val="14774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4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[Traffic dataset.xlsx]Sheet1!PivotTable1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Traffic</a:t>
            </a:r>
            <a:r>
              <a:rPr lang="en-US" baseline="0"/>
              <a:t> Source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Sheet1!$A$4:$A$11</c:f>
              <c:strCache>
                <c:ptCount val="7"/>
                <c:pt idx="0">
                  <c:v>Direct</c:v>
                </c:pt>
                <c:pt idx="1">
                  <c:v>Email</c:v>
                </c:pt>
                <c:pt idx="2">
                  <c:v>Organic Search</c:v>
                </c:pt>
                <c:pt idx="3">
                  <c:v>Organic Social</c:v>
                </c:pt>
                <c:pt idx="4">
                  <c:v>Organic Video</c:v>
                </c:pt>
                <c:pt idx="5">
                  <c:v>Referral</c:v>
                </c:pt>
                <c:pt idx="6">
                  <c:v>Unassigned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7"/>
                <c:pt idx="0">
                  <c:v>37203</c:v>
                </c:pt>
                <c:pt idx="1">
                  <c:v>3</c:v>
                </c:pt>
                <c:pt idx="2">
                  <c:v>33372</c:v>
                </c:pt>
                <c:pt idx="3">
                  <c:v>60627</c:v>
                </c:pt>
                <c:pt idx="4">
                  <c:v>141</c:v>
                </c:pt>
                <c:pt idx="5">
                  <c:v>30990</c:v>
                </c:pt>
                <c:pt idx="6">
                  <c:v>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C7-49D5-A166-AD93964E3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8571199"/>
        <c:axId val="1794559199"/>
      </c:barChart>
      <c:catAx>
        <c:axId val="185857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559199"/>
        <c:crosses val="autoZero"/>
        <c:auto val="1"/>
        <c:lblAlgn val="ctr"/>
        <c:lblOffset val="100"/>
        <c:noMultiLvlLbl val="0"/>
      </c:catAx>
      <c:valAx>
        <c:axId val="179455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57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[Traffic dataset.xlsx]Sheet1!PivotTable1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Traffic</a:t>
            </a:r>
            <a:r>
              <a:rPr lang="en-US" baseline="0"/>
              <a:t> Source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Sheet1!$A$4:$A$11</c:f>
              <c:strCache>
                <c:ptCount val="7"/>
                <c:pt idx="0">
                  <c:v>Direct</c:v>
                </c:pt>
                <c:pt idx="1">
                  <c:v>Email</c:v>
                </c:pt>
                <c:pt idx="2">
                  <c:v>Organic Search</c:v>
                </c:pt>
                <c:pt idx="3">
                  <c:v>Organic Social</c:v>
                </c:pt>
                <c:pt idx="4">
                  <c:v>Organic Video</c:v>
                </c:pt>
                <c:pt idx="5">
                  <c:v>Referral</c:v>
                </c:pt>
                <c:pt idx="6">
                  <c:v>Unassigned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7"/>
                <c:pt idx="0">
                  <c:v>37203</c:v>
                </c:pt>
                <c:pt idx="1">
                  <c:v>3</c:v>
                </c:pt>
                <c:pt idx="2">
                  <c:v>33372</c:v>
                </c:pt>
                <c:pt idx="3">
                  <c:v>60627</c:v>
                </c:pt>
                <c:pt idx="4">
                  <c:v>141</c:v>
                </c:pt>
                <c:pt idx="5">
                  <c:v>30990</c:v>
                </c:pt>
                <c:pt idx="6">
                  <c:v>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2B-4A9E-A6F0-DB24DE187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8571199"/>
        <c:axId val="1794559199"/>
      </c:barChart>
      <c:catAx>
        <c:axId val="185857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559199"/>
        <c:crosses val="autoZero"/>
        <c:auto val="1"/>
        <c:lblAlgn val="ctr"/>
        <c:lblOffset val="100"/>
        <c:noMultiLvlLbl val="0"/>
      </c:catAx>
      <c:valAx>
        <c:axId val="179455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57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[Traffic dataset.xlsx]Sheet3!PivotTable2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Users by Traffic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Sheet3!$A$4:$A$11</c:f>
              <c:strCache>
                <c:ptCount val="7"/>
                <c:pt idx="0">
                  <c:v>Direct</c:v>
                </c:pt>
                <c:pt idx="1">
                  <c:v>Email</c:v>
                </c:pt>
                <c:pt idx="2">
                  <c:v>Organic Search</c:v>
                </c:pt>
                <c:pt idx="3">
                  <c:v>Organic Social</c:v>
                </c:pt>
                <c:pt idx="4">
                  <c:v>Organic Video</c:v>
                </c:pt>
                <c:pt idx="5">
                  <c:v>Referral</c:v>
                </c:pt>
                <c:pt idx="6">
                  <c:v>Unassigned</c:v>
                </c:pt>
              </c:strCache>
            </c:strRef>
          </c:cat>
          <c:val>
            <c:numRef>
              <c:f>Sheet3!$B$4:$B$11</c:f>
              <c:numCache>
                <c:formatCode>General</c:formatCode>
                <c:ptCount val="7"/>
                <c:pt idx="0">
                  <c:v>30042</c:v>
                </c:pt>
                <c:pt idx="1">
                  <c:v>2</c:v>
                </c:pt>
                <c:pt idx="2">
                  <c:v>28387</c:v>
                </c:pt>
                <c:pt idx="3">
                  <c:v>47572</c:v>
                </c:pt>
                <c:pt idx="4">
                  <c:v>123</c:v>
                </c:pt>
                <c:pt idx="5">
                  <c:v>26774</c:v>
                </c:pt>
                <c:pt idx="6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A-404A-A7A2-B04130BFF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907087"/>
        <c:axId val="157904207"/>
      </c:barChart>
      <c:catAx>
        <c:axId val="15790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04207"/>
        <c:crosses val="autoZero"/>
        <c:auto val="1"/>
        <c:lblAlgn val="ctr"/>
        <c:lblOffset val="100"/>
        <c:noMultiLvlLbl val="0"/>
      </c:catAx>
      <c:valAx>
        <c:axId val="15790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0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[Traffic dataset.xlsx]Sheet4!PivotTable3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Engagement Rate by Traffic Source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Sheet4!$A$4:$A$11</c:f>
              <c:strCache>
                <c:ptCount val="7"/>
                <c:pt idx="0">
                  <c:v>Direct</c:v>
                </c:pt>
                <c:pt idx="1">
                  <c:v>Email</c:v>
                </c:pt>
                <c:pt idx="2">
                  <c:v>Organic Search</c:v>
                </c:pt>
                <c:pt idx="3">
                  <c:v>Organic Social</c:v>
                </c:pt>
                <c:pt idx="4">
                  <c:v>Organic Video</c:v>
                </c:pt>
                <c:pt idx="5">
                  <c:v>Referral</c:v>
                </c:pt>
                <c:pt idx="6">
                  <c:v>Unassigned</c:v>
                </c:pt>
              </c:strCache>
            </c:strRef>
          </c:cat>
          <c:val>
            <c:numRef>
              <c:f>Sheet4!$B$4:$B$11</c:f>
              <c:numCache>
                <c:formatCode>General</c:formatCode>
                <c:ptCount val="7"/>
                <c:pt idx="0">
                  <c:v>0.45572342317044584</c:v>
                </c:pt>
                <c:pt idx="1">
                  <c:v>0.33333333333333331</c:v>
                </c:pt>
                <c:pt idx="2">
                  <c:v>0.57890646764207465</c:v>
                </c:pt>
                <c:pt idx="3">
                  <c:v>0.54117989771455832</c:v>
                </c:pt>
                <c:pt idx="4">
                  <c:v>0.76</c:v>
                </c:pt>
                <c:pt idx="5">
                  <c:v>0.66088202283485153</c:v>
                </c:pt>
                <c:pt idx="6">
                  <c:v>7.513661202185792E-3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1-4AA6-971A-A86CBFE52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744111"/>
        <c:axId val="147746511"/>
      </c:barChart>
      <c:catAx>
        <c:axId val="14774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46511"/>
        <c:crosses val="autoZero"/>
        <c:auto val="1"/>
        <c:lblAlgn val="ctr"/>
        <c:lblOffset val="100"/>
        <c:noMultiLvlLbl val="0"/>
      </c:catAx>
      <c:valAx>
        <c:axId val="14774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4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3</xdr:row>
      <xdr:rowOff>157162</xdr:rowOff>
    </xdr:from>
    <xdr:to>
      <xdr:col>10</xdr:col>
      <xdr:colOff>285750</xdr:colOff>
      <xdr:row>18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ED4D46-C59E-930A-0121-99D9B2300C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4</xdr:row>
      <xdr:rowOff>14287</xdr:rowOff>
    </xdr:from>
    <xdr:to>
      <xdr:col>10</xdr:col>
      <xdr:colOff>285750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E4E79F-76FF-5B98-D4E5-091460C00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2</xdr:row>
      <xdr:rowOff>52387</xdr:rowOff>
    </xdr:from>
    <xdr:to>
      <xdr:col>11</xdr:col>
      <xdr:colOff>447675</xdr:colOff>
      <xdr:row>16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20DABB-4086-3F07-343D-04C222247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171450</xdr:rowOff>
    </xdr:from>
    <xdr:to>
      <xdr:col>6</xdr:col>
      <xdr:colOff>66675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63BC7D-6D82-4709-8C3E-C914D849F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88106</xdr:colOff>
      <xdr:row>6</xdr:row>
      <xdr:rowOff>28575</xdr:rowOff>
    </xdr:from>
    <xdr:to>
      <xdr:col>14</xdr:col>
      <xdr:colOff>390525</xdr:colOff>
      <xdr:row>20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62ED2F-1E5A-4640-9FBF-742B9C5CA8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345282</xdr:colOff>
      <xdr:row>6</xdr:row>
      <xdr:rowOff>23812</xdr:rowOff>
    </xdr:from>
    <xdr:to>
      <xdr:col>23</xdr:col>
      <xdr:colOff>42863</xdr:colOff>
      <xdr:row>20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8FF1DC-8A5C-47B9-B229-8B935BAAD6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94.604604976848" createdVersion="8" refreshedVersion="8" minRefreshableVersion="3" recordCount="3182" xr:uid="{196F0D40-82CF-46DF-BB23-491B78B070E2}">
  <cacheSource type="worksheet">
    <worksheetSource name="Table1"/>
  </cacheSource>
  <cacheFields count="10">
    <cacheField name="Session primary channel group (Default channel group)" numFmtId="0">
      <sharedItems count="7">
        <s v="Direct"/>
        <s v="Organic Social"/>
        <s v="Organic Search"/>
        <s v="Referral"/>
        <s v="Unassigned"/>
        <s v="Organic Video"/>
        <s v="Email"/>
      </sharedItems>
    </cacheField>
    <cacheField name="Date + hour (YYYYMMDDHH)" numFmtId="0">
      <sharedItems containsSemiMixedTypes="0" containsString="0" containsNumber="1" containsInteger="1" minValue="2024040600" maxValue="2024050323"/>
    </cacheField>
    <cacheField name="Users" numFmtId="0">
      <sharedItems containsSemiMixedTypes="0" containsString="0" containsNumber="1" containsInteger="1" minValue="0" maxValue="237"/>
    </cacheField>
    <cacheField name="Sessions" numFmtId="0">
      <sharedItems containsSemiMixedTypes="0" containsString="0" containsNumber="1" containsInteger="1" minValue="1" maxValue="300"/>
    </cacheField>
    <cacheField name="Engaged sessions" numFmtId="0">
      <sharedItems containsSemiMixedTypes="0" containsString="0" containsNumber="1" containsInteger="1" minValue="0" maxValue="144"/>
    </cacheField>
    <cacheField name="Average engagement time per session" numFmtId="0">
      <sharedItems containsSemiMixedTypes="0" containsString="0" containsNumber="1" minValue="0" maxValue="4525"/>
    </cacheField>
    <cacheField name="Engaged sessions per user" numFmtId="0">
      <sharedItems containsSemiMixedTypes="0" containsString="0" containsNumber="1" minValue="0" maxValue="2"/>
    </cacheField>
    <cacheField name="Events per session" numFmtId="0">
      <sharedItems containsSemiMixedTypes="0" containsString="0" containsNumber="1" minValue="1" maxValue="56"/>
    </cacheField>
    <cacheField name="Engagement rate" numFmtId="0">
      <sharedItems containsSemiMixedTypes="0" containsString="0" containsNumber="1" minValue="0" maxValue="1"/>
    </cacheField>
    <cacheField name="Event count" numFmtId="0">
      <sharedItems containsSemiMixedTypes="0" containsString="0" containsNumber="1" containsInteger="1" minValue="1" maxValue="14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2">
  <r>
    <x v="0"/>
    <n v="2024041623"/>
    <n v="237"/>
    <n v="300"/>
    <n v="144"/>
    <n v="47.526666666666699"/>
    <n v="0.607594936708861"/>
    <n v="4.6733333333333302"/>
    <n v="0.48"/>
    <n v="1402"/>
  </r>
  <r>
    <x v="1"/>
    <n v="2024041719"/>
    <n v="208"/>
    <n v="267"/>
    <n v="132"/>
    <n v="32.097378277153602"/>
    <n v="0.63461538461538503"/>
    <n v="4.2958801498127297"/>
    <n v="0.49438202247190999"/>
    <n v="1147"/>
  </r>
  <r>
    <x v="0"/>
    <n v="2024041723"/>
    <n v="188"/>
    <n v="233"/>
    <n v="115"/>
    <n v="39.939914163090101"/>
    <n v="0.61170212765957399"/>
    <n v="4.5879828326180299"/>
    <n v="0.49356223175965702"/>
    <n v="1069"/>
  </r>
  <r>
    <x v="1"/>
    <n v="2024041718"/>
    <n v="187"/>
    <n v="256"/>
    <n v="125"/>
    <n v="32.16015625"/>
    <n v="0.66844919786096302"/>
    <n v="4.078125"/>
    <n v="0.48828125"/>
    <n v="1044"/>
  </r>
  <r>
    <x v="1"/>
    <n v="2024041720"/>
    <n v="175"/>
    <n v="221"/>
    <n v="112"/>
    <n v="46.918552036199102"/>
    <n v="0.64"/>
    <n v="4.5294117647058796"/>
    <n v="0.50678733031674195"/>
    <n v="1001"/>
  </r>
  <r>
    <x v="1"/>
    <n v="2024041721"/>
    <n v="160"/>
    <n v="206"/>
    <n v="103"/>
    <n v="59.315533980582501"/>
    <n v="0.64375000000000004"/>
    <n v="4.6941747572815498"/>
    <n v="0.5"/>
    <n v="967"/>
  </r>
  <r>
    <x v="1"/>
    <n v="2024050119"/>
    <n v="160"/>
    <n v="219"/>
    <n v="110"/>
    <n v="40.315068493150697"/>
    <n v="0.6875"/>
    <n v="4.6301369863013697"/>
    <n v="0.50228310502283102"/>
    <n v="1014"/>
  </r>
  <r>
    <x v="0"/>
    <n v="2024041622"/>
    <n v="158"/>
    <n v="192"/>
    <n v="94"/>
    <n v="39.0208333333333"/>
    <n v="0.594936708860759"/>
    <n v="4.0572916666666696"/>
    <n v="0.48958333333333298"/>
    <n v="779"/>
  </r>
  <r>
    <x v="1"/>
    <n v="2024041321"/>
    <n v="152"/>
    <n v="178"/>
    <n v="96"/>
    <n v="30.4887640449438"/>
    <n v="0.63157894736842102"/>
    <n v="5.0561797752809001"/>
    <n v="0.53932584269662898"/>
    <n v="900"/>
  </r>
  <r>
    <x v="1"/>
    <n v="2024041516"/>
    <n v="151"/>
    <n v="211"/>
    <n v="93"/>
    <n v="64.165876777251199"/>
    <n v="0.61589403973509904"/>
    <n v="4.3175355450237003"/>
    <n v="0.440758293838863"/>
    <n v="911"/>
  </r>
  <r>
    <x v="1"/>
    <n v="2024050322"/>
    <n v="151"/>
    <n v="196"/>
    <n v="125"/>
    <n v="13.6836734693878"/>
    <n v="0.82781456953642396"/>
    <n v="4.6785714285714297"/>
    <n v="0.63775510204081598"/>
    <n v="917"/>
  </r>
  <r>
    <x v="1"/>
    <n v="2024050321"/>
    <n v="150"/>
    <n v="188"/>
    <n v="120"/>
    <n v="15.489361702127701"/>
    <n v="0.8"/>
    <n v="4.5797872340425503"/>
    <n v="0.63829787234042601"/>
    <n v="861"/>
  </r>
  <r>
    <x v="1"/>
    <n v="2024042620"/>
    <n v="146"/>
    <n v="184"/>
    <n v="110"/>
    <n v="32.630434782608702"/>
    <n v="0.75342465753424703"/>
    <n v="4.8804347826086998"/>
    <n v="0.59782608695652195"/>
    <n v="898"/>
  </r>
  <r>
    <x v="1"/>
    <n v="2024041700"/>
    <n v="140"/>
    <n v="191"/>
    <n v="81"/>
    <n v="20.910994764397898"/>
    <n v="0.57857142857142896"/>
    <n v="3.8429319371727799"/>
    <n v="0.42408376963350802"/>
    <n v="734"/>
  </r>
  <r>
    <x v="1"/>
    <n v="2024042621"/>
    <n v="140"/>
    <n v="199"/>
    <n v="82"/>
    <n v="13.758793969849201"/>
    <n v="0.58571428571428596"/>
    <n v="4.0402010050251302"/>
    <n v="0.41206030150753797"/>
    <n v="804"/>
  </r>
  <r>
    <x v="1"/>
    <n v="2024041711"/>
    <n v="139"/>
    <n v="150"/>
    <n v="88"/>
    <n v="45"/>
    <n v="0.63309352517985595"/>
    <n v="5.6266666666666696"/>
    <n v="0.586666666666667"/>
    <n v="844"/>
  </r>
  <r>
    <x v="1"/>
    <n v="2024041515"/>
    <n v="136"/>
    <n v="198"/>
    <n v="90"/>
    <n v="43.787878787878803"/>
    <n v="0.66176470588235303"/>
    <n v="4.8434343434343399"/>
    <n v="0.45454545454545497"/>
    <n v="959"/>
  </r>
  <r>
    <x v="1"/>
    <n v="2024042517"/>
    <n v="135"/>
    <n v="176"/>
    <n v="88"/>
    <n v="38.6875"/>
    <n v="0.65185185185185202"/>
    <n v="4.1875"/>
    <n v="0.5"/>
    <n v="737"/>
  </r>
  <r>
    <x v="1"/>
    <n v="2024041916"/>
    <n v="134"/>
    <n v="179"/>
    <n v="81"/>
    <n v="33.195530726256997"/>
    <n v="0.60447761194029903"/>
    <n v="4.0949720670391097"/>
    <n v="0.45251396648044701"/>
    <n v="733"/>
  </r>
  <r>
    <x v="1"/>
    <n v="2024042616"/>
    <n v="132"/>
    <n v="176"/>
    <n v="93"/>
    <n v="30.903409090909101"/>
    <n v="0.70454545454545503"/>
    <n v="4.3409090909090899"/>
    <n v="0.52840909090909105"/>
    <n v="764"/>
  </r>
  <r>
    <x v="1"/>
    <n v="2024041722"/>
    <n v="131"/>
    <n v="155"/>
    <n v="81"/>
    <n v="39.896774193548403"/>
    <n v="0.61832061068702304"/>
    <n v="4.6580645161290297"/>
    <n v="0.52258064516128999"/>
    <n v="722"/>
  </r>
  <r>
    <x v="1"/>
    <n v="2024041119"/>
    <n v="130"/>
    <n v="150"/>
    <n v="93"/>
    <n v="71.06"/>
    <n v="0.71538461538461495"/>
    <n v="5.8"/>
    <n v="0.62"/>
    <n v="870"/>
  </r>
  <r>
    <x v="1"/>
    <n v="2024041322"/>
    <n v="130"/>
    <n v="157"/>
    <n v="69"/>
    <n v="28.515923566879"/>
    <n v="0.53076923076923099"/>
    <n v="4.2866242038216598"/>
    <n v="0.43949044585987301"/>
    <n v="673"/>
  </r>
  <r>
    <x v="1"/>
    <n v="2024041513"/>
    <n v="130"/>
    <n v="157"/>
    <n v="86"/>
    <n v="44.840764331210202"/>
    <n v="0.66153846153846196"/>
    <n v="4.63694267515924"/>
    <n v="0.547770700636943"/>
    <n v="728"/>
  </r>
  <r>
    <x v="1"/>
    <n v="2024043015"/>
    <n v="130"/>
    <n v="171"/>
    <n v="97"/>
    <n v="71.245614035087698"/>
    <n v="0.74615384615384595"/>
    <n v="5.5730994152046804"/>
    <n v="0.56725146198830401"/>
    <n v="953"/>
  </r>
  <r>
    <x v="1"/>
    <n v="2024041717"/>
    <n v="129"/>
    <n v="147"/>
    <n v="89"/>
    <n v="70.775510204081598"/>
    <n v="0.68992248062015504"/>
    <n v="5.2517006802721102"/>
    <n v="0.60544217687074797"/>
    <n v="772"/>
  </r>
  <r>
    <x v="1"/>
    <n v="2024050222"/>
    <n v="129"/>
    <n v="148"/>
    <n v="86"/>
    <n v="29.9324324324324"/>
    <n v="0.66666666666666696"/>
    <n v="4.6756756756756799"/>
    <n v="0.58108108108108103"/>
    <n v="692"/>
  </r>
  <r>
    <x v="0"/>
    <n v="2024042923"/>
    <n v="128"/>
    <n v="152"/>
    <n v="70"/>
    <n v="64.125"/>
    <n v="0.546875"/>
    <n v="4.6513157894736796"/>
    <n v="0.46052631578947401"/>
    <n v="707"/>
  </r>
  <r>
    <x v="1"/>
    <n v="2024042610"/>
    <n v="128"/>
    <n v="178"/>
    <n v="81"/>
    <n v="36.033707865168502"/>
    <n v="0.6328125"/>
    <n v="4.3539325842696597"/>
    <n v="0.45505617977528101"/>
    <n v="775"/>
  </r>
  <r>
    <x v="1"/>
    <n v="2024041000"/>
    <n v="127"/>
    <n v="200"/>
    <n v="60"/>
    <n v="25.07"/>
    <n v="0.47244094488188998"/>
    <n v="3.6749999999999998"/>
    <n v="0.3"/>
    <n v="735"/>
  </r>
  <r>
    <x v="1"/>
    <n v="2024041712"/>
    <n v="127"/>
    <n v="152"/>
    <n v="88"/>
    <n v="59.664473684210499"/>
    <n v="0.69291338582677198"/>
    <n v="5.3092105263157903"/>
    <n v="0.57894736842105299"/>
    <n v="807"/>
  </r>
  <r>
    <x v="1"/>
    <n v="2024042309"/>
    <n v="124"/>
    <n v="163"/>
    <n v="77"/>
    <n v="29.478527607362"/>
    <n v="0.62096774193548399"/>
    <n v="4.6380368098159499"/>
    <n v="0.47239263803680998"/>
    <n v="756"/>
  </r>
  <r>
    <x v="1"/>
    <n v="2024042518"/>
    <n v="124"/>
    <n v="154"/>
    <n v="72"/>
    <n v="63.597402597402599"/>
    <n v="0.58064516129032295"/>
    <n v="4.7597402597402603"/>
    <n v="0.46753246753246802"/>
    <n v="733"/>
  </r>
  <r>
    <x v="1"/>
    <n v="2024042619"/>
    <n v="124"/>
    <n v="157"/>
    <n v="86"/>
    <n v="37.312101910827998"/>
    <n v="0.69354838709677402"/>
    <n v="5.4140127388534998"/>
    <n v="0.547770700636943"/>
    <n v="850"/>
  </r>
  <r>
    <x v="1"/>
    <n v="2024040717"/>
    <n v="123"/>
    <n v="159"/>
    <n v="78"/>
    <n v="35.138364779874202"/>
    <n v="0.63414634146341498"/>
    <n v="4.4402515723270399"/>
    <n v="0.490566037735849"/>
    <n v="706"/>
  </r>
  <r>
    <x v="1"/>
    <n v="2024041200"/>
    <n v="122"/>
    <n v="178"/>
    <n v="79"/>
    <n v="26.185393258426998"/>
    <n v="0.64754098360655699"/>
    <n v="4.18539325842697"/>
    <n v="0.44382022471910099"/>
    <n v="745"/>
  </r>
  <r>
    <x v="1"/>
    <n v="2024041323"/>
    <n v="122"/>
    <n v="136"/>
    <n v="66"/>
    <n v="41.022058823529399"/>
    <n v="0.54098360655737698"/>
    <n v="4.8161764705882399"/>
    <n v="0.48529411764705899"/>
    <n v="655"/>
  </r>
  <r>
    <x v="1"/>
    <n v="2024042622"/>
    <n v="122"/>
    <n v="144"/>
    <n v="79"/>
    <n v="27.3263888888889"/>
    <n v="0.64754098360655699"/>
    <n v="4.6597222222222197"/>
    <n v="0.54861111111111105"/>
    <n v="671"/>
  </r>
  <r>
    <x v="1"/>
    <n v="2024041211"/>
    <n v="121"/>
    <n v="150"/>
    <n v="90"/>
    <n v="53.08"/>
    <n v="0.74380165289256195"/>
    <n v="4.6466666666666701"/>
    <n v="0.6"/>
    <n v="697"/>
  </r>
  <r>
    <x v="1"/>
    <n v="2024041517"/>
    <n v="121"/>
    <n v="158"/>
    <n v="73"/>
    <n v="48.481012658227897"/>
    <n v="0.60330578512396704"/>
    <n v="4.2468354430379804"/>
    <n v="0.462025316455696"/>
    <n v="671"/>
  </r>
  <r>
    <x v="1"/>
    <n v="2024041221"/>
    <n v="120"/>
    <n v="159"/>
    <n v="80"/>
    <n v="47.849056603773597"/>
    <n v="0.66666666666666696"/>
    <n v="4.6477987421383702"/>
    <n v="0.50314465408804998"/>
    <n v="739"/>
  </r>
  <r>
    <x v="1"/>
    <n v="2024050300"/>
    <n v="120"/>
    <n v="166"/>
    <n v="81"/>
    <n v="39.590361445783103"/>
    <n v="0.67500000000000004"/>
    <n v="4.6626506024096397"/>
    <n v="0.48795180722891601"/>
    <n v="774"/>
  </r>
  <r>
    <x v="1"/>
    <n v="2024041400"/>
    <n v="119"/>
    <n v="182"/>
    <n v="76"/>
    <n v="28.0054945054945"/>
    <n v="0.63865546218487401"/>
    <n v="4.0219780219780201"/>
    <n v="0.41758241758241799"/>
    <n v="732"/>
  </r>
  <r>
    <x v="1"/>
    <n v="2024042617"/>
    <n v="119"/>
    <n v="140"/>
    <n v="81"/>
    <n v="47.421428571428599"/>
    <n v="0.68067226890756305"/>
    <n v="5.6785714285714297"/>
    <n v="0.57857142857142896"/>
    <n v="795"/>
  </r>
  <r>
    <x v="1"/>
    <n v="2024050120"/>
    <n v="119"/>
    <n v="145"/>
    <n v="88"/>
    <n v="41.944827586206898"/>
    <n v="0.73949579831932799"/>
    <n v="5"/>
    <n v="0.60689655172413803"/>
    <n v="725"/>
  </r>
  <r>
    <x v="1"/>
    <n v="2024042317"/>
    <n v="118"/>
    <n v="145"/>
    <n v="75"/>
    <n v="59.2"/>
    <n v="0.63559322033898302"/>
    <n v="4.8620689655172402"/>
    <n v="0.51724137931034497"/>
    <n v="705"/>
  </r>
  <r>
    <x v="1"/>
    <n v="2024050215"/>
    <n v="118"/>
    <n v="155"/>
    <n v="84"/>
    <n v="67.258064516128997"/>
    <n v="0.71186440677966101"/>
    <n v="5.3161290322580701"/>
    <n v="0.54193548387096802"/>
    <n v="824"/>
  </r>
  <r>
    <x v="1"/>
    <n v="2024040723"/>
    <n v="117"/>
    <n v="139"/>
    <n v="63"/>
    <n v="40.597122302158297"/>
    <n v="0.53846153846153799"/>
    <n v="4.7122302158273399"/>
    <n v="0.45323741007194202"/>
    <n v="655"/>
  </r>
  <r>
    <x v="1"/>
    <n v="2024041519"/>
    <n v="117"/>
    <n v="156"/>
    <n v="87"/>
    <n v="72.153846153846203"/>
    <n v="0.74358974358974395"/>
    <n v="5.6089743589743604"/>
    <n v="0.55769230769230804"/>
    <n v="875"/>
  </r>
  <r>
    <x v="1"/>
    <n v="2024041714"/>
    <n v="117"/>
    <n v="129"/>
    <n v="80"/>
    <n v="54.3720930232558"/>
    <n v="0.683760683760684"/>
    <n v="4.7441860465116301"/>
    <n v="0.62015503875969002"/>
    <n v="612"/>
  </r>
  <r>
    <x v="1"/>
    <n v="2024042812"/>
    <n v="117"/>
    <n v="141"/>
    <n v="71"/>
    <n v="45.489361702127702"/>
    <n v="0.60683760683760701"/>
    <n v="4.8510638297872299"/>
    <n v="0.50354609929077998"/>
    <n v="684"/>
  </r>
  <r>
    <x v="1"/>
    <n v="2024041708"/>
    <n v="116"/>
    <n v="145"/>
    <n v="69"/>
    <n v="25.475862068965501"/>
    <n v="0.59482758620689702"/>
    <n v="4.1586206896551703"/>
    <n v="0.47586206896551703"/>
    <n v="603"/>
  </r>
  <r>
    <x v="1"/>
    <n v="2024041715"/>
    <n v="116"/>
    <n v="147"/>
    <n v="91"/>
    <n v="51.591836734693899"/>
    <n v="0.78448275862068995"/>
    <n v="5.7074829931972797"/>
    <n v="0.61904761904761896"/>
    <n v="839"/>
  </r>
  <r>
    <x v="1"/>
    <n v="2024042215"/>
    <n v="116"/>
    <n v="152"/>
    <n v="78"/>
    <n v="52.5131578947368"/>
    <n v="0.67241379310344795"/>
    <n v="5.1118421052631602"/>
    <n v="0.51315789473684204"/>
    <n v="777"/>
  </r>
  <r>
    <x v="1"/>
    <n v="2024042522"/>
    <n v="116"/>
    <n v="154"/>
    <n v="78"/>
    <n v="42.610389610389603"/>
    <n v="0.67241379310344795"/>
    <n v="4.7792207792207799"/>
    <n v="0.506493506493506"/>
    <n v="736"/>
  </r>
  <r>
    <x v="1"/>
    <n v="2024042318"/>
    <n v="115"/>
    <n v="131"/>
    <n v="81"/>
    <n v="88.137404580152705"/>
    <n v="0.70434782608695701"/>
    <n v="5.8778625954198498"/>
    <n v="0.61832061068702304"/>
    <n v="770"/>
  </r>
  <r>
    <x v="1"/>
    <n v="2024042520"/>
    <n v="115"/>
    <n v="144"/>
    <n v="78"/>
    <n v="48.0069444444444"/>
    <n v="0.67826086956521703"/>
    <n v="4.7152777777777803"/>
    <n v="0.54166666666666696"/>
    <n v="679"/>
  </r>
  <r>
    <x v="1"/>
    <n v="2024042521"/>
    <n v="115"/>
    <n v="142"/>
    <n v="75"/>
    <n v="45.309859154929597"/>
    <n v="0.65217391304347805"/>
    <n v="4.4366197183098599"/>
    <n v="0.528169014084507"/>
    <n v="630"/>
  </r>
  <r>
    <x v="1"/>
    <n v="2024041716"/>
    <n v="114"/>
    <n v="136"/>
    <n v="86"/>
    <n v="52.227941176470601"/>
    <n v="0.75438596491228105"/>
    <n v="4.7426470588235299"/>
    <n v="0.63235294117647101"/>
    <n v="645"/>
  </r>
  <r>
    <x v="1"/>
    <n v="2024042611"/>
    <n v="114"/>
    <n v="141"/>
    <n v="82"/>
    <n v="87.737588652482302"/>
    <n v="0.71929824561403499"/>
    <n v="6.0425531914893602"/>
    <n v="0.58156028368794299"/>
    <n v="852"/>
  </r>
  <r>
    <x v="1"/>
    <n v="2024042912"/>
    <n v="113"/>
    <n v="127"/>
    <n v="71"/>
    <n v="63.417322834645702"/>
    <n v="0.62831858407079599"/>
    <n v="5.6692913385826804"/>
    <n v="0.559055118110236"/>
    <n v="720"/>
  </r>
  <r>
    <x v="1"/>
    <n v="2024042914"/>
    <n v="113"/>
    <n v="143"/>
    <n v="84"/>
    <n v="47.216783216783199"/>
    <n v="0.74336283185840701"/>
    <n v="5.3216783216783199"/>
    <n v="0.58741258741258695"/>
    <n v="761"/>
  </r>
  <r>
    <x v="1"/>
    <n v="2024041709"/>
    <n v="112"/>
    <n v="134"/>
    <n v="71"/>
    <n v="46.052238805970198"/>
    <n v="0.63392857142857095"/>
    <n v="4.7910447761194002"/>
    <n v="0.52985074626865702"/>
    <n v="642"/>
  </r>
  <r>
    <x v="1"/>
    <n v="2024042516"/>
    <n v="112"/>
    <n v="169"/>
    <n v="74"/>
    <n v="29.390532544378701"/>
    <n v="0.66071428571428603"/>
    <n v="4.14201183431953"/>
    <n v="0.43786982248520701"/>
    <n v="700"/>
  </r>
  <r>
    <x v="1"/>
    <n v="2024050122"/>
    <n v="112"/>
    <n v="140"/>
    <n v="74"/>
    <n v="44.492857142857098"/>
    <n v="0.66071428571428603"/>
    <n v="4.8142857142857096"/>
    <n v="0.52857142857142903"/>
    <n v="674"/>
  </r>
  <r>
    <x v="1"/>
    <n v="2024042310"/>
    <n v="111"/>
    <n v="135"/>
    <n v="83"/>
    <n v="87"/>
    <n v="0.74774774774774799"/>
    <n v="4.9703703703703699"/>
    <n v="0.61481481481481504"/>
    <n v="671"/>
  </r>
  <r>
    <x v="1"/>
    <n v="2024042811"/>
    <n v="111"/>
    <n v="172"/>
    <n v="84"/>
    <n v="31.575581395348799"/>
    <n v="0.75675675675675702"/>
    <n v="4.0290697674418601"/>
    <n v="0.48837209302325602"/>
    <n v="693"/>
  </r>
  <r>
    <x v="1"/>
    <n v="2024041820"/>
    <n v="110"/>
    <n v="141"/>
    <n v="82"/>
    <n v="54.695035460992898"/>
    <n v="0.74545454545454604"/>
    <n v="5.1631205673758904"/>
    <n v="0.58156028368794299"/>
    <n v="728"/>
  </r>
  <r>
    <x v="1"/>
    <n v="2024050121"/>
    <n v="110"/>
    <n v="130"/>
    <n v="79"/>
    <n v="43.269230769230802"/>
    <n v="0.71818181818181803"/>
    <n v="4.7076923076923096"/>
    <n v="0.60769230769230798"/>
    <n v="612"/>
  </r>
  <r>
    <x v="1"/>
    <n v="2024050221"/>
    <n v="110"/>
    <n v="126"/>
    <n v="75"/>
    <n v="68.515873015872998"/>
    <n v="0.68181818181818199"/>
    <n v="5.5476190476190501"/>
    <n v="0.59523809523809501"/>
    <n v="699"/>
  </r>
  <r>
    <x v="1"/>
    <n v="2024050316"/>
    <n v="110"/>
    <n v="134"/>
    <n v="68"/>
    <n v="54.776119402985103"/>
    <n v="0.61818181818181805"/>
    <n v="5.0074626865671599"/>
    <n v="0.50746268656716398"/>
    <n v="671"/>
  </r>
  <r>
    <x v="1"/>
    <n v="2024042900"/>
    <n v="109"/>
    <n v="154"/>
    <n v="69"/>
    <n v="29.454545454545499"/>
    <n v="0.63302752293578002"/>
    <n v="4.2662337662337704"/>
    <n v="0.44805194805194798"/>
    <n v="657"/>
  </r>
  <r>
    <x v="1"/>
    <n v="2024043019"/>
    <n v="109"/>
    <n v="146"/>
    <n v="72"/>
    <n v="35.226027397260303"/>
    <n v="0.66055045871559603"/>
    <n v="3.9383561643835598"/>
    <n v="0.49315068493150699"/>
    <n v="575"/>
  </r>
  <r>
    <x v="1"/>
    <n v="2024050223"/>
    <n v="109"/>
    <n v="138"/>
    <n v="73"/>
    <n v="30.586956521739101"/>
    <n v="0.66972477064220204"/>
    <n v="4.1956521739130404"/>
    <n v="0.52898550724637705"/>
    <n v="579"/>
  </r>
  <r>
    <x v="1"/>
    <n v="2024040700"/>
    <n v="108"/>
    <n v="152"/>
    <n v="79"/>
    <n v="17.585526315789501"/>
    <n v="0.73148148148148195"/>
    <n v="4.0263157894736796"/>
    <n v="0.51973684210526305"/>
    <n v="612"/>
  </r>
  <r>
    <x v="1"/>
    <n v="2024041514"/>
    <n v="108"/>
    <n v="140"/>
    <n v="68"/>
    <n v="37.564285714285703"/>
    <n v="0.62962962962962998"/>
    <n v="4.1785714285714297"/>
    <n v="0.48571428571428599"/>
    <n v="585"/>
  </r>
  <r>
    <x v="1"/>
    <n v="2024042918"/>
    <n v="108"/>
    <n v="121"/>
    <n v="80"/>
    <n v="99.909090909090907"/>
    <n v="0.74074074074074103"/>
    <n v="5.8181818181818201"/>
    <n v="0.661157024793388"/>
    <n v="704"/>
  </r>
  <r>
    <x v="1"/>
    <n v="2024043021"/>
    <n v="108"/>
    <n v="117"/>
    <n v="73"/>
    <n v="47.5299145299145"/>
    <n v="0.67592592592592604"/>
    <n v="5.0512820512820502"/>
    <n v="0.62393162393162405"/>
    <n v="591"/>
  </r>
  <r>
    <x v="1"/>
    <n v="2024041518"/>
    <n v="107"/>
    <n v="143"/>
    <n v="71"/>
    <n v="79.489510489510494"/>
    <n v="0.66355140186915895"/>
    <n v="4.3216783216783199"/>
    <n v="0.49650349650349701"/>
    <n v="618"/>
  </r>
  <r>
    <x v="1"/>
    <n v="2024041713"/>
    <n v="107"/>
    <n v="125"/>
    <n v="69"/>
    <n v="43.472000000000001"/>
    <n v="0.644859813084112"/>
    <n v="4.4080000000000004"/>
    <n v="0.55200000000000005"/>
    <n v="551"/>
  </r>
  <r>
    <x v="1"/>
    <n v="2024042316"/>
    <n v="107"/>
    <n v="134"/>
    <n v="81"/>
    <n v="70.910447761194007"/>
    <n v="0.75700934579439305"/>
    <n v="5.8731343283582103"/>
    <n v="0.60447761194029903"/>
    <n v="787"/>
  </r>
  <r>
    <x v="1"/>
    <n v="2024041210"/>
    <n v="106"/>
    <n v="130"/>
    <n v="78"/>
    <n v="60.884615384615401"/>
    <n v="0.73584905660377398"/>
    <n v="5.0461538461538504"/>
    <n v="0.6"/>
    <n v="656"/>
  </r>
  <r>
    <x v="1"/>
    <n v="2024041500"/>
    <n v="106"/>
    <n v="163"/>
    <n v="56"/>
    <n v="34.797546012269898"/>
    <n v="0.52830188679245305"/>
    <n v="4.0061349693251502"/>
    <n v="0.34355828220858903"/>
    <n v="653"/>
  </r>
  <r>
    <x v="1"/>
    <n v="2024042414"/>
    <n v="106"/>
    <n v="121"/>
    <n v="87"/>
    <n v="89.123966942148797"/>
    <n v="0.820754716981132"/>
    <n v="5.8842975206611596"/>
    <n v="0.71900826446280997"/>
    <n v="712"/>
  </r>
  <r>
    <x v="1"/>
    <n v="2024041209"/>
    <n v="105"/>
    <n v="124"/>
    <n v="72"/>
    <n v="29"/>
    <n v="0.68571428571428605"/>
    <n v="4.5"/>
    <n v="0.58064516129032295"/>
    <n v="558"/>
  </r>
  <r>
    <x v="1"/>
    <n v="2024041511"/>
    <n v="105"/>
    <n v="123"/>
    <n v="78"/>
    <n v="52.934959349593498"/>
    <n v="0.74285714285714299"/>
    <n v="5.7073170731707297"/>
    <n v="0.63414634146341498"/>
    <n v="702"/>
  </r>
  <r>
    <x v="1"/>
    <n v="2024041818"/>
    <n v="105"/>
    <n v="138"/>
    <n v="77"/>
    <n v="78.065217391304301"/>
    <n v="0.73333333333333295"/>
    <n v="4.8333333333333304"/>
    <n v="0.55797101449275399"/>
    <n v="667"/>
  </r>
  <r>
    <x v="1"/>
    <n v="2024042217"/>
    <n v="105"/>
    <n v="134"/>
    <n v="77"/>
    <n v="73.917910447761201"/>
    <n v="0.73333333333333295"/>
    <n v="5.6417910447761201"/>
    <n v="0.57462686567164201"/>
    <n v="756"/>
  </r>
  <r>
    <x v="1"/>
    <n v="2024042311"/>
    <n v="105"/>
    <n v="123"/>
    <n v="82"/>
    <n v="65.821138211382106"/>
    <n v="0.78095238095238095"/>
    <n v="5.2439024390243896"/>
    <n v="0.66666666666666696"/>
    <n v="645"/>
  </r>
  <r>
    <x v="1"/>
    <n v="2024050320"/>
    <n v="105"/>
    <n v="132"/>
    <n v="73"/>
    <n v="50.545454545454596"/>
    <n v="0.69523809523809499"/>
    <n v="5.1363636363636402"/>
    <n v="0.55303030303030298"/>
    <n v="678"/>
  </r>
  <r>
    <x v="1"/>
    <n v="2024043020"/>
    <n v="104"/>
    <n v="132"/>
    <n v="78"/>
    <n v="46.5833333333333"/>
    <n v="0.75"/>
    <n v="5.4166666666666696"/>
    <n v="0.59090909090909105"/>
    <n v="715"/>
  </r>
  <r>
    <x v="1"/>
    <n v="2024050310"/>
    <n v="104"/>
    <n v="116"/>
    <n v="77"/>
    <n v="70.801724137931004"/>
    <n v="0.74038461538461497"/>
    <n v="5.9568965517241397"/>
    <n v="0.66379310344827602"/>
    <n v="691"/>
  </r>
  <r>
    <x v="1"/>
    <n v="2024050317"/>
    <n v="104"/>
    <n v="126"/>
    <n v="69"/>
    <n v="57.404761904761898"/>
    <n v="0.66346153846153799"/>
    <n v="4.2619047619047601"/>
    <n v="0.547619047619048"/>
    <n v="537"/>
  </r>
  <r>
    <x v="0"/>
    <n v="2024041722"/>
    <n v="103"/>
    <n v="132"/>
    <n v="65"/>
    <n v="34.462121212121197"/>
    <n v="0.63106796116504904"/>
    <n v="3.9772727272727302"/>
    <n v="0.49242424242424199"/>
    <n v="525"/>
  </r>
  <r>
    <x v="1"/>
    <n v="2024041900"/>
    <n v="103"/>
    <n v="183"/>
    <n v="62"/>
    <n v="29.819672131147499"/>
    <n v="0.60194174757281604"/>
    <n v="3.2240437158469901"/>
    <n v="0.33879781420764998"/>
    <n v="590"/>
  </r>
  <r>
    <x v="1"/>
    <n v="2024041915"/>
    <n v="103"/>
    <n v="116"/>
    <n v="69"/>
    <n v="60.827586206896598"/>
    <n v="0.66990291262135904"/>
    <n v="4.81034482758621"/>
    <n v="0.59482758620689702"/>
    <n v="558"/>
  </r>
  <r>
    <x v="1"/>
    <n v="2024042416"/>
    <n v="103"/>
    <n v="130"/>
    <n v="69"/>
    <n v="60.223076923076903"/>
    <n v="0.66990291262135904"/>
    <n v="5.3846153846153904"/>
    <n v="0.53076923076923099"/>
    <n v="700"/>
  </r>
  <r>
    <x v="1"/>
    <n v="2024042800"/>
    <n v="103"/>
    <n v="171"/>
    <n v="53"/>
    <n v="18.596491228070199"/>
    <n v="0.51456310679611705"/>
    <n v="3.3157894736842102"/>
    <n v="0.30994152046783602"/>
    <n v="567"/>
  </r>
  <r>
    <x v="0"/>
    <n v="2024040923"/>
    <n v="102"/>
    <n v="118"/>
    <n v="48"/>
    <n v="36.5"/>
    <n v="0.47058823529411797"/>
    <n v="4.5593220338983098"/>
    <n v="0.40677966101694901"/>
    <n v="538"/>
  </r>
  <r>
    <x v="0"/>
    <n v="2024042323"/>
    <n v="102"/>
    <n v="129"/>
    <n v="58"/>
    <n v="37.356589147286797"/>
    <n v="0.56862745098039202"/>
    <n v="4.0775193798449596"/>
    <n v="0.44961240310077499"/>
    <n v="526"/>
  </r>
  <r>
    <x v="1"/>
    <n v="2024040814"/>
    <n v="102"/>
    <n v="126"/>
    <n v="73"/>
    <n v="99.476190476190496"/>
    <n v="0.71568627450980404"/>
    <n v="5.2698412698412698"/>
    <n v="0.57936507936507897"/>
    <n v="664"/>
  </r>
  <r>
    <x v="1"/>
    <n v="2024042500"/>
    <n v="102"/>
    <n v="156"/>
    <n v="54"/>
    <n v="18.814102564102601"/>
    <n v="0.52941176470588203"/>
    <n v="3.8012820512820502"/>
    <n v="0.34615384615384598"/>
    <n v="593"/>
  </r>
  <r>
    <x v="1"/>
    <n v="2024043000"/>
    <n v="102"/>
    <n v="166"/>
    <n v="63"/>
    <n v="20.0421686746988"/>
    <n v="0.61764705882352899"/>
    <n v="3.8855421686747"/>
    <n v="0.37951807228915702"/>
    <n v="645"/>
  </r>
  <r>
    <x v="1"/>
    <n v="2024050118"/>
    <n v="102"/>
    <n v="136"/>
    <n v="75"/>
    <n v="39.235294117647101"/>
    <n v="0.73529411764705899"/>
    <n v="4.6764705882352899"/>
    <n v="0.55147058823529405"/>
    <n v="636"/>
  </r>
  <r>
    <x v="1"/>
    <n v="2024050311"/>
    <n v="102"/>
    <n v="125"/>
    <n v="74"/>
    <n v="37.6"/>
    <n v="0.72549019607843102"/>
    <n v="4.6079999999999997"/>
    <n v="0.59199999999999997"/>
    <n v="576"/>
  </r>
  <r>
    <x v="1"/>
    <n v="2024041521"/>
    <n v="101"/>
    <n v="125"/>
    <n v="59"/>
    <n v="68.224000000000004"/>
    <n v="0.58415841584158401"/>
    <n v="5.12"/>
    <n v="0.47199999999999998"/>
    <n v="640"/>
  </r>
  <r>
    <x v="1"/>
    <n v="2024042218"/>
    <n v="101"/>
    <n v="117"/>
    <n v="72"/>
    <n v="68.641025641025607"/>
    <n v="0.71287128712871295"/>
    <n v="5.2222222222222197"/>
    <n v="0.61538461538461497"/>
    <n v="611"/>
  </r>
  <r>
    <x v="1"/>
    <n v="2024042514"/>
    <n v="101"/>
    <n v="125"/>
    <n v="72"/>
    <n v="38.512"/>
    <n v="0.71287128712871295"/>
    <n v="4.6559999999999997"/>
    <n v="0.57599999999999996"/>
    <n v="582"/>
  </r>
  <r>
    <x v="1"/>
    <n v="2024042615"/>
    <n v="101"/>
    <n v="128"/>
    <n v="71"/>
    <n v="65.984375"/>
    <n v="0.70297029702970304"/>
    <n v="5.296875"/>
    <n v="0.5546875"/>
    <n v="678"/>
  </r>
  <r>
    <x v="1"/>
    <n v="2024040815"/>
    <n v="100"/>
    <n v="125"/>
    <n v="70"/>
    <n v="58.944000000000003"/>
    <n v="0.7"/>
    <n v="4.8959999999999999"/>
    <n v="0.56000000000000005"/>
    <n v="612"/>
  </r>
  <r>
    <x v="1"/>
    <n v="2024041819"/>
    <n v="100"/>
    <n v="124"/>
    <n v="78"/>
    <n v="39.161290322580697"/>
    <n v="0.78"/>
    <n v="4.1854838709677402"/>
    <n v="0.62903225806451601"/>
    <n v="519"/>
  </r>
  <r>
    <x v="1"/>
    <n v="2024042214"/>
    <n v="100"/>
    <n v="122"/>
    <n v="71"/>
    <n v="89.3032786885246"/>
    <n v="0.71"/>
    <n v="5.2868852459016402"/>
    <n v="0.58196721311475397"/>
    <n v="645"/>
  </r>
  <r>
    <x v="1"/>
    <n v="2024042413"/>
    <n v="100"/>
    <n v="124"/>
    <n v="78"/>
    <n v="57.822580645161302"/>
    <n v="0.78"/>
    <n v="4.6290322580645196"/>
    <n v="0.62903225806451601"/>
    <n v="574"/>
  </r>
  <r>
    <x v="1"/>
    <n v="2024042519"/>
    <n v="100"/>
    <n v="135"/>
    <n v="60"/>
    <n v="27.311111111111099"/>
    <n v="0.6"/>
    <n v="4.2518518518518498"/>
    <n v="0.44444444444444398"/>
    <n v="574"/>
  </r>
  <r>
    <x v="1"/>
    <n v="2024042821"/>
    <n v="100"/>
    <n v="118"/>
    <n v="70"/>
    <n v="55.966101694915302"/>
    <n v="0.7"/>
    <n v="6.1610169491525397"/>
    <n v="0.59322033898305104"/>
    <n v="727"/>
  </r>
  <r>
    <x v="1"/>
    <n v="2024043014"/>
    <n v="100"/>
    <n v="113"/>
    <n v="70"/>
    <n v="56.353982300885001"/>
    <n v="0.7"/>
    <n v="5.0973451327433601"/>
    <n v="0.61946902654867297"/>
    <n v="576"/>
  </r>
  <r>
    <x v="1"/>
    <n v="2024050214"/>
    <n v="100"/>
    <n v="114"/>
    <n v="76"/>
    <n v="50.780701754386001"/>
    <n v="0.76"/>
    <n v="4.8157894736842097"/>
    <n v="0.66666666666666696"/>
    <n v="549"/>
  </r>
  <r>
    <x v="1"/>
    <n v="2024040722"/>
    <n v="99"/>
    <n v="116"/>
    <n v="60"/>
    <n v="28.129310344827601"/>
    <n v="0.60606060606060597"/>
    <n v="5.05172413793104"/>
    <n v="0.51724137931034497"/>
    <n v="586"/>
  </r>
  <r>
    <x v="1"/>
    <n v="2024041212"/>
    <n v="99"/>
    <n v="117"/>
    <n v="67"/>
    <n v="107.42735042735001"/>
    <n v="0.67676767676767702"/>
    <n v="5.0085470085470103"/>
    <n v="0.57264957264957295"/>
    <n v="586"/>
  </r>
  <r>
    <x v="1"/>
    <n v="2024041710"/>
    <n v="99"/>
    <n v="125"/>
    <n v="69"/>
    <n v="27.4"/>
    <n v="0.69696969696969702"/>
    <n v="4.2480000000000002"/>
    <n v="0.55200000000000005"/>
    <n v="531"/>
  </r>
  <r>
    <x v="1"/>
    <n v="2024042312"/>
    <n v="99"/>
    <n v="122"/>
    <n v="66"/>
    <n v="69.270491803278702"/>
    <n v="0.66666666666666696"/>
    <n v="5.5"/>
    <n v="0.54098360655737698"/>
    <n v="671"/>
  </r>
  <r>
    <x v="1"/>
    <n v="2024042314"/>
    <n v="99"/>
    <n v="114"/>
    <n v="73"/>
    <n v="72.973684210526301"/>
    <n v="0.73737373737373701"/>
    <n v="6.0350877192982502"/>
    <n v="0.640350877192982"/>
    <n v="688"/>
  </r>
  <r>
    <x v="1"/>
    <n v="2024050123"/>
    <n v="99"/>
    <n v="127"/>
    <n v="73"/>
    <n v="31.291338582677199"/>
    <n v="0.73737373737373701"/>
    <n v="5.3228346456692899"/>
    <n v="0.57480314960629897"/>
    <n v="676"/>
  </r>
  <r>
    <x v="1"/>
    <n v="2024040619"/>
    <n v="98"/>
    <n v="134"/>
    <n v="63"/>
    <n v="77.574626865671704"/>
    <n v="0.64285714285714302"/>
    <n v="4.3880597014925398"/>
    <n v="0.47014925373134298"/>
    <n v="588"/>
  </r>
  <r>
    <x v="1"/>
    <n v="2024041320"/>
    <n v="98"/>
    <n v="108"/>
    <n v="69"/>
    <n v="77.425925925925895"/>
    <n v="0.70408163265306101"/>
    <n v="5.2870370370370399"/>
    <n v="0.63888888888888895"/>
    <n v="571"/>
  </r>
  <r>
    <x v="1"/>
    <n v="2024041520"/>
    <n v="98"/>
    <n v="125"/>
    <n v="63"/>
    <n v="42.351999999999997"/>
    <n v="0.64285714285714302"/>
    <n v="4.2"/>
    <n v="0.504"/>
    <n v="525"/>
  </r>
  <r>
    <x v="1"/>
    <n v="2024042612"/>
    <n v="98"/>
    <n v="112"/>
    <n v="74"/>
    <n v="93.017857142857096"/>
    <n v="0.75510204081632704"/>
    <n v="5.6696428571428603"/>
    <n v="0.66071428571428603"/>
    <n v="635"/>
  </r>
  <r>
    <x v="1"/>
    <n v="2024042823"/>
    <n v="98"/>
    <n v="121"/>
    <n v="69"/>
    <n v="73.280991735537199"/>
    <n v="0.70408163265306101"/>
    <n v="6.6859504132231402"/>
    <n v="0.57024793388429795"/>
    <n v="809"/>
  </r>
  <r>
    <x v="0"/>
    <n v="2024041119"/>
    <n v="97"/>
    <n v="103"/>
    <n v="48"/>
    <n v="28.019417475728201"/>
    <n v="0.49484536082474201"/>
    <n v="4.3398058252427196"/>
    <n v="0.466019417475728"/>
    <n v="447"/>
  </r>
  <r>
    <x v="0"/>
    <n v="2024042123"/>
    <n v="97"/>
    <n v="114"/>
    <n v="52"/>
    <n v="52.745614035087698"/>
    <n v="0.536082474226804"/>
    <n v="5.2280701754386003"/>
    <n v="0.45614035087719301"/>
    <n v="596"/>
  </r>
  <r>
    <x v="1"/>
    <n v="2024041421"/>
    <n v="97"/>
    <n v="106"/>
    <n v="66"/>
    <n v="43.981132075471699"/>
    <n v="0.68041237113402098"/>
    <n v="5.11320754716981"/>
    <n v="0.62264150943396201"/>
    <n v="542"/>
  </r>
  <r>
    <x v="1"/>
    <n v="2024042315"/>
    <n v="97"/>
    <n v="115"/>
    <n v="71"/>
    <n v="70.365217391304299"/>
    <n v="0.731958762886598"/>
    <n v="6.0347826086956502"/>
    <n v="0.61739130434782596"/>
    <n v="694"/>
  </r>
  <r>
    <x v="1"/>
    <n v="2024042415"/>
    <n v="97"/>
    <n v="125"/>
    <n v="70"/>
    <n v="43.167999999999999"/>
    <n v="0.72164948453608302"/>
    <n v="4.2880000000000003"/>
    <n v="0.56000000000000005"/>
    <n v="536"/>
  </r>
  <r>
    <x v="1"/>
    <n v="2024042916"/>
    <n v="97"/>
    <n v="127"/>
    <n v="73"/>
    <n v="67.448818897637807"/>
    <n v="0.75257731958762897"/>
    <n v="5"/>
    <n v="0.57480314960629897"/>
    <n v="635"/>
  </r>
  <r>
    <x v="1"/>
    <n v="2024050315"/>
    <n v="97"/>
    <n v="122"/>
    <n v="71"/>
    <n v="37.2950819672131"/>
    <n v="0.731958762886598"/>
    <n v="4.8278688524590203"/>
    <n v="0.58196721311475397"/>
    <n v="589"/>
  </r>
  <r>
    <x v="1"/>
    <n v="2024041115"/>
    <n v="96"/>
    <n v="132"/>
    <n v="68"/>
    <n v="42.4166666666667"/>
    <n v="0.70833333333333304"/>
    <n v="4.5378787878787898"/>
    <n v="0.51515151515151503"/>
    <n v="599"/>
  </r>
  <r>
    <x v="1"/>
    <n v="2024041512"/>
    <n v="96"/>
    <n v="103"/>
    <n v="57"/>
    <n v="41.106796116504903"/>
    <n v="0.59375"/>
    <n v="4.7475728155339798"/>
    <n v="0.55339805825242705"/>
    <n v="489"/>
  </r>
  <r>
    <x v="1"/>
    <n v="2024041620"/>
    <n v="96"/>
    <n v="115"/>
    <n v="67"/>
    <n v="68.304347826086996"/>
    <n v="0.69791666666666696"/>
    <n v="5.4347826086956497"/>
    <n v="0.58260869565217399"/>
    <n v="625"/>
  </r>
  <r>
    <x v="1"/>
    <n v="2024042319"/>
    <n v="96"/>
    <n v="123"/>
    <n v="62"/>
    <n v="57.422764227642297"/>
    <n v="0.64583333333333304"/>
    <n v="5.55284552845528"/>
    <n v="0.50406504065040703"/>
    <n v="683"/>
  </r>
  <r>
    <x v="1"/>
    <n v="2024042418"/>
    <n v="96"/>
    <n v="125"/>
    <n v="70"/>
    <n v="50.744"/>
    <n v="0.72916666666666696"/>
    <n v="5.048"/>
    <n v="0.56000000000000005"/>
    <n v="631"/>
  </r>
  <r>
    <x v="1"/>
    <n v="2024042822"/>
    <n v="96"/>
    <n v="112"/>
    <n v="66"/>
    <n v="64.776785714285694"/>
    <n v="0.6875"/>
    <n v="7.4821428571428603"/>
    <n v="0.58928571428571397"/>
    <n v="838"/>
  </r>
  <r>
    <x v="1"/>
    <n v="2024043022"/>
    <n v="96"/>
    <n v="115"/>
    <n v="65"/>
    <n v="59.0347826086957"/>
    <n v="0.67708333333333304"/>
    <n v="5.5304347826087001"/>
    <n v="0.565217391304348"/>
    <n v="636"/>
  </r>
  <r>
    <x v="1"/>
    <n v="2024050110"/>
    <n v="96"/>
    <n v="110"/>
    <n v="58"/>
    <n v="60.281818181818203"/>
    <n v="0.60416666666666696"/>
    <n v="5.2181818181818196"/>
    <n v="0.527272727272727"/>
    <n v="574"/>
  </r>
  <r>
    <x v="1"/>
    <n v="2024041120"/>
    <n v="95"/>
    <n v="112"/>
    <n v="62"/>
    <n v="32.0625"/>
    <n v="0.65263157894736901"/>
    <n v="4.1339285714285703"/>
    <n v="0.55357142857142905"/>
    <n v="463"/>
  </r>
  <r>
    <x v="1"/>
    <n v="2024041423"/>
    <n v="95"/>
    <n v="113"/>
    <n v="61"/>
    <n v="45.672566371681398"/>
    <n v="0.64210526315789496"/>
    <n v="5.3185840707964598"/>
    <n v="0.53982300884955803"/>
    <n v="601"/>
  </r>
  <r>
    <x v="1"/>
    <n v="2024041813"/>
    <n v="95"/>
    <n v="106"/>
    <n v="79"/>
    <n v="63.735849056603797"/>
    <n v="0.83157894736842097"/>
    <n v="5.8113207547169798"/>
    <n v="0.74528301886792503"/>
    <n v="616"/>
  </r>
  <r>
    <x v="1"/>
    <n v="2024042216"/>
    <n v="95"/>
    <n v="111"/>
    <n v="61"/>
    <n v="56.045045045045001"/>
    <n v="0.64210526315789496"/>
    <n v="5.7297297297297298"/>
    <n v="0.54954954954955004"/>
    <n v="636"/>
  </r>
  <r>
    <x v="1"/>
    <n v="2024042219"/>
    <n v="95"/>
    <n v="121"/>
    <n v="69"/>
    <n v="71.181818181818201"/>
    <n v="0.72631578947368403"/>
    <n v="5.34710743801653"/>
    <n v="0.57024793388429795"/>
    <n v="647"/>
  </r>
  <r>
    <x v="1"/>
    <n v="2024042313"/>
    <n v="95"/>
    <n v="114"/>
    <n v="68"/>
    <n v="105.859649122807"/>
    <n v="0.71578947368421098"/>
    <n v="5.4210526315789496"/>
    <n v="0.59649122807017496"/>
    <n v="618"/>
  </r>
  <r>
    <x v="1"/>
    <n v="2024042911"/>
    <n v="95"/>
    <n v="116"/>
    <n v="66"/>
    <n v="46.6034482758621"/>
    <n v="0.69473684210526299"/>
    <n v="4.3965517241379297"/>
    <n v="0.568965517241379"/>
    <n v="510"/>
  </r>
  <r>
    <x v="1"/>
    <n v="2024050100"/>
    <n v="95"/>
    <n v="151"/>
    <n v="51"/>
    <n v="41.7417218543046"/>
    <n v="0.53684210526315801"/>
    <n v="4.3642384105960303"/>
    <n v="0.33774834437086099"/>
    <n v="659"/>
  </r>
  <r>
    <x v="1"/>
    <n v="2024050220"/>
    <n v="95"/>
    <n v="111"/>
    <n v="75"/>
    <n v="50.954954954954999"/>
    <n v="0.78947368421052599"/>
    <n v="5.1531531531531503"/>
    <n v="0.67567567567567599"/>
    <n v="572"/>
  </r>
  <r>
    <x v="1"/>
    <n v="2024050312"/>
    <n v="95"/>
    <n v="123"/>
    <n v="67"/>
    <n v="55.203252032520297"/>
    <n v="0.70526315789473704"/>
    <n v="4.9430894308943101"/>
    <n v="0.54471544715447195"/>
    <n v="608"/>
  </r>
  <r>
    <x v="1"/>
    <n v="2024040819"/>
    <n v="94"/>
    <n v="114"/>
    <n v="64"/>
    <n v="51.210526315789501"/>
    <n v="0.680851063829787"/>
    <n v="4.2719298245613997"/>
    <n v="0.56140350877193002"/>
    <n v="487"/>
  </r>
  <r>
    <x v="1"/>
    <n v="2024041016"/>
    <n v="94"/>
    <n v="126"/>
    <n v="58"/>
    <n v="44.642857142857103"/>
    <n v="0.61702127659574502"/>
    <n v="3.8888888888888902"/>
    <n v="0.46031746031746001"/>
    <n v="490"/>
  </r>
  <r>
    <x v="1"/>
    <n v="2024041419"/>
    <n v="94"/>
    <n v="105"/>
    <n v="74"/>
    <n v="66.295238095238105"/>
    <n v="0.78723404255319196"/>
    <n v="6.3333333333333304"/>
    <n v="0.70476190476190503"/>
    <n v="665"/>
  </r>
  <r>
    <x v="1"/>
    <n v="2024042915"/>
    <n v="94"/>
    <n v="120"/>
    <n v="70"/>
    <n v="57.2"/>
    <n v="0.74468085106382997"/>
    <n v="5.15"/>
    <n v="0.58333333333333304"/>
    <n v="618"/>
  </r>
  <r>
    <x v="0"/>
    <n v="2024041223"/>
    <n v="93"/>
    <n v="117"/>
    <n v="46"/>
    <n v="47.153846153846203"/>
    <n v="0.494623655913979"/>
    <n v="4.5470085470085504"/>
    <n v="0.39316239316239299"/>
    <n v="532"/>
  </r>
  <r>
    <x v="1"/>
    <n v="2024041816"/>
    <n v="93"/>
    <n v="127"/>
    <n v="73"/>
    <n v="64.181102362204697"/>
    <n v="0.78494623655913998"/>
    <n v="5.9685039370078696"/>
    <n v="0.57480314960629897"/>
    <n v="758"/>
  </r>
  <r>
    <x v="1"/>
    <n v="2024041917"/>
    <n v="93"/>
    <n v="128"/>
    <n v="52"/>
    <n v="30.3203125"/>
    <n v="0.55913978494623695"/>
    <n v="3.890625"/>
    <n v="0.40625"/>
    <n v="498"/>
  </r>
  <r>
    <x v="1"/>
    <n v="2024042419"/>
    <n v="93"/>
    <n v="113"/>
    <n v="70"/>
    <n v="82.495575221238894"/>
    <n v="0.75268817204301097"/>
    <n v="4.9646017699114999"/>
    <n v="0.61946902654867297"/>
    <n v="561"/>
  </r>
  <r>
    <x v="1"/>
    <n v="2024042614"/>
    <n v="93"/>
    <n v="115"/>
    <n v="74"/>
    <n v="93.034782608695707"/>
    <n v="0.79569892473118298"/>
    <n v="5.9304347826086996"/>
    <n v="0.64347826086956506"/>
    <n v="682"/>
  </r>
  <r>
    <x v="1"/>
    <n v="2024042717"/>
    <n v="93"/>
    <n v="117"/>
    <n v="58"/>
    <n v="43.230769230769198"/>
    <n v="0.62365591397849496"/>
    <n v="4.1709401709401703"/>
    <n v="0.49572649572649602"/>
    <n v="488"/>
  </r>
  <r>
    <x v="1"/>
    <n v="2024042917"/>
    <n v="93"/>
    <n v="114"/>
    <n v="68"/>
    <n v="201.58771929824599"/>
    <n v="0.73118279569892497"/>
    <n v="4.6842105263157903"/>
    <n v="0.59649122807017496"/>
    <n v="534"/>
  </r>
  <r>
    <x v="1"/>
    <n v="2024050319"/>
    <n v="93"/>
    <n v="117"/>
    <n v="61"/>
    <n v="48.820512820512803"/>
    <n v="0.65591397849462396"/>
    <n v="4.6410256410256396"/>
    <n v="0.52136752136752096"/>
    <n v="543"/>
  </r>
  <r>
    <x v="2"/>
    <n v="2024042212"/>
    <n v="92"/>
    <n v="102"/>
    <n v="65"/>
    <n v="60.294117647058798"/>
    <n v="0.70652173913043503"/>
    <n v="4.5098039215686301"/>
    <n v="0.63725490196078405"/>
    <n v="460"/>
  </r>
  <r>
    <x v="1"/>
    <n v="2024041015"/>
    <n v="92"/>
    <n v="120"/>
    <n v="68"/>
    <n v="52.908333333333303"/>
    <n v="0.73913043478260898"/>
    <n v="5.2333333333333298"/>
    <n v="0.56666666666666698"/>
    <n v="628"/>
  </r>
  <r>
    <x v="1"/>
    <n v="2024041116"/>
    <n v="92"/>
    <n v="129"/>
    <n v="64"/>
    <n v="42.751937984496102"/>
    <n v="0.69565217391304401"/>
    <n v="5.1007751937984498"/>
    <n v="0.49612403100775199"/>
    <n v="658"/>
  </r>
  <r>
    <x v="1"/>
    <n v="2024041418"/>
    <n v="92"/>
    <n v="108"/>
    <n v="64"/>
    <n v="41.7777777777778"/>
    <n v="0.69565217391304401"/>
    <n v="4.8518518518518503"/>
    <n v="0.592592592592593"/>
    <n v="524"/>
  </r>
  <r>
    <x v="1"/>
    <n v="2024041817"/>
    <n v="92"/>
    <n v="127"/>
    <n v="67"/>
    <n v="92.755905511810994"/>
    <n v="0.72826086956521696"/>
    <n v="6.0472440944881898"/>
    <n v="0.52755905511810997"/>
    <n v="768"/>
  </r>
  <r>
    <x v="1"/>
    <n v="2024041821"/>
    <n v="92"/>
    <n v="115"/>
    <n v="57"/>
    <n v="42.504347826086999"/>
    <n v="0.61956521739130399"/>
    <n v="4.4521739130434801"/>
    <n v="0.495652173913044"/>
    <n v="512"/>
  </r>
  <r>
    <x v="1"/>
    <n v="2024041920"/>
    <n v="92"/>
    <n v="122"/>
    <n v="64"/>
    <n v="58.2950819672131"/>
    <n v="0.69565217391304401"/>
    <n v="4.35245901639344"/>
    <n v="0.52459016393442603"/>
    <n v="531"/>
  </r>
  <r>
    <x v="1"/>
    <n v="2024042019"/>
    <n v="92"/>
    <n v="104"/>
    <n v="61"/>
    <n v="64.125"/>
    <n v="0.66304347826086996"/>
    <n v="5.7115384615384599"/>
    <n v="0.58653846153846201"/>
    <n v="594"/>
  </r>
  <r>
    <x v="1"/>
    <n v="2024042515"/>
    <n v="92"/>
    <n v="112"/>
    <n v="67"/>
    <n v="52.107142857142897"/>
    <n v="0.72826086956521696"/>
    <n v="4.9910714285714297"/>
    <n v="0.59821428571428603"/>
    <n v="559"/>
  </r>
  <r>
    <x v="1"/>
    <n v="2024042618"/>
    <n v="92"/>
    <n v="114"/>
    <n v="60"/>
    <n v="100.342105263158"/>
    <n v="0.65217391304347805"/>
    <n v="4.20175438596491"/>
    <n v="0.52631578947368396"/>
    <n v="479"/>
  </r>
  <r>
    <x v="0"/>
    <n v="2024041123"/>
    <n v="91"/>
    <n v="106"/>
    <n v="55"/>
    <n v="39.094339622641499"/>
    <n v="0.60439560439560402"/>
    <n v="4.2169811320754702"/>
    <n v="0.51886792452830199"/>
    <n v="447"/>
  </r>
  <r>
    <x v="0"/>
    <n v="2024041720"/>
    <n v="91"/>
    <n v="113"/>
    <n v="53"/>
    <n v="53.584070796460203"/>
    <n v="0.58241758241758301"/>
    <n v="4.46902654867257"/>
    <n v="0.46902654867256599"/>
    <n v="505"/>
  </r>
  <r>
    <x v="1"/>
    <n v="2024040818"/>
    <n v="91"/>
    <n v="115"/>
    <n v="58"/>
    <n v="51.417391304347802"/>
    <n v="0.63736263736263699"/>
    <n v="5.0695652173913004"/>
    <n v="0.50434782608695705"/>
    <n v="583"/>
  </r>
  <r>
    <x v="1"/>
    <n v="2024041600"/>
    <n v="91"/>
    <n v="148"/>
    <n v="53"/>
    <n v="21.959459459459499"/>
    <n v="0.58241758241758301"/>
    <n v="4.0810810810810798"/>
    <n v="0.358108108108108"/>
    <n v="604"/>
  </r>
  <r>
    <x v="1"/>
    <n v="2024042913"/>
    <n v="91"/>
    <n v="108"/>
    <n v="64"/>
    <n v="58.351851851851897"/>
    <n v="0.70329670329670302"/>
    <n v="4.8611111111111098"/>
    <n v="0.592592592592593"/>
    <n v="525"/>
  </r>
  <r>
    <x v="1"/>
    <n v="2024043017"/>
    <n v="91"/>
    <n v="109"/>
    <n v="57"/>
    <n v="64.0366972477064"/>
    <n v="0.62637362637362604"/>
    <n v="4.6605504587156004"/>
    <n v="0.52293577981651396"/>
    <n v="508"/>
  </r>
  <r>
    <x v="1"/>
    <n v="2024050111"/>
    <n v="91"/>
    <n v="106"/>
    <n v="62"/>
    <n v="51.405660377358501"/>
    <n v="0.68131868131868101"/>
    <n v="5.4150943396226401"/>
    <n v="0.58490566037735903"/>
    <n v="574"/>
  </r>
  <r>
    <x v="1"/>
    <n v="2024040820"/>
    <n v="90"/>
    <n v="116"/>
    <n v="56"/>
    <n v="46.870689655172399"/>
    <n v="0.62222222222222201"/>
    <n v="4.7241379310344804"/>
    <n v="0.48275862068965503"/>
    <n v="548"/>
  </r>
  <r>
    <x v="1"/>
    <n v="2024040915"/>
    <n v="90"/>
    <n v="126"/>
    <n v="57"/>
    <n v="49.984126984127002"/>
    <n v="0.63333333333333297"/>
    <n v="4.7380952380952399"/>
    <n v="0.452380952380952"/>
    <n v="597"/>
  </r>
  <r>
    <x v="1"/>
    <n v="2024041100"/>
    <n v="90"/>
    <n v="145"/>
    <n v="53"/>
    <n v="35.462068965517197"/>
    <n v="0.58888888888888902"/>
    <n v="4.0344827586206904"/>
    <n v="0.36551724137931002"/>
    <n v="585"/>
  </r>
  <r>
    <x v="1"/>
    <n v="2024041815"/>
    <n v="90"/>
    <n v="102"/>
    <n v="65"/>
    <n v="81.078431372549005"/>
    <n v="0.72222222222222199"/>
    <n v="6.4803921568627496"/>
    <n v="0.63725490196078405"/>
    <n v="661"/>
  </r>
  <r>
    <x v="1"/>
    <n v="2024042321"/>
    <n v="90"/>
    <n v="107"/>
    <n v="66"/>
    <n v="41.5420560747664"/>
    <n v="0.73333333333333295"/>
    <n v="4.9813084112149504"/>
    <n v="0.61682242990654201"/>
    <n v="533"/>
  </r>
  <r>
    <x v="1"/>
    <n v="2024042613"/>
    <n v="90"/>
    <n v="102"/>
    <n v="61"/>
    <n v="68.862745098039198"/>
    <n v="0.67777777777777803"/>
    <n v="4.6470588235294104"/>
    <n v="0.59803921568627505"/>
    <n v="474"/>
  </r>
  <r>
    <x v="1"/>
    <n v="2024043023"/>
    <n v="90"/>
    <n v="114"/>
    <n v="54"/>
    <n v="63.8070175438597"/>
    <n v="0.6"/>
    <n v="5.5"/>
    <n v="0.47368421052631599"/>
    <n v="627"/>
  </r>
  <r>
    <x v="1"/>
    <n v="2024040719"/>
    <n v="89"/>
    <n v="116"/>
    <n v="68"/>
    <n v="41.620689655172399"/>
    <n v="0.76404494382022503"/>
    <n v="5.05172413793104"/>
    <n v="0.58620689655172398"/>
    <n v="586"/>
  </r>
  <r>
    <x v="1"/>
    <n v="2024040720"/>
    <n v="89"/>
    <n v="115"/>
    <n v="65"/>
    <n v="69.191304347826105"/>
    <n v="0.73033707865168496"/>
    <n v="5.2521739130434799"/>
    <n v="0.565217391304348"/>
    <n v="604"/>
  </r>
  <r>
    <x v="1"/>
    <n v="2024041214"/>
    <n v="89"/>
    <n v="106"/>
    <n v="68"/>
    <n v="61.188679245282998"/>
    <n v="0.76404494382022503"/>
    <n v="4.6698113207547198"/>
    <n v="0.64150943396226401"/>
    <n v="495"/>
  </r>
  <r>
    <x v="1"/>
    <n v="2024041317"/>
    <n v="89"/>
    <n v="116"/>
    <n v="56"/>
    <n v="51.448275862069003"/>
    <n v="0.62921348314606695"/>
    <n v="4.43965517241379"/>
    <n v="0.48275862068965503"/>
    <n v="515"/>
  </r>
  <r>
    <x v="1"/>
    <n v="2024041611"/>
    <n v="89"/>
    <n v="106"/>
    <n v="67"/>
    <n v="51.481132075471699"/>
    <n v="0.75280898876404501"/>
    <n v="5.5"/>
    <n v="0.63207547169811296"/>
    <n v="583"/>
  </r>
  <r>
    <x v="1"/>
    <n v="2024041811"/>
    <n v="89"/>
    <n v="104"/>
    <n v="62"/>
    <n v="71.173076923076906"/>
    <n v="0.69662921348314599"/>
    <n v="5.4615384615384599"/>
    <n v="0.59615384615384603"/>
    <n v="568"/>
  </r>
  <r>
    <x v="1"/>
    <n v="2024043011"/>
    <n v="89"/>
    <n v="108"/>
    <n v="67"/>
    <n v="51.851851851851897"/>
    <n v="0.75280898876404501"/>
    <n v="5.2314814814814801"/>
    <n v="0.62037037037037002"/>
    <n v="565"/>
  </r>
  <r>
    <x v="1"/>
    <n v="2024041918"/>
    <n v="88"/>
    <n v="114"/>
    <n v="50"/>
    <n v="55.096491228070199"/>
    <n v="0.56818181818181801"/>
    <n v="4.5087719298245599"/>
    <n v="0.43859649122806998"/>
    <n v="514"/>
  </r>
  <r>
    <x v="1"/>
    <n v="2024042417"/>
    <n v="88"/>
    <n v="116"/>
    <n v="62"/>
    <n v="49.689655172413801"/>
    <n v="0.70454545454545503"/>
    <n v="4.7844827586206904"/>
    <n v="0.53448275862068995"/>
    <n v="555"/>
  </r>
  <r>
    <x v="1"/>
    <n v="2024042523"/>
    <n v="88"/>
    <n v="112"/>
    <n v="64"/>
    <n v="61.205357142857103"/>
    <n v="0.72727272727272696"/>
    <n v="4.7053571428571397"/>
    <n v="0.57142857142857095"/>
    <n v="527"/>
  </r>
  <r>
    <x v="1"/>
    <n v="2024042623"/>
    <n v="88"/>
    <n v="118"/>
    <n v="58"/>
    <n v="51.118644067796602"/>
    <n v="0.65909090909090895"/>
    <n v="4.4830508474576298"/>
    <n v="0.49152542372881403"/>
    <n v="529"/>
  </r>
  <r>
    <x v="1"/>
    <n v="2024043010"/>
    <n v="88"/>
    <n v="100"/>
    <n v="66"/>
    <n v="83.41"/>
    <n v="0.75"/>
    <n v="6.32"/>
    <n v="0.66"/>
    <n v="632"/>
  </r>
  <r>
    <x v="1"/>
    <n v="2024043012"/>
    <n v="88"/>
    <n v="104"/>
    <n v="65"/>
    <n v="57"/>
    <n v="0.73863636363636398"/>
    <n v="5.1730769230769198"/>
    <n v="0.625"/>
    <n v="538"/>
  </r>
  <r>
    <x v="1"/>
    <n v="2024050200"/>
    <n v="88"/>
    <n v="129"/>
    <n v="49"/>
    <n v="19.790697674418599"/>
    <n v="0.55681818181818199"/>
    <n v="4.3720930232558102"/>
    <n v="0.37984496124030998"/>
    <n v="564"/>
  </r>
  <r>
    <x v="1"/>
    <n v="2024050210"/>
    <n v="88"/>
    <n v="100"/>
    <n v="63"/>
    <n v="78.34"/>
    <n v="0.71590909090909105"/>
    <n v="5.71"/>
    <n v="0.63"/>
    <n v="571"/>
  </r>
  <r>
    <x v="2"/>
    <n v="2024041819"/>
    <n v="87"/>
    <n v="99"/>
    <n v="59"/>
    <n v="35.262626262626299"/>
    <n v="0.67816091954022995"/>
    <n v="3.6363636363636398"/>
    <n v="0.59595959595959602"/>
    <n v="360"/>
  </r>
  <r>
    <x v="2"/>
    <n v="2024041821"/>
    <n v="87"/>
    <n v="107"/>
    <n v="53"/>
    <n v="43.635514018691602"/>
    <n v="0.60919540229885105"/>
    <n v="3.4392523364485998"/>
    <n v="0.49532710280373798"/>
    <n v="368"/>
  </r>
  <r>
    <x v="1"/>
    <n v="2024040718"/>
    <n v="87"/>
    <n v="110"/>
    <n v="50"/>
    <n v="22.909090909090899"/>
    <n v="0.57471264367816099"/>
    <n v="4.0818181818181802"/>
    <n v="0.45454545454545497"/>
    <n v="449"/>
  </r>
  <r>
    <x v="1"/>
    <n v="2024040811"/>
    <n v="87"/>
    <n v="104"/>
    <n v="69"/>
    <n v="89.278846153846203"/>
    <n v="0.79310344827586199"/>
    <n v="5.3942307692307701"/>
    <n v="0.66346153846153799"/>
    <n v="561"/>
  </r>
  <r>
    <x v="1"/>
    <n v="2024042210"/>
    <n v="87"/>
    <n v="105"/>
    <n v="68"/>
    <n v="74.295238095238105"/>
    <n v="0.78160919540229901"/>
    <n v="5.0190476190476199"/>
    <n v="0.64761904761904798"/>
    <n v="527"/>
  </r>
  <r>
    <x v="1"/>
    <n v="2024042421"/>
    <n v="87"/>
    <n v="101"/>
    <n v="54"/>
    <n v="50.554455445544598"/>
    <n v="0.62068965517241403"/>
    <n v="4.9504950495049496"/>
    <n v="0.53465346534653502"/>
    <n v="500"/>
  </r>
  <r>
    <x v="1"/>
    <n v="2024042820"/>
    <n v="87"/>
    <n v="107"/>
    <n v="57"/>
    <n v="43.971962616822402"/>
    <n v="0.65517241379310298"/>
    <n v="5.2523364485981299"/>
    <n v="0.53271028037383195"/>
    <n v="562"/>
  </r>
  <r>
    <x v="1"/>
    <n v="2024050115"/>
    <n v="87"/>
    <n v="110"/>
    <n v="59"/>
    <n v="48.690909090909102"/>
    <n v="0.67816091954022995"/>
    <n v="4.2818181818181804"/>
    <n v="0.53636363636363604"/>
    <n v="471"/>
  </r>
  <r>
    <x v="1"/>
    <n v="2024050309"/>
    <n v="87"/>
    <n v="104"/>
    <n v="65"/>
    <n v="64.365384615384599"/>
    <n v="0.74712643678160895"/>
    <n v="5.7596153846153904"/>
    <n v="0.625"/>
    <n v="599"/>
  </r>
  <r>
    <x v="0"/>
    <n v="2024041716"/>
    <n v="86"/>
    <n v="95"/>
    <n v="49"/>
    <n v="49.557894736842101"/>
    <n v="0.56976744186046502"/>
    <n v="4.3473684210526304"/>
    <n v="0.51578947368421102"/>
    <n v="413"/>
  </r>
  <r>
    <x v="0"/>
    <n v="2024041821"/>
    <n v="86"/>
    <n v="95"/>
    <n v="55"/>
    <n v="42.484210526315799"/>
    <n v="0.63953488372093004"/>
    <n v="4.6210526315789497"/>
    <n v="0.57894736842105299"/>
    <n v="439"/>
  </r>
  <r>
    <x v="0"/>
    <n v="2024042518"/>
    <n v="86"/>
    <n v="102"/>
    <n v="56"/>
    <n v="40.813725490196099"/>
    <n v="0.65116279069767502"/>
    <n v="4.5294117647058796"/>
    <n v="0.54901960784313697"/>
    <n v="462"/>
  </r>
  <r>
    <x v="1"/>
    <n v="2024040721"/>
    <n v="86"/>
    <n v="95"/>
    <n v="58"/>
    <n v="53.968421052631598"/>
    <n v="0.67441860465116299"/>
    <n v="4.5894736842105299"/>
    <n v="0.61052631578947403"/>
    <n v="436"/>
  </r>
  <r>
    <x v="1"/>
    <n v="2024041523"/>
    <n v="86"/>
    <n v="110"/>
    <n v="62"/>
    <n v="40.318181818181799"/>
    <n v="0.72093023255814004"/>
    <n v="3.9181818181818202"/>
    <n v="0.56363636363636405"/>
    <n v="431"/>
  </r>
  <r>
    <x v="1"/>
    <n v="2024041616"/>
    <n v="86"/>
    <n v="112"/>
    <n v="61"/>
    <n v="50.357142857142897"/>
    <n v="0.70930232558139505"/>
    <n v="4.8928571428571397"/>
    <n v="0.54464285714285698"/>
    <n v="548"/>
  </r>
  <r>
    <x v="1"/>
    <n v="2024041923"/>
    <n v="86"/>
    <n v="101"/>
    <n v="52"/>
    <n v="59.475247524752497"/>
    <n v="0.60465116279069797"/>
    <n v="5.6831683168316802"/>
    <n v="0.51485148514851498"/>
    <n v="574"/>
  </r>
  <r>
    <x v="1"/>
    <n v="2024042513"/>
    <n v="86"/>
    <n v="105"/>
    <n v="62"/>
    <n v="41.266666666666701"/>
    <n v="0.72093023255814004"/>
    <n v="4.9238095238095196"/>
    <n v="0.59047619047619104"/>
    <n v="517"/>
  </r>
  <r>
    <x v="1"/>
    <n v="2024040810"/>
    <n v="85"/>
    <n v="104"/>
    <n v="66"/>
    <n v="100.29807692307701"/>
    <n v="0.77647058823529402"/>
    <n v="5.4903846153846203"/>
    <n v="0.63461538461538503"/>
    <n v="571"/>
  </r>
  <r>
    <x v="1"/>
    <n v="2024040813"/>
    <n v="85"/>
    <n v="116"/>
    <n v="64"/>
    <n v="57.431034482758598"/>
    <n v="0.752941176470588"/>
    <n v="4.8879310344827598"/>
    <n v="0.55172413793103503"/>
    <n v="567"/>
  </r>
  <r>
    <x v="1"/>
    <n v="2024041117"/>
    <n v="85"/>
    <n v="103"/>
    <n v="60"/>
    <n v="35.145631067961197"/>
    <n v="0.70588235294117696"/>
    <n v="4.55339805825243"/>
    <n v="0.58252427184466005"/>
    <n v="469"/>
  </r>
  <r>
    <x v="1"/>
    <n v="2024041522"/>
    <n v="85"/>
    <n v="103"/>
    <n v="59"/>
    <n v="49.640776699029097"/>
    <n v="0.69411764705882395"/>
    <n v="5.0194174757281598"/>
    <n v="0.57281553398058305"/>
    <n v="517"/>
  </r>
  <r>
    <x v="1"/>
    <n v="2024041618"/>
    <n v="85"/>
    <n v="102"/>
    <n v="58"/>
    <n v="60.794117647058798"/>
    <n v="0.68235294117647105"/>
    <n v="5.7254901960784297"/>
    <n v="0.56862745098039202"/>
    <n v="584"/>
  </r>
  <r>
    <x v="1"/>
    <n v="2024041919"/>
    <n v="85"/>
    <n v="116"/>
    <n v="53"/>
    <n v="38.422413793103402"/>
    <n v="0.623529411764706"/>
    <n v="4.1551724137930997"/>
    <n v="0.45689655172413801"/>
    <n v="482"/>
  </r>
  <r>
    <x v="1"/>
    <n v="2024042212"/>
    <n v="85"/>
    <n v="95"/>
    <n v="65"/>
    <n v="69.589473684210503"/>
    <n v="0.76470588235294101"/>
    <n v="5.1157894736842104"/>
    <n v="0.68421052631579005"/>
    <n v="486"/>
  </r>
  <r>
    <x v="1"/>
    <n v="2024042412"/>
    <n v="85"/>
    <n v="102"/>
    <n v="65"/>
    <n v="80.176470588235304"/>
    <n v="0.76470588235294101"/>
    <n v="4.9509803921568603"/>
    <n v="0.63725490196078405"/>
    <n v="505"/>
  </r>
  <r>
    <x v="1"/>
    <n v="2024042921"/>
    <n v="85"/>
    <n v="102"/>
    <n v="70"/>
    <n v="101.607843137255"/>
    <n v="0.82352941176470595"/>
    <n v="7.0980392156862697"/>
    <n v="0.68627450980392202"/>
    <n v="724"/>
  </r>
  <r>
    <x v="1"/>
    <n v="2024050113"/>
    <n v="85"/>
    <n v="106"/>
    <n v="55"/>
    <n v="55.320754716981099"/>
    <n v="0.64705882352941202"/>
    <n v="4.3962264150943398"/>
    <n v="0.51886792452830199"/>
    <n v="466"/>
  </r>
  <r>
    <x v="1"/>
    <n v="2024050301"/>
    <n v="85"/>
    <n v="108"/>
    <n v="67"/>
    <n v="40.731481481481502"/>
    <n v="0.78823529411764703"/>
    <n v="5.3981481481481497"/>
    <n v="0.62037037037037002"/>
    <n v="583"/>
  </r>
  <r>
    <x v="3"/>
    <n v="2024050211"/>
    <n v="85"/>
    <n v="95"/>
    <n v="71"/>
    <n v="207.568421052632"/>
    <n v="0.83529411764705896"/>
    <n v="7.23157894736842"/>
    <n v="0.74736842105263201"/>
    <n v="687"/>
  </r>
  <r>
    <x v="0"/>
    <n v="2024041721"/>
    <n v="84"/>
    <n v="96"/>
    <n v="52"/>
    <n v="44.3333333333333"/>
    <n v="0.61904761904761896"/>
    <n v="4.5520833333333304"/>
    <n v="0.54166666666666696"/>
    <n v="437"/>
  </r>
  <r>
    <x v="0"/>
    <n v="2024041818"/>
    <n v="84"/>
    <n v="98"/>
    <n v="44"/>
    <n v="33.632653061224502"/>
    <n v="0.52380952380952395"/>
    <n v="4.1428571428571397"/>
    <n v="0.44897959183673503"/>
    <n v="406"/>
  </r>
  <r>
    <x v="0"/>
    <n v="2024041819"/>
    <n v="84"/>
    <n v="90"/>
    <n v="56"/>
    <n v="38.977777777777803"/>
    <n v="0.66666666666666696"/>
    <n v="6.1555555555555603"/>
    <n v="0.62222222222222201"/>
    <n v="554"/>
  </r>
  <r>
    <x v="2"/>
    <n v="2024041515"/>
    <n v="84"/>
    <n v="96"/>
    <n v="49"/>
    <n v="47.3333333333333"/>
    <n v="0.58333333333333304"/>
    <n v="4.3333333333333304"/>
    <n v="0.51041666666666696"/>
    <n v="416"/>
  </r>
  <r>
    <x v="2"/>
    <n v="2024041722"/>
    <n v="84"/>
    <n v="97"/>
    <n v="56"/>
    <n v="29.268041237113401"/>
    <n v="0.66666666666666696"/>
    <n v="3.5670103092783498"/>
    <n v="0.57731958762886604"/>
    <n v="346"/>
  </r>
  <r>
    <x v="1"/>
    <n v="2024040611"/>
    <n v="84"/>
    <n v="111"/>
    <n v="62"/>
    <n v="50.765765765765799"/>
    <n v="0.73809523809523803"/>
    <n v="4.7567567567567597"/>
    <n v="0.55855855855855896"/>
    <n v="528"/>
  </r>
  <r>
    <x v="1"/>
    <n v="2024040711"/>
    <n v="84"/>
    <n v="103"/>
    <n v="63"/>
    <n v="49.330097087378597"/>
    <n v="0.75"/>
    <n v="5.70873786407767"/>
    <n v="0.61165048543689304"/>
    <n v="588"/>
  </r>
  <r>
    <x v="1"/>
    <n v="2024040712"/>
    <n v="84"/>
    <n v="101"/>
    <n v="62"/>
    <n v="46.287128712871301"/>
    <n v="0.73809523809523803"/>
    <n v="5.51485148514851"/>
    <n v="0.61386138613861396"/>
    <n v="557"/>
  </r>
  <r>
    <x v="1"/>
    <n v="2024041011"/>
    <n v="84"/>
    <n v="102"/>
    <n v="59"/>
    <n v="53.009803921568597"/>
    <n v="0.702380952380952"/>
    <n v="5.1568627450980404"/>
    <n v="0.57843137254902"/>
    <n v="526"/>
  </r>
  <r>
    <x v="1"/>
    <n v="2024041420"/>
    <n v="84"/>
    <n v="94"/>
    <n v="56"/>
    <n v="79.936170212766001"/>
    <n v="0.66666666666666696"/>
    <n v="6.3085106382978697"/>
    <n v="0.59574468085106402"/>
    <n v="593"/>
  </r>
  <r>
    <x v="1"/>
    <n v="2024041610"/>
    <n v="84"/>
    <n v="104"/>
    <n v="58"/>
    <n v="62.057692307692299"/>
    <n v="0.69047619047619102"/>
    <n v="4.9903846153846203"/>
    <n v="0.55769230769230804"/>
    <n v="519"/>
  </r>
  <r>
    <x v="1"/>
    <n v="2024042110"/>
    <n v="84"/>
    <n v="124"/>
    <n v="49"/>
    <n v="17.459677419354801"/>
    <n v="0.58333333333333304"/>
    <n v="3.82258064516129"/>
    <n v="0.39516129032258102"/>
    <n v="474"/>
  </r>
  <r>
    <x v="1"/>
    <n v="2024042200"/>
    <n v="84"/>
    <n v="130"/>
    <n v="64"/>
    <n v="41.9"/>
    <n v="0.76190476190476197"/>
    <n v="5.2692307692307701"/>
    <n v="0.492307692307692"/>
    <n v="685"/>
  </r>
  <r>
    <x v="3"/>
    <n v="2024050311"/>
    <n v="84"/>
    <n v="95"/>
    <n v="73"/>
    <n v="152.936842105263"/>
    <n v="0.86904761904761896"/>
    <n v="7.9157894736842103"/>
    <n v="0.768421052631579"/>
    <n v="752"/>
  </r>
  <r>
    <x v="0"/>
    <n v="2024041712"/>
    <n v="83"/>
    <n v="90"/>
    <n v="51"/>
    <n v="37.077777777777797"/>
    <n v="0.61445783132530096"/>
    <n v="4.2666666666666702"/>
    <n v="0.56666666666666698"/>
    <n v="384"/>
  </r>
  <r>
    <x v="0"/>
    <n v="2024041714"/>
    <n v="83"/>
    <n v="90"/>
    <n v="52"/>
    <n v="55.011111111111099"/>
    <n v="0.626506024096386"/>
    <n v="4.3444444444444397"/>
    <n v="0.57777777777777795"/>
    <n v="391"/>
  </r>
  <r>
    <x v="2"/>
    <n v="2024042315"/>
    <n v="83"/>
    <n v="92"/>
    <n v="57"/>
    <n v="59.771739130434803"/>
    <n v="0.686746987951807"/>
    <n v="4.0108695652173898"/>
    <n v="0.61956521739130399"/>
    <n v="369"/>
  </r>
  <r>
    <x v="1"/>
    <n v="2024040621"/>
    <n v="83"/>
    <n v="110"/>
    <n v="50"/>
    <n v="28.6727272727273"/>
    <n v="0.60240963855421703"/>
    <n v="4.1454545454545499"/>
    <n v="0.45454545454545497"/>
    <n v="456"/>
  </r>
  <r>
    <x v="1"/>
    <n v="2024041217"/>
    <n v="83"/>
    <n v="100"/>
    <n v="57"/>
    <n v="64.61"/>
    <n v="0.686746987951807"/>
    <n v="4.72"/>
    <n v="0.56999999999999995"/>
    <n v="472"/>
  </r>
  <r>
    <x v="1"/>
    <n v="2024041415"/>
    <n v="83"/>
    <n v="101"/>
    <n v="58"/>
    <n v="47.6633663366337"/>
    <n v="0.69879518072289204"/>
    <n v="4.7623762376237604"/>
    <n v="0.57425742574257399"/>
    <n v="481"/>
  </r>
  <r>
    <x v="1"/>
    <n v="2024041422"/>
    <n v="83"/>
    <n v="101"/>
    <n v="52"/>
    <n v="55.960396039603999"/>
    <n v="0.626506024096386"/>
    <n v="5.2673267326732702"/>
    <n v="0.51485148514851498"/>
    <n v="532"/>
  </r>
  <r>
    <x v="1"/>
    <n v="2024041911"/>
    <n v="83"/>
    <n v="104"/>
    <n v="57"/>
    <n v="47.288461538461497"/>
    <n v="0.686746987951807"/>
    <n v="4.7307692307692299"/>
    <n v="0.54807692307692302"/>
    <n v="492"/>
  </r>
  <r>
    <x v="1"/>
    <n v="2024042700"/>
    <n v="83"/>
    <n v="125"/>
    <n v="57"/>
    <n v="31.576000000000001"/>
    <n v="0.686746987951807"/>
    <n v="3.7280000000000002"/>
    <n v="0.45600000000000002"/>
    <n v="466"/>
  </r>
  <r>
    <x v="1"/>
    <n v="2024042720"/>
    <n v="83"/>
    <n v="102"/>
    <n v="55"/>
    <n v="41.088235294117602"/>
    <n v="0.66265060240963902"/>
    <n v="4.0392156862745097"/>
    <n v="0.53921568627451"/>
    <n v="412"/>
  </r>
  <r>
    <x v="1"/>
    <n v="2024050212"/>
    <n v="83"/>
    <n v="98"/>
    <n v="63"/>
    <n v="57.265306122448997"/>
    <n v="0.75903614457831303"/>
    <n v="5.0612244897959204"/>
    <n v="0.64285714285714302"/>
    <n v="496"/>
  </r>
  <r>
    <x v="0"/>
    <n v="2024041513"/>
    <n v="82"/>
    <n v="99"/>
    <n v="46"/>
    <n v="28.727272727272702"/>
    <n v="0.56097560975609795"/>
    <n v="4.6666666666666696"/>
    <n v="0.46464646464646497"/>
    <n v="462"/>
  </r>
  <r>
    <x v="0"/>
    <n v="2024042517"/>
    <n v="82"/>
    <n v="86"/>
    <n v="54"/>
    <n v="32.988372093023301"/>
    <n v="0.65853658536585402"/>
    <n v="4"/>
    <n v="0.62790697674418605"/>
    <n v="344"/>
  </r>
  <r>
    <x v="2"/>
    <n v="2024041815"/>
    <n v="82"/>
    <n v="95"/>
    <n v="58"/>
    <n v="41.589473684210503"/>
    <n v="0.707317073170732"/>
    <n v="4.0947368421052603"/>
    <n v="0.61052631578947403"/>
    <n v="389"/>
  </r>
  <r>
    <x v="2"/>
    <n v="2024041822"/>
    <n v="82"/>
    <n v="85"/>
    <n v="53"/>
    <n v="69.658823529411805"/>
    <n v="0.64634146341463405"/>
    <n v="4.2352941176470598"/>
    <n v="0.623529411764706"/>
    <n v="360"/>
  </r>
  <r>
    <x v="2"/>
    <n v="2024041911"/>
    <n v="82"/>
    <n v="95"/>
    <n v="59"/>
    <n v="48.831578947368399"/>
    <n v="0.71951219512195097"/>
    <n v="3.9894736842105298"/>
    <n v="0.62105263157894697"/>
    <n v="379"/>
  </r>
  <r>
    <x v="1"/>
    <n v="2024040916"/>
    <n v="82"/>
    <n v="108"/>
    <n v="52"/>
    <n v="52.101851851851897"/>
    <n v="0.63414634146341498"/>
    <n v="10.342592592592601"/>
    <n v="0.48148148148148101"/>
    <n v="1117"/>
  </r>
  <r>
    <x v="1"/>
    <n v="2024041114"/>
    <n v="82"/>
    <n v="103"/>
    <n v="59"/>
    <n v="50.203883495145597"/>
    <n v="0.71951219512195097"/>
    <n v="4.5242718446601904"/>
    <n v="0.57281553398058305"/>
    <n v="466"/>
  </r>
  <r>
    <x v="1"/>
    <n v="2024041319"/>
    <n v="82"/>
    <n v="106"/>
    <n v="64"/>
    <n v="60.679245283018901"/>
    <n v="0.78048780487804903"/>
    <n v="6.1981132075471699"/>
    <n v="0.60377358490566002"/>
    <n v="657"/>
  </r>
  <r>
    <x v="1"/>
    <n v="2024041615"/>
    <n v="82"/>
    <n v="110"/>
    <n v="54"/>
    <n v="61.5"/>
    <n v="0.65853658536585402"/>
    <n v="4.4272727272727304"/>
    <n v="0.49090909090909102"/>
    <n v="487"/>
  </r>
  <r>
    <x v="1"/>
    <n v="2024041921"/>
    <n v="82"/>
    <n v="110"/>
    <n v="52"/>
    <n v="53.054545454545497"/>
    <n v="0.63414634146341498"/>
    <n v="4.8272727272727298"/>
    <n v="0.472727272727273"/>
    <n v="531"/>
  </r>
  <r>
    <x v="1"/>
    <n v="2024042021"/>
    <n v="82"/>
    <n v="98"/>
    <n v="56"/>
    <n v="60.663265306122497"/>
    <n v="0.68292682926829296"/>
    <n v="5.3163265306122502"/>
    <n v="0.57142857142857095"/>
    <n v="521"/>
  </r>
  <r>
    <x v="1"/>
    <n v="2024042111"/>
    <n v="82"/>
    <n v="105"/>
    <n v="53"/>
    <n v="42.076190476190497"/>
    <n v="0.64634146341463405"/>
    <n v="4.4857142857142902"/>
    <n v="0.50476190476190497"/>
    <n v="471"/>
  </r>
  <r>
    <x v="1"/>
    <n v="2024042400"/>
    <n v="82"/>
    <n v="125"/>
    <n v="55"/>
    <n v="26.288"/>
    <n v="0.67073170731707299"/>
    <n v="4.4880000000000004"/>
    <n v="0.44"/>
    <n v="561"/>
  </r>
  <r>
    <x v="1"/>
    <n v="2024050112"/>
    <n v="82"/>
    <n v="102"/>
    <n v="62"/>
    <n v="54.078431372548998"/>
    <n v="0.75609756097560998"/>
    <n v="4.8627450980392197"/>
    <n v="0.60784313725490202"/>
    <n v="496"/>
  </r>
  <r>
    <x v="1"/>
    <n v="2024050219"/>
    <n v="82"/>
    <n v="99"/>
    <n v="59"/>
    <n v="53.424242424242401"/>
    <n v="0.71951219512195097"/>
    <n v="5.1313131313131297"/>
    <n v="0.59595959595959602"/>
    <n v="508"/>
  </r>
  <r>
    <x v="0"/>
    <n v="2024050122"/>
    <n v="81"/>
    <n v="96"/>
    <n v="53"/>
    <n v="76.1041666666667"/>
    <n v="0.65432098765432101"/>
    <n v="4.2604166666666696"/>
    <n v="0.55208333333333304"/>
    <n v="409"/>
  </r>
  <r>
    <x v="2"/>
    <n v="2024040815"/>
    <n v="81"/>
    <n v="86"/>
    <n v="48"/>
    <n v="97.825581395348806"/>
    <n v="0.592592592592593"/>
    <n v="5.1046511627906996"/>
    <n v="0.55813953488372103"/>
    <n v="439"/>
  </r>
  <r>
    <x v="1"/>
    <n v="2024040919"/>
    <n v="81"/>
    <n v="105"/>
    <n v="54"/>
    <n v="36.066666666666698"/>
    <n v="0.66666666666666696"/>
    <n v="4.60952380952381"/>
    <n v="0.51428571428571401"/>
    <n v="484"/>
  </r>
  <r>
    <x v="1"/>
    <n v="2024041411"/>
    <n v="81"/>
    <n v="100"/>
    <n v="50"/>
    <n v="48.36"/>
    <n v="0.61728395061728403"/>
    <n v="4.8499999999999996"/>
    <n v="0.5"/>
    <n v="485"/>
  </r>
  <r>
    <x v="1"/>
    <n v="2024041417"/>
    <n v="81"/>
    <n v="93"/>
    <n v="55"/>
    <n v="42.526881720430097"/>
    <n v="0.67901234567901203"/>
    <n v="4.9139784946236604"/>
    <n v="0.59139784946236595"/>
    <n v="457"/>
  </r>
  <r>
    <x v="1"/>
    <n v="2024041619"/>
    <n v="81"/>
    <n v="102"/>
    <n v="57"/>
    <n v="59.205882352941202"/>
    <n v="0.70370370370370405"/>
    <n v="5.7156862745097996"/>
    <n v="0.55882352941176505"/>
    <n v="583"/>
  </r>
  <r>
    <x v="1"/>
    <n v="2024042000"/>
    <n v="81"/>
    <n v="139"/>
    <n v="58"/>
    <n v="16.402877697841699"/>
    <n v="0.71604938271604901"/>
    <n v="3.5899280575539598"/>
    <n v="0.41726618705036"/>
    <n v="499"/>
  </r>
  <r>
    <x v="1"/>
    <n v="2024042411"/>
    <n v="81"/>
    <n v="99"/>
    <n v="57"/>
    <n v="58.050505050505102"/>
    <n v="0.70370370370370405"/>
    <n v="5.6868686868686904"/>
    <n v="0.57575757575757602"/>
    <n v="563"/>
  </r>
  <r>
    <x v="1"/>
    <n v="2024042509"/>
    <n v="81"/>
    <n v="108"/>
    <n v="57"/>
    <n v="40.046296296296298"/>
    <n v="0.70370370370370405"/>
    <n v="4.7129629629629601"/>
    <n v="0.52777777777777801"/>
    <n v="509"/>
  </r>
  <r>
    <x v="1"/>
    <n v="2024042723"/>
    <n v="81"/>
    <n v="95"/>
    <n v="51"/>
    <n v="32.536842105263197"/>
    <n v="0.62962962962962998"/>
    <n v="4.5789473684210504"/>
    <n v="0.53684210526315801"/>
    <n v="435"/>
  </r>
  <r>
    <x v="1"/>
    <n v="2024050218"/>
    <n v="81"/>
    <n v="107"/>
    <n v="59"/>
    <n v="68.775700934579405"/>
    <n v="0.72839506172839497"/>
    <n v="5.6168224299065397"/>
    <n v="0.55140186915887901"/>
    <n v="601"/>
  </r>
  <r>
    <x v="3"/>
    <n v="2024041715"/>
    <n v="81"/>
    <n v="91"/>
    <n v="57"/>
    <n v="107.098901098901"/>
    <n v="0.70370370370370405"/>
    <n v="5.71428571428571"/>
    <n v="0.62637362637362604"/>
    <n v="520"/>
  </r>
  <r>
    <x v="0"/>
    <n v="2024041718"/>
    <n v="80"/>
    <n v="96"/>
    <n v="48"/>
    <n v="67.0729166666667"/>
    <n v="0.6"/>
    <n v="4.2083333333333304"/>
    <n v="0.5"/>
    <n v="404"/>
  </r>
  <r>
    <x v="2"/>
    <n v="2024041512"/>
    <n v="80"/>
    <n v="91"/>
    <n v="54"/>
    <n v="51.428571428571402"/>
    <n v="0.67500000000000004"/>
    <n v="4.0549450549450601"/>
    <n v="0.59340659340659296"/>
    <n v="369"/>
  </r>
  <r>
    <x v="2"/>
    <n v="2024041721"/>
    <n v="80"/>
    <n v="88"/>
    <n v="45"/>
    <n v="36.875"/>
    <n v="0.5625"/>
    <n v="4.3295454545454497"/>
    <n v="0.51136363636363602"/>
    <n v="381"/>
  </r>
  <r>
    <x v="2"/>
    <n v="2024041919"/>
    <n v="80"/>
    <n v="95"/>
    <n v="57"/>
    <n v="41.326315789473703"/>
    <n v="0.71250000000000002"/>
    <n v="3.9052631578947401"/>
    <n v="0.6"/>
    <n v="371"/>
  </r>
  <r>
    <x v="1"/>
    <n v="2024040613"/>
    <n v="80"/>
    <n v="97"/>
    <n v="55"/>
    <n v="50.402061855670098"/>
    <n v="0.6875"/>
    <n v="5.02061855670103"/>
    <n v="0.56701030927835105"/>
    <n v="487"/>
  </r>
  <r>
    <x v="1"/>
    <n v="2024041215"/>
    <n v="80"/>
    <n v="92"/>
    <n v="52"/>
    <n v="56.413043478260903"/>
    <n v="0.65"/>
    <n v="5.3043478260869596"/>
    <n v="0.565217391304348"/>
    <n v="488"/>
  </r>
  <r>
    <x v="1"/>
    <n v="2024041219"/>
    <n v="80"/>
    <n v="93"/>
    <n v="53"/>
    <n v="62.860215053763397"/>
    <n v="0.66249999999999998"/>
    <n v="5.1720430107526898"/>
    <n v="0.56989247311827995"/>
    <n v="481"/>
  </r>
  <r>
    <x v="1"/>
    <n v="2024041621"/>
    <n v="80"/>
    <n v="97"/>
    <n v="53"/>
    <n v="70.556701030927798"/>
    <n v="0.66249999999999998"/>
    <n v="6.4639175257731996"/>
    <n v="0.54639175257731998"/>
    <n v="627"/>
  </r>
  <r>
    <x v="1"/>
    <n v="2024041914"/>
    <n v="80"/>
    <n v="95"/>
    <n v="58"/>
    <n v="42.884210526315798"/>
    <n v="0.72499999999999998"/>
    <n v="4.8631578947368403"/>
    <n v="0.61052631578947403"/>
    <n v="462"/>
  </r>
  <r>
    <x v="1"/>
    <n v="2024050217"/>
    <n v="80"/>
    <n v="99"/>
    <n v="55"/>
    <n v="49.040404040403999"/>
    <n v="0.6875"/>
    <n v="5.5656565656565702"/>
    <n v="0.55555555555555602"/>
    <n v="551"/>
  </r>
  <r>
    <x v="1"/>
    <n v="2024050323"/>
    <n v="80"/>
    <n v="98"/>
    <n v="58"/>
    <n v="26.2040816326531"/>
    <n v="0.72499999999999998"/>
    <n v="4.3265306122449001"/>
    <n v="0.59183673469387799"/>
    <n v="424"/>
  </r>
  <r>
    <x v="3"/>
    <n v="2024041821"/>
    <n v="80"/>
    <n v="85"/>
    <n v="58"/>
    <n v="90.564705882352897"/>
    <n v="0.72499999999999998"/>
    <n v="6.0470588235294098"/>
    <n v="0.68235294117647105"/>
    <n v="514"/>
  </r>
  <r>
    <x v="0"/>
    <n v="2024041521"/>
    <n v="79"/>
    <n v="99"/>
    <n v="48"/>
    <n v="39.575757575757599"/>
    <n v="0.607594936708861"/>
    <n v="4.44444444444445"/>
    <n v="0.48484848484848497"/>
    <n v="440"/>
  </r>
  <r>
    <x v="0"/>
    <n v="2024041621"/>
    <n v="79"/>
    <n v="89"/>
    <n v="53"/>
    <n v="37.7078651685393"/>
    <n v="0.670886075949367"/>
    <n v="4.2584269662921397"/>
    <n v="0.59550561797752799"/>
    <n v="379"/>
  </r>
  <r>
    <x v="0"/>
    <n v="2024041822"/>
    <n v="79"/>
    <n v="102"/>
    <n v="46"/>
    <n v="30.372549019607799"/>
    <n v="0.582278481012658"/>
    <n v="4.7352941176470598"/>
    <n v="0.45098039215686297"/>
    <n v="483"/>
  </r>
  <r>
    <x v="2"/>
    <n v="2024040811"/>
    <n v="79"/>
    <n v="87"/>
    <n v="57"/>
    <n v="62.149425287356301"/>
    <n v="0.721518987341772"/>
    <n v="4.16091954022989"/>
    <n v="0.65517241379310298"/>
    <n v="362"/>
  </r>
  <r>
    <x v="2"/>
    <n v="2024041514"/>
    <n v="79"/>
    <n v="90"/>
    <n v="45"/>
    <n v="57.8888888888889"/>
    <n v="0.569620253164557"/>
    <n v="3.6444444444444399"/>
    <n v="0.5"/>
    <n v="328"/>
  </r>
  <r>
    <x v="1"/>
    <n v="2024040816"/>
    <n v="79"/>
    <n v="112"/>
    <n v="58"/>
    <n v="35.696428571428598"/>
    <n v="0.734177215189873"/>
    <n v="4.8660714285714297"/>
    <n v="0.51785714285714302"/>
    <n v="545"/>
  </r>
  <r>
    <x v="1"/>
    <n v="2024040822"/>
    <n v="79"/>
    <n v="102"/>
    <n v="57"/>
    <n v="36.6666666666667"/>
    <n v="0.721518987341772"/>
    <n v="4.0784313725490202"/>
    <n v="0.55882352941176505"/>
    <n v="416"/>
  </r>
  <r>
    <x v="1"/>
    <n v="2024041019"/>
    <n v="79"/>
    <n v="103"/>
    <n v="55"/>
    <n v="42.621359223300999"/>
    <n v="0.69620253164557"/>
    <n v="4.68932038834952"/>
    <n v="0.53398058252427205"/>
    <n v="483"/>
  </r>
  <r>
    <x v="1"/>
    <n v="2024041118"/>
    <n v="79"/>
    <n v="89"/>
    <n v="55"/>
    <n v="44.067415730337103"/>
    <n v="0.69620253164557"/>
    <n v="4.5842696629213497"/>
    <n v="0.61797752808988804"/>
    <n v="408"/>
  </r>
  <r>
    <x v="1"/>
    <n v="2024041218"/>
    <n v="79"/>
    <n v="95"/>
    <n v="58"/>
    <n v="51.526315789473699"/>
    <n v="0.734177215189873"/>
    <n v="5.2"/>
    <n v="0.61052631578947403"/>
    <n v="494"/>
  </r>
  <r>
    <x v="1"/>
    <n v="2024041822"/>
    <n v="79"/>
    <n v="101"/>
    <n v="61"/>
    <n v="53.970297029702998"/>
    <n v="0.772151898734177"/>
    <n v="5.5643564356435604"/>
    <n v="0.60396039603960405"/>
    <n v="562"/>
  </r>
  <r>
    <x v="1"/>
    <n v="2024041910"/>
    <n v="79"/>
    <n v="106"/>
    <n v="49"/>
    <n v="32.320754716981099"/>
    <n v="0.620253164556962"/>
    <n v="4.3679245283018897"/>
    <n v="0.46226415094339601"/>
    <n v="463"/>
  </r>
  <r>
    <x v="1"/>
    <n v="2024042322"/>
    <n v="79"/>
    <n v="105"/>
    <n v="58"/>
    <n v="53.152380952381002"/>
    <n v="0.734177215189873"/>
    <n v="5.1523809523809501"/>
    <n v="0.55238095238095197"/>
    <n v="541"/>
  </r>
  <r>
    <x v="1"/>
    <n v="2024042423"/>
    <n v="79"/>
    <n v="100"/>
    <n v="51"/>
    <n v="61.11"/>
    <n v="0.645569620253165"/>
    <n v="5.41"/>
    <n v="0.51"/>
    <n v="541"/>
  </r>
  <r>
    <x v="3"/>
    <n v="2024043016"/>
    <n v="79"/>
    <n v="89"/>
    <n v="60"/>
    <n v="101.42696629213501"/>
    <n v="0.759493670886076"/>
    <n v="6.8988764044943798"/>
    <n v="0.67415730337078705"/>
    <n v="614"/>
  </r>
  <r>
    <x v="3"/>
    <n v="2024050312"/>
    <n v="79"/>
    <n v="88"/>
    <n v="65"/>
    <n v="120.147727272727"/>
    <n v="0.822784810126582"/>
    <n v="5.7727272727272698"/>
    <n v="0.73863636363636398"/>
    <n v="508"/>
  </r>
  <r>
    <x v="0"/>
    <n v="2024042922"/>
    <n v="78"/>
    <n v="93"/>
    <n v="42"/>
    <n v="67.139784946236603"/>
    <n v="0.53846153846153799"/>
    <n v="5.3548387096774199"/>
    <n v="0.45161290322580599"/>
    <n v="498"/>
  </r>
  <r>
    <x v="0"/>
    <n v="2024050223"/>
    <n v="78"/>
    <n v="87"/>
    <n v="42"/>
    <n v="41.252873563218401"/>
    <n v="0.53846153846153799"/>
    <n v="4.6321839080459801"/>
    <n v="0.48275862068965503"/>
    <n v="403"/>
  </r>
  <r>
    <x v="2"/>
    <n v="2024041615"/>
    <n v="78"/>
    <n v="87"/>
    <n v="52"/>
    <n v="66.114942528735597"/>
    <n v="0.66666666666666696"/>
    <n v="4.2528735632183903"/>
    <n v="0.59770114942528696"/>
    <n v="370"/>
  </r>
  <r>
    <x v="2"/>
    <n v="2024041820"/>
    <n v="78"/>
    <n v="88"/>
    <n v="53"/>
    <n v="34.215909090909101"/>
    <n v="0.67948717948717996"/>
    <n v="3.5340909090909101"/>
    <n v="0.60227272727272696"/>
    <n v="311"/>
  </r>
  <r>
    <x v="1"/>
    <n v="2024040713"/>
    <n v="78"/>
    <n v="91"/>
    <n v="56"/>
    <n v="48.241758241758198"/>
    <n v="0.71794871794871795"/>
    <n v="5.4285714285714297"/>
    <n v="0.61538461538461497"/>
    <n v="494"/>
  </r>
  <r>
    <x v="1"/>
    <n v="2024040911"/>
    <n v="78"/>
    <n v="96"/>
    <n v="59"/>
    <n v="240"/>
    <n v="0.75641025641025605"/>
    <n v="4.9791666666666696"/>
    <n v="0.61458333333333304"/>
    <n v="478"/>
  </r>
  <r>
    <x v="1"/>
    <n v="2024040917"/>
    <n v="78"/>
    <n v="105"/>
    <n v="51"/>
    <n v="28.866666666666699"/>
    <n v="0.65384615384615397"/>
    <n v="4.5142857142857098"/>
    <n v="0.48571428571428599"/>
    <n v="474"/>
  </r>
  <r>
    <x v="1"/>
    <n v="2024041222"/>
    <n v="78"/>
    <n v="104"/>
    <n v="50"/>
    <n v="56.432692307692299"/>
    <n v="0.64102564102564097"/>
    <n v="5.3461538461538503"/>
    <n v="0.480769230769231"/>
    <n v="556"/>
  </r>
  <r>
    <x v="1"/>
    <n v="2024041316"/>
    <n v="78"/>
    <n v="110"/>
    <n v="54"/>
    <n v="48.4181818181818"/>
    <n v="0.69230769230769196"/>
    <n v="4.5363636363636397"/>
    <n v="0.49090909090909102"/>
    <n v="499"/>
  </r>
  <r>
    <x v="1"/>
    <n v="2024041612"/>
    <n v="78"/>
    <n v="94"/>
    <n v="60"/>
    <n v="66.702127659574501"/>
    <n v="0.76923076923076905"/>
    <n v="4.9787234042553203"/>
    <n v="0.63829787234042601"/>
    <n v="468"/>
  </r>
  <r>
    <x v="1"/>
    <n v="2024041814"/>
    <n v="78"/>
    <n v="94"/>
    <n v="57"/>
    <n v="73.255319148936195"/>
    <n v="0.73076923076923095"/>
    <n v="5.9361702127659601"/>
    <n v="0.60638297872340396"/>
    <n v="558"/>
  </r>
  <r>
    <x v="1"/>
    <n v="2024041912"/>
    <n v="78"/>
    <n v="102"/>
    <n v="51"/>
    <n v="58.127450980392197"/>
    <n v="0.65384615384615397"/>
    <n v="4.4509803921568603"/>
    <n v="0.5"/>
    <n v="454"/>
  </r>
  <r>
    <x v="1"/>
    <n v="2024042512"/>
    <n v="78"/>
    <n v="91"/>
    <n v="52"/>
    <n v="52.538461538461497"/>
    <n v="0.66666666666666696"/>
    <n v="5.3516483516483504"/>
    <n v="0.57142857142857095"/>
    <n v="487"/>
  </r>
  <r>
    <x v="1"/>
    <n v="2024042716"/>
    <n v="78"/>
    <n v="120"/>
    <n v="53"/>
    <n v="28.2916666666667"/>
    <n v="0.67948717948717996"/>
    <n v="3.4750000000000001"/>
    <n v="0.44166666666666698"/>
    <n v="417"/>
  </r>
  <r>
    <x v="1"/>
    <n v="2024050314"/>
    <n v="78"/>
    <n v="91"/>
    <n v="62"/>
    <n v="69.725274725274701"/>
    <n v="0.79487179487179505"/>
    <n v="5.2197802197802199"/>
    <n v="0.68131868131868101"/>
    <n v="475"/>
  </r>
  <r>
    <x v="3"/>
    <n v="2024043015"/>
    <n v="78"/>
    <n v="85"/>
    <n v="63"/>
    <n v="82.341176470588195"/>
    <n v="0.80769230769230804"/>
    <n v="5.7294117647058798"/>
    <n v="0.74117647058823499"/>
    <n v="487"/>
  </r>
  <r>
    <x v="3"/>
    <n v="2024050119"/>
    <n v="78"/>
    <n v="84"/>
    <n v="62"/>
    <n v="164.46428571428601"/>
    <n v="0.79487179487179505"/>
    <n v="6.2380952380952399"/>
    <n v="0.73809523809523803"/>
    <n v="524"/>
  </r>
  <r>
    <x v="3"/>
    <n v="2024050214"/>
    <n v="78"/>
    <n v="84"/>
    <n v="61"/>
    <n v="88.880952380952394"/>
    <n v="0.78205128205128205"/>
    <n v="5.4761904761904798"/>
    <n v="0.72619047619047605"/>
    <n v="460"/>
  </r>
  <r>
    <x v="0"/>
    <n v="2024041820"/>
    <n v="77"/>
    <n v="89"/>
    <n v="53"/>
    <n v="49.7078651685393"/>
    <n v="0.68831168831168799"/>
    <n v="5.1573033707865203"/>
    <n v="0.59550561797752799"/>
    <n v="459"/>
  </r>
  <r>
    <x v="2"/>
    <n v="2024042211"/>
    <n v="77"/>
    <n v="84"/>
    <n v="56"/>
    <n v="48.964285714285701"/>
    <n v="0.72727272727272696"/>
    <n v="4.53571428571429"/>
    <n v="0.66666666666666696"/>
    <n v="381"/>
  </r>
  <r>
    <x v="2"/>
    <n v="2024042319"/>
    <n v="77"/>
    <n v="93"/>
    <n v="56"/>
    <n v="72.559139784946197"/>
    <n v="0.72727272727272696"/>
    <n v="4.1935483870967696"/>
    <n v="0.60215053763440896"/>
    <n v="390"/>
  </r>
  <r>
    <x v="2"/>
    <n v="2024043014"/>
    <n v="77"/>
    <n v="84"/>
    <n v="45"/>
    <n v="47.238095238095198"/>
    <n v="0.58441558441558406"/>
    <n v="4.1190476190476204"/>
    <n v="0.53571428571428603"/>
    <n v="346"/>
  </r>
  <r>
    <x v="1"/>
    <n v="2024040715"/>
    <n v="77"/>
    <n v="95"/>
    <n v="53"/>
    <n v="55.884210526315798"/>
    <n v="0.68831168831168799"/>
    <n v="4.7263157894736798"/>
    <n v="0.557894736842105"/>
    <n v="449"/>
  </r>
  <r>
    <x v="1"/>
    <n v="2024041216"/>
    <n v="77"/>
    <n v="89"/>
    <n v="55"/>
    <n v="48.651685393258397"/>
    <n v="0.71428571428571397"/>
    <n v="4.4157303370786503"/>
    <n v="0.61797752808988804"/>
    <n v="393"/>
  </r>
  <r>
    <x v="1"/>
    <n v="2024041613"/>
    <n v="77"/>
    <n v="99"/>
    <n v="62"/>
    <n v="44.898989898989903"/>
    <n v="0.80519480519480502"/>
    <n v="4.8181818181818201"/>
    <n v="0.62626262626262597"/>
    <n v="477"/>
  </r>
  <r>
    <x v="1"/>
    <n v="2024042020"/>
    <n v="77"/>
    <n v="94"/>
    <n v="55"/>
    <n v="57.446808510638299"/>
    <n v="0.71428571428571397"/>
    <n v="5.7765957446808498"/>
    <n v="0.58510638297872297"/>
    <n v="543"/>
  </r>
  <r>
    <x v="1"/>
    <n v="2024042211"/>
    <n v="77"/>
    <n v="98"/>
    <n v="63"/>
    <n v="89.846938775510196"/>
    <n v="0.81818181818181801"/>
    <n v="5.5204081632653104"/>
    <n v="0.64285714285714302"/>
    <n v="541"/>
  </r>
  <r>
    <x v="1"/>
    <n v="2024042221"/>
    <n v="77"/>
    <n v="94"/>
    <n v="56"/>
    <n v="48.595744680851098"/>
    <n v="0.72727272727272696"/>
    <n v="6.2340425531914896"/>
    <n v="0.59574468085106402"/>
    <n v="586"/>
  </r>
  <r>
    <x v="1"/>
    <n v="2024042511"/>
    <n v="77"/>
    <n v="100"/>
    <n v="57"/>
    <n v="84.28"/>
    <n v="0.74025974025973995"/>
    <n v="5.14"/>
    <n v="0.56999999999999995"/>
    <n v="514"/>
  </r>
  <r>
    <x v="1"/>
    <n v="2024042719"/>
    <n v="77"/>
    <n v="99"/>
    <n v="52"/>
    <n v="86.525252525252498"/>
    <n v="0.67532467532467499"/>
    <n v="4.2424242424242404"/>
    <n v="0.52525252525252497"/>
    <n v="420"/>
  </r>
  <r>
    <x v="1"/>
    <n v="2024042721"/>
    <n v="77"/>
    <n v="101"/>
    <n v="57"/>
    <n v="43.118811881188101"/>
    <n v="0.74025974025973995"/>
    <n v="4.8415841584158397"/>
    <n v="0.56435643564356397"/>
    <n v="489"/>
  </r>
  <r>
    <x v="1"/>
    <n v="2024042919"/>
    <n v="77"/>
    <n v="94"/>
    <n v="56"/>
    <n v="58.755319148936202"/>
    <n v="0.72727272727272696"/>
    <n v="5.2021276595744697"/>
    <n v="0.59574468085106402"/>
    <n v="489"/>
  </r>
  <r>
    <x v="1"/>
    <n v="2024050109"/>
    <n v="77"/>
    <n v="95"/>
    <n v="50"/>
    <n v="28.2"/>
    <n v="0.64935064935064901"/>
    <n v="4.7052631578947404"/>
    <n v="0.52631578947368396"/>
    <n v="447"/>
  </r>
  <r>
    <x v="1"/>
    <n v="2024050216"/>
    <n v="77"/>
    <n v="103"/>
    <n v="53"/>
    <n v="72.640776699029104"/>
    <n v="0.68831168831168799"/>
    <n v="5.0485436893203897"/>
    <n v="0.51456310679611705"/>
    <n v="520"/>
  </r>
  <r>
    <x v="3"/>
    <n v="2024050320"/>
    <n v="77"/>
    <n v="87"/>
    <n v="56"/>
    <n v="73.7931034482759"/>
    <n v="0.72727272727272696"/>
    <n v="6.6551724137930997"/>
    <n v="0.64367816091954"/>
    <n v="579"/>
  </r>
  <r>
    <x v="0"/>
    <n v="2024042211"/>
    <n v="76"/>
    <n v="92"/>
    <n v="49"/>
    <n v="57.6413043478261"/>
    <n v="0.64473684210526305"/>
    <n v="4.7282608695652204"/>
    <n v="0.53260869565217395"/>
    <n v="435"/>
  </r>
  <r>
    <x v="2"/>
    <n v="2024041120"/>
    <n v="76"/>
    <n v="82"/>
    <n v="46"/>
    <n v="32.817073170731703"/>
    <n v="0.60526315789473695"/>
    <n v="4.0609756097560998"/>
    <n v="0.56097560975609795"/>
    <n v="333"/>
  </r>
  <r>
    <x v="2"/>
    <n v="2024041823"/>
    <n v="76"/>
    <n v="87"/>
    <n v="51"/>
    <n v="34.022988505747101"/>
    <n v="0.67105263157894701"/>
    <n v="4.1149425287356296"/>
    <n v="0.58620689655172398"/>
    <n v="358"/>
  </r>
  <r>
    <x v="1"/>
    <n v="2024040800"/>
    <n v="76"/>
    <n v="108"/>
    <n v="53"/>
    <n v="38.8888888888889"/>
    <n v="0.69736842105263197"/>
    <n v="4.7962962962963003"/>
    <n v="0.49074074074074098"/>
    <n v="518"/>
  </r>
  <r>
    <x v="1"/>
    <n v="2024040812"/>
    <n v="76"/>
    <n v="87"/>
    <n v="58"/>
    <n v="96.1264367816092"/>
    <n v="0.76315789473684204"/>
    <n v="6.3563218390804597"/>
    <n v="0.66666666666666696"/>
    <n v="553"/>
  </r>
  <r>
    <x v="1"/>
    <n v="2024041121"/>
    <n v="76"/>
    <n v="91"/>
    <n v="48"/>
    <n v="39.428571428571402"/>
    <n v="0.63157894736842102"/>
    <n v="3.9340659340659299"/>
    <n v="0.52747252747252804"/>
    <n v="358"/>
  </r>
  <r>
    <x v="1"/>
    <n v="2024041614"/>
    <n v="76"/>
    <n v="95"/>
    <n v="57"/>
    <n v="102.442105263158"/>
    <n v="0.75"/>
    <n v="5.8526315789473697"/>
    <n v="0.6"/>
    <n v="556"/>
  </r>
  <r>
    <x v="1"/>
    <n v="2024041800"/>
    <n v="76"/>
    <n v="125"/>
    <n v="54"/>
    <n v="29.024000000000001"/>
    <n v="0.71052631578947401"/>
    <n v="4.4720000000000004"/>
    <n v="0.432"/>
    <n v="559"/>
  </r>
  <r>
    <x v="1"/>
    <n v="2024042222"/>
    <n v="76"/>
    <n v="91"/>
    <n v="58"/>
    <n v="57.373626373626401"/>
    <n v="0.76315789473684204"/>
    <n v="6.1208791208791196"/>
    <n v="0.63736263736263699"/>
    <n v="557"/>
  </r>
  <r>
    <x v="3"/>
    <n v="2024043022"/>
    <n v="76"/>
    <n v="88"/>
    <n v="58"/>
    <n v="47.863636363636402"/>
    <n v="0.76315789473684204"/>
    <n v="5.5"/>
    <n v="0.65909090909090895"/>
    <n v="484"/>
  </r>
  <r>
    <x v="3"/>
    <n v="2024050212"/>
    <n v="76"/>
    <n v="83"/>
    <n v="61"/>
    <n v="138.65060240963899"/>
    <n v="0.80263157894736903"/>
    <n v="5.9156626506024104"/>
    <n v="0.73493975903614495"/>
    <n v="491"/>
  </r>
  <r>
    <x v="0"/>
    <n v="2024040920"/>
    <n v="75"/>
    <n v="92"/>
    <n v="39"/>
    <n v="41.956521739130402"/>
    <n v="0.52"/>
    <n v="3.5"/>
    <n v="0.42391304347826098"/>
    <n v="322"/>
  </r>
  <r>
    <x v="0"/>
    <n v="2024041411"/>
    <n v="75"/>
    <n v="83"/>
    <n v="36"/>
    <n v="28.108433734939801"/>
    <n v="0.48"/>
    <n v="4.3975903614457801"/>
    <n v="0.43373493975903599"/>
    <n v="365"/>
  </r>
  <r>
    <x v="0"/>
    <n v="2024041515"/>
    <n v="75"/>
    <n v="90"/>
    <n v="36"/>
    <n v="29.288888888888899"/>
    <n v="0.48"/>
    <n v="3.4777777777777801"/>
    <n v="0.4"/>
    <n v="313"/>
  </r>
  <r>
    <x v="0"/>
    <n v="2024041919"/>
    <n v="75"/>
    <n v="89"/>
    <n v="40"/>
    <n v="32.393258426966298"/>
    <n v="0.53333333333333299"/>
    <n v="4.3820224719101102"/>
    <n v="0.449438202247191"/>
    <n v="390"/>
  </r>
  <r>
    <x v="2"/>
    <n v="2024041212"/>
    <n v="75"/>
    <n v="87"/>
    <n v="46"/>
    <n v="50.827586206896598"/>
    <n v="0.61333333333333295"/>
    <n v="3.9080459770114899"/>
    <n v="0.52873563218390796"/>
    <n v="340"/>
  </r>
  <r>
    <x v="2"/>
    <n v="2024041611"/>
    <n v="75"/>
    <n v="83"/>
    <n v="52"/>
    <n v="50.855421686747"/>
    <n v="0.69333333333333302"/>
    <n v="4.9759036144578301"/>
    <n v="0.626506024096386"/>
    <n v="413"/>
  </r>
  <r>
    <x v="2"/>
    <n v="2024041817"/>
    <n v="75"/>
    <n v="88"/>
    <n v="53"/>
    <n v="52.590909090909101"/>
    <n v="0.706666666666667"/>
    <n v="3.6931818181818201"/>
    <n v="0.60227272727272696"/>
    <n v="325"/>
  </r>
  <r>
    <x v="2"/>
    <n v="2024042914"/>
    <n v="75"/>
    <n v="83"/>
    <n v="48"/>
    <n v="49.421686746988001"/>
    <n v="0.64"/>
    <n v="4.2168674698795199"/>
    <n v="0.57831325301204795"/>
    <n v="350"/>
  </r>
  <r>
    <x v="1"/>
    <n v="2024040620"/>
    <n v="75"/>
    <n v="98"/>
    <n v="45"/>
    <n v="34.142857142857103"/>
    <n v="0.6"/>
    <n v="3.4693877551020398"/>
    <n v="0.45918367346938799"/>
    <n v="340"/>
  </r>
  <r>
    <x v="1"/>
    <n v="2024040914"/>
    <n v="75"/>
    <n v="84"/>
    <n v="50"/>
    <n v="64.130952380952394"/>
    <n v="0.66666666666666696"/>
    <n v="5.2261904761904798"/>
    <n v="0.59523809523809501"/>
    <n v="439"/>
  </r>
  <r>
    <x v="1"/>
    <n v="2024040918"/>
    <n v="75"/>
    <n v="103"/>
    <n v="50"/>
    <n v="35.378640776699001"/>
    <n v="0.66666666666666696"/>
    <n v="4.1844660194174796"/>
    <n v="0.485436893203884"/>
    <n v="431"/>
  </r>
  <r>
    <x v="1"/>
    <n v="2024041010"/>
    <n v="75"/>
    <n v="109"/>
    <n v="52"/>
    <n v="29.5229357798165"/>
    <n v="0.69333333333333302"/>
    <n v="4.5504587155963296"/>
    <n v="0.47706422018348599"/>
    <n v="496"/>
  </r>
  <r>
    <x v="1"/>
    <n v="2024041412"/>
    <n v="75"/>
    <n v="92"/>
    <n v="52"/>
    <n v="59.413043478260903"/>
    <n v="0.69333333333333302"/>
    <n v="5.5217391304347796"/>
    <n v="0.565217391304348"/>
    <n v="508"/>
  </r>
  <r>
    <x v="1"/>
    <n v="2024041413"/>
    <n v="75"/>
    <n v="87"/>
    <n v="52"/>
    <n v="35.241379310344797"/>
    <n v="0.69333333333333302"/>
    <n v="4.70114942528736"/>
    <n v="0.59770114942528696"/>
    <n v="409"/>
  </r>
  <r>
    <x v="1"/>
    <n v="2024042718"/>
    <n v="75"/>
    <n v="102"/>
    <n v="43"/>
    <n v="25.843137254902"/>
    <n v="0.57333333333333303"/>
    <n v="3.9117647058823501"/>
    <n v="0.42156862745098"/>
    <n v="399"/>
  </r>
  <r>
    <x v="1"/>
    <n v="2024042813"/>
    <n v="75"/>
    <n v="103"/>
    <n v="51"/>
    <n v="41.0291262135922"/>
    <n v="0.68"/>
    <n v="4.0873786407767003"/>
    <n v="0.495145631067961"/>
    <n v="421"/>
  </r>
  <r>
    <x v="1"/>
    <n v="2024042816"/>
    <n v="75"/>
    <n v="89"/>
    <n v="57"/>
    <n v="51.483146067415703"/>
    <n v="0.76"/>
    <n v="4.70786516853933"/>
    <n v="0.64044943820224698"/>
    <n v="419"/>
  </r>
  <r>
    <x v="1"/>
    <n v="2024042910"/>
    <n v="75"/>
    <n v="102"/>
    <n v="51"/>
    <n v="33.5490196078431"/>
    <n v="0.68"/>
    <n v="5.1470588235294104"/>
    <n v="0.5"/>
    <n v="525"/>
  </r>
  <r>
    <x v="1"/>
    <n v="2024042920"/>
    <n v="75"/>
    <n v="105"/>
    <n v="61"/>
    <n v="58.542857142857102"/>
    <n v="0.81333333333333302"/>
    <n v="5.93333333333333"/>
    <n v="0.580952380952381"/>
    <n v="623"/>
  </r>
  <r>
    <x v="1"/>
    <n v="2024050116"/>
    <n v="75"/>
    <n v="97"/>
    <n v="55"/>
    <n v="88.752577319587601"/>
    <n v="0.73333333333333295"/>
    <n v="4.8350515463917496"/>
    <n v="0.56701030927835105"/>
    <n v="469"/>
  </r>
  <r>
    <x v="1"/>
    <n v="2024050211"/>
    <n v="75"/>
    <n v="88"/>
    <n v="59"/>
    <n v="110.761363636364"/>
    <n v="0.78666666666666696"/>
    <n v="7.1136363636363598"/>
    <n v="0.67045454545454497"/>
    <n v="626"/>
  </r>
  <r>
    <x v="0"/>
    <n v="2024041711"/>
    <n v="74"/>
    <n v="90"/>
    <n v="46"/>
    <n v="42.511111111111099"/>
    <n v="0.62162162162162204"/>
    <n v="5"/>
    <n v="0.51111111111111096"/>
    <n v="450"/>
  </r>
  <r>
    <x v="0"/>
    <n v="2024041816"/>
    <n v="74"/>
    <n v="94"/>
    <n v="45"/>
    <n v="38.287234042553202"/>
    <n v="0.608108108108108"/>
    <n v="4.0212765957446797"/>
    <n v="0.47872340425531901"/>
    <n v="378"/>
  </r>
  <r>
    <x v="0"/>
    <n v="2024041823"/>
    <n v="74"/>
    <n v="87"/>
    <n v="32"/>
    <n v="22.1149425287356"/>
    <n v="0.43243243243243201"/>
    <n v="3.42528735632184"/>
    <n v="0.36781609195402298"/>
    <n v="298"/>
  </r>
  <r>
    <x v="0"/>
    <n v="2024042519"/>
    <n v="74"/>
    <n v="88"/>
    <n v="48"/>
    <n v="35.056818181818201"/>
    <n v="0.64864864864864902"/>
    <n v="4.0568181818181799"/>
    <n v="0.54545454545454497"/>
    <n v="357"/>
  </r>
  <r>
    <x v="0"/>
    <n v="2024042522"/>
    <n v="74"/>
    <n v="81"/>
    <n v="44"/>
    <n v="24.234567901234598"/>
    <n v="0.59459459459459496"/>
    <n v="4.5061728395061698"/>
    <n v="0.54320987654320996"/>
    <n v="365"/>
  </r>
  <r>
    <x v="2"/>
    <n v="2024041213"/>
    <n v="74"/>
    <n v="83"/>
    <n v="50"/>
    <n v="39.132530120481903"/>
    <n v="0.67567567567567599"/>
    <n v="4.01204819277108"/>
    <n v="0.60240963855421703"/>
    <n v="333"/>
  </r>
  <r>
    <x v="2"/>
    <n v="2024041715"/>
    <n v="74"/>
    <n v="87"/>
    <n v="55"/>
    <n v="37"/>
    <n v="0.74324324324324298"/>
    <n v="3.85057471264368"/>
    <n v="0.63218390804597702"/>
    <n v="335"/>
  </r>
  <r>
    <x v="2"/>
    <n v="2024041718"/>
    <n v="74"/>
    <n v="83"/>
    <n v="53"/>
    <n v="34.036144578313298"/>
    <n v="0.71621621621621601"/>
    <n v="4.3253012048192803"/>
    <n v="0.63855421686747005"/>
    <n v="359"/>
  </r>
  <r>
    <x v="1"/>
    <n v="2024041014"/>
    <n v="74"/>
    <n v="94"/>
    <n v="53"/>
    <n v="51.840425531914903"/>
    <n v="0.71621621621621601"/>
    <n v="5.5531914893616996"/>
    <n v="0.56382978723404298"/>
    <n v="522"/>
  </r>
  <r>
    <x v="1"/>
    <n v="2024041213"/>
    <n v="74"/>
    <n v="89"/>
    <n v="47"/>
    <n v="45.9887640449438"/>
    <n v="0.63513513513513498"/>
    <n v="4.6404494382022499"/>
    <n v="0.52808988764044895"/>
    <n v="413"/>
  </r>
  <r>
    <x v="1"/>
    <n v="2024041414"/>
    <n v="74"/>
    <n v="89"/>
    <n v="57"/>
    <n v="73.337078651685403"/>
    <n v="0.77027027027026995"/>
    <n v="6.2471910112359597"/>
    <n v="0.64044943820224698"/>
    <n v="556"/>
  </r>
  <r>
    <x v="1"/>
    <n v="2024041812"/>
    <n v="74"/>
    <n v="90"/>
    <n v="56"/>
    <n v="63.566666666666698"/>
    <n v="0.75675675675675702"/>
    <n v="5.1777777777777798"/>
    <n v="0.62222222222222201"/>
    <n v="466"/>
  </r>
  <r>
    <x v="1"/>
    <n v="2024042017"/>
    <n v="74"/>
    <n v="96"/>
    <n v="62"/>
    <n v="110.552083333333"/>
    <n v="0.83783783783783805"/>
    <n v="7.2291666666666696"/>
    <n v="0.64583333333333304"/>
    <n v="694"/>
  </r>
  <r>
    <x v="1"/>
    <n v="2024042117"/>
    <n v="74"/>
    <n v="89"/>
    <n v="48"/>
    <n v="42.112359550561798"/>
    <n v="0.64864864864864902"/>
    <n v="4.97752808988764"/>
    <n v="0.53932584269662898"/>
    <n v="443"/>
  </r>
  <r>
    <x v="1"/>
    <n v="2024042320"/>
    <n v="74"/>
    <n v="101"/>
    <n v="53"/>
    <n v="59.237623762376202"/>
    <n v="0.71621621621621601"/>
    <n v="6.1089108910891099"/>
    <n v="0.524752475247525"/>
    <n v="617"/>
  </r>
  <r>
    <x v="1"/>
    <n v="2024042420"/>
    <n v="74"/>
    <n v="89"/>
    <n v="56"/>
    <n v="86.741573033707894"/>
    <n v="0.75675675675675702"/>
    <n v="5.31460674157303"/>
    <n v="0.62921348314606695"/>
    <n v="473"/>
  </r>
  <r>
    <x v="1"/>
    <n v="2024042600"/>
    <n v="74"/>
    <n v="91"/>
    <n v="50"/>
    <n v="42.3406593406593"/>
    <n v="0.67567567567567599"/>
    <n v="4.6043956043955996"/>
    <n v="0.54945054945055005"/>
    <n v="419"/>
  </r>
  <r>
    <x v="1"/>
    <n v="2024042714"/>
    <n v="74"/>
    <n v="91"/>
    <n v="51"/>
    <n v="51.406593406593402"/>
    <n v="0.68918918918918903"/>
    <n v="4.9670329670329698"/>
    <n v="0.56043956043956"/>
    <n v="452"/>
  </r>
  <r>
    <x v="1"/>
    <n v="2024042810"/>
    <n v="74"/>
    <n v="86"/>
    <n v="59"/>
    <n v="35.267441860465098"/>
    <n v="0.79729729729729704"/>
    <n v="5.0232558139534902"/>
    <n v="0.68604651162790697"/>
    <n v="432"/>
  </r>
  <r>
    <x v="1"/>
    <n v="2024043016"/>
    <n v="74"/>
    <n v="100"/>
    <n v="50"/>
    <n v="52.88"/>
    <n v="0.67567567567567599"/>
    <n v="4.74"/>
    <n v="0.5"/>
    <n v="474"/>
  </r>
  <r>
    <x v="1"/>
    <n v="2024043018"/>
    <n v="74"/>
    <n v="87"/>
    <n v="51"/>
    <n v="30.0114942528736"/>
    <n v="0.68918918918918903"/>
    <n v="4.55172413793104"/>
    <n v="0.58620689655172398"/>
    <n v="396"/>
  </r>
  <r>
    <x v="3"/>
    <n v="2024041514"/>
    <n v="74"/>
    <n v="84"/>
    <n v="56"/>
    <n v="85.261904761904802"/>
    <n v="0.75675675675675702"/>
    <n v="5.8571428571428603"/>
    <n v="0.66666666666666696"/>
    <n v="492"/>
  </r>
  <r>
    <x v="3"/>
    <n v="2024042321"/>
    <n v="74"/>
    <n v="86"/>
    <n v="59"/>
    <n v="86.883720930232599"/>
    <n v="0.79729729729729704"/>
    <n v="7.4767441860465098"/>
    <n v="0.68604651162790697"/>
    <n v="643"/>
  </r>
  <r>
    <x v="3"/>
    <n v="2024042414"/>
    <n v="74"/>
    <n v="81"/>
    <n v="57"/>
    <n v="126.358024691358"/>
    <n v="0.77027027027026995"/>
    <n v="5.9506172839506197"/>
    <n v="0.70370370370370405"/>
    <n v="482"/>
  </r>
  <r>
    <x v="3"/>
    <n v="2024042921"/>
    <n v="74"/>
    <n v="83"/>
    <n v="52"/>
    <n v="47.325301204819297"/>
    <n v="0.70270270270270296"/>
    <n v="4.8554216867469897"/>
    <n v="0.626506024096386"/>
    <n v="403"/>
  </r>
  <r>
    <x v="3"/>
    <n v="2024050215"/>
    <n v="74"/>
    <n v="78"/>
    <n v="60"/>
    <n v="107.064102564103"/>
    <n v="0.81081081081081097"/>
    <n v="5.9358974358974397"/>
    <n v="0.76923076923076905"/>
    <n v="463"/>
  </r>
  <r>
    <x v="3"/>
    <n v="2024050314"/>
    <n v="74"/>
    <n v="82"/>
    <n v="60"/>
    <n v="113.512195121951"/>
    <n v="0.81081081081081097"/>
    <n v="6.0487804878048799"/>
    <n v="0.73170731707317105"/>
    <n v="496"/>
  </r>
  <r>
    <x v="0"/>
    <n v="2024041120"/>
    <n v="73"/>
    <n v="79"/>
    <n v="37"/>
    <n v="29.848101265822802"/>
    <n v="0.50684931506849296"/>
    <n v="3.78481012658228"/>
    <n v="0.468354430379747"/>
    <n v="299"/>
  </r>
  <r>
    <x v="0"/>
    <n v="2024041211"/>
    <n v="73"/>
    <n v="89"/>
    <n v="43"/>
    <n v="38.932584269662897"/>
    <n v="0.58904109589041098"/>
    <n v="4.1685393258427004"/>
    <n v="0.48314606741573002"/>
    <n v="371"/>
  </r>
  <r>
    <x v="0"/>
    <n v="2024042412"/>
    <n v="73"/>
    <n v="94"/>
    <n v="43"/>
    <n v="56.989361702127702"/>
    <n v="0.58904109589041098"/>
    <n v="4.2340425531914896"/>
    <n v="0.45744680851063801"/>
    <n v="398"/>
  </r>
  <r>
    <x v="2"/>
    <n v="2024041121"/>
    <n v="73"/>
    <n v="89"/>
    <n v="45"/>
    <n v="18.764044943820199"/>
    <n v="0.61643835616438403"/>
    <n v="3.70786516853933"/>
    <n v="0.50561797752809001"/>
    <n v="330"/>
  </r>
  <r>
    <x v="2"/>
    <n v="2024041520"/>
    <n v="73"/>
    <n v="81"/>
    <n v="45"/>
    <n v="32.283950617283999"/>
    <n v="0.61643835616438403"/>
    <n v="3.8271604938271602"/>
    <n v="0.55555555555555602"/>
    <n v="310"/>
  </r>
  <r>
    <x v="2"/>
    <n v="2024041620"/>
    <n v="73"/>
    <n v="84"/>
    <n v="45"/>
    <n v="25.095238095238098"/>
    <n v="0.61643835616438403"/>
    <n v="3.6666666666666701"/>
    <n v="0.53571428571428603"/>
    <n v="308"/>
  </r>
  <r>
    <x v="2"/>
    <n v="2024041816"/>
    <n v="73"/>
    <n v="82"/>
    <n v="50"/>
    <n v="48.256097560975597"/>
    <n v="0.68493150684931503"/>
    <n v="4.3902439024390301"/>
    <n v="0.60975609756097604"/>
    <n v="360"/>
  </r>
  <r>
    <x v="2"/>
    <n v="2024041818"/>
    <n v="73"/>
    <n v="83"/>
    <n v="48"/>
    <n v="44.638554216867497"/>
    <n v="0.65753424657534199"/>
    <n v="3.50602409638554"/>
    <n v="0.57831325301204795"/>
    <n v="291"/>
  </r>
  <r>
    <x v="2"/>
    <n v="2024041920"/>
    <n v="73"/>
    <n v="85"/>
    <n v="46"/>
    <n v="46.8"/>
    <n v="0.63013698630137005"/>
    <n v="4.9647058823529404"/>
    <n v="0.54117647058823504"/>
    <n v="422"/>
  </r>
  <r>
    <x v="2"/>
    <n v="2024042321"/>
    <n v="73"/>
    <n v="81"/>
    <n v="49"/>
    <n v="86.864197530864203"/>
    <n v="0.67123287671232901"/>
    <n v="5.1358024691358004"/>
    <n v="0.60493827160493796"/>
    <n v="416"/>
  </r>
  <r>
    <x v="2"/>
    <n v="2024042514"/>
    <n v="73"/>
    <n v="85"/>
    <n v="47"/>
    <n v="58.8"/>
    <n v="0.64383561643835596"/>
    <n v="3.54117647058824"/>
    <n v="0.55294117647058805"/>
    <n v="301"/>
  </r>
  <r>
    <x v="1"/>
    <n v="2024040709"/>
    <n v="73"/>
    <n v="91"/>
    <n v="50"/>
    <n v="25.3406593406593"/>
    <n v="0.68493150684931503"/>
    <n v="4.28571428571429"/>
    <n v="0.54945054945055005"/>
    <n v="390"/>
  </r>
  <r>
    <x v="1"/>
    <n v="2024041012"/>
    <n v="73"/>
    <n v="101"/>
    <n v="51"/>
    <n v="46.5445544554455"/>
    <n v="0.69863013698630105"/>
    <n v="4.4950495049504999"/>
    <n v="0.50495049504950495"/>
    <n v="454"/>
  </r>
  <r>
    <x v="1"/>
    <n v="2024041122"/>
    <n v="73"/>
    <n v="83"/>
    <n v="50"/>
    <n v="60.156626506024097"/>
    <n v="0.68493150684931503"/>
    <n v="5.4216867469879499"/>
    <n v="0.60240963855421703"/>
    <n v="450"/>
  </r>
  <r>
    <x v="1"/>
    <n v="2024041300"/>
    <n v="73"/>
    <n v="123"/>
    <n v="41"/>
    <n v="43.349593495934997"/>
    <n v="0.56164383561643805"/>
    <n v="3.8617886178861802"/>
    <n v="0.33333333333333298"/>
    <n v="475"/>
  </r>
  <r>
    <x v="1"/>
    <n v="2024041401"/>
    <n v="73"/>
    <n v="103"/>
    <n v="38"/>
    <n v="22.864077669902901"/>
    <n v="0.52054794520547898"/>
    <n v="3.7766990291262101"/>
    <n v="0.36893203883495101"/>
    <n v="389"/>
  </r>
  <r>
    <x v="1"/>
    <n v="2024041408"/>
    <n v="73"/>
    <n v="100"/>
    <n v="48"/>
    <n v="32.119999999999997"/>
    <n v="0.65753424657534199"/>
    <n v="4.4000000000000004"/>
    <n v="0.48"/>
    <n v="440"/>
  </r>
  <r>
    <x v="1"/>
    <n v="2024041510"/>
    <n v="73"/>
    <n v="92"/>
    <n v="61"/>
    <n v="38.347826086956502"/>
    <n v="0.83561643835616395"/>
    <n v="5.2065217391304399"/>
    <n v="0.66304347826086996"/>
    <n v="479"/>
  </r>
  <r>
    <x v="1"/>
    <n v="2024042220"/>
    <n v="73"/>
    <n v="85"/>
    <n v="53"/>
    <n v="52.211764705882402"/>
    <n v="0.72602739726027399"/>
    <n v="5.6117647058823499"/>
    <n v="0.623529411764706"/>
    <n v="477"/>
  </r>
  <r>
    <x v="1"/>
    <n v="2024042715"/>
    <n v="73"/>
    <n v="101"/>
    <n v="53"/>
    <n v="90.425742574257399"/>
    <n v="0.72602739726027399"/>
    <n v="5.2475247524752504"/>
    <n v="0.524752475247525"/>
    <n v="530"/>
  </r>
  <r>
    <x v="1"/>
    <n v="2024042922"/>
    <n v="73"/>
    <n v="93"/>
    <n v="59"/>
    <n v="52.3010752688172"/>
    <n v="0.80821917808219201"/>
    <n v="5.6129032258064502"/>
    <n v="0.63440860215053796"/>
    <n v="522"/>
  </r>
  <r>
    <x v="1"/>
    <n v="2024043001"/>
    <n v="73"/>
    <n v="99"/>
    <n v="49"/>
    <n v="55.939393939393902"/>
    <n v="0.67123287671232901"/>
    <n v="5.4141414141414099"/>
    <n v="0.49494949494949497"/>
    <n v="536"/>
  </r>
  <r>
    <x v="1"/>
    <n v="2024050318"/>
    <n v="73"/>
    <n v="93"/>
    <n v="51"/>
    <n v="65.548387096774206"/>
    <n v="0.69863013698630105"/>
    <n v="4.5053763440860202"/>
    <n v="0.54838709677419395"/>
    <n v="419"/>
  </r>
  <r>
    <x v="3"/>
    <n v="2024041012"/>
    <n v="73"/>
    <n v="85"/>
    <n v="65"/>
    <n v="105"/>
    <n v="0.89041095890411004"/>
    <n v="7.1176470588235299"/>
    <n v="0.76470588235294101"/>
    <n v="605"/>
  </r>
  <r>
    <x v="0"/>
    <n v="2024041210"/>
    <n v="72"/>
    <n v="81"/>
    <n v="52"/>
    <n v="60.456790123456798"/>
    <n v="0.72222222222222199"/>
    <n v="4.8518518518518503"/>
    <n v="0.64197530864197505"/>
    <n v="393"/>
  </r>
  <r>
    <x v="0"/>
    <n v="2024041422"/>
    <n v="72"/>
    <n v="87"/>
    <n v="38"/>
    <n v="19.8850574712644"/>
    <n v="0.52777777777777801"/>
    <n v="3.8275862068965498"/>
    <n v="0.43678160919540199"/>
    <n v="333"/>
  </r>
  <r>
    <x v="0"/>
    <n v="2024041719"/>
    <n v="72"/>
    <n v="86"/>
    <n v="48"/>
    <n v="59.6279069767442"/>
    <n v="0.66666666666666696"/>
    <n v="5.2325581395348797"/>
    <n v="0.55813953488372103"/>
    <n v="450"/>
  </r>
  <r>
    <x v="0"/>
    <n v="2024041920"/>
    <n v="72"/>
    <n v="88"/>
    <n v="41"/>
    <n v="42.386363636363598"/>
    <n v="0.56944444444444398"/>
    <n v="4.5"/>
    <n v="0.46590909090909099"/>
    <n v="396"/>
  </r>
  <r>
    <x v="0"/>
    <n v="2024042413"/>
    <n v="72"/>
    <n v="87"/>
    <n v="40"/>
    <n v="88.586206896551701"/>
    <n v="0.55555555555555602"/>
    <n v="4.0574712643678197"/>
    <n v="0.45977011494252901"/>
    <n v="353"/>
  </r>
  <r>
    <x v="0"/>
    <n v="2024042520"/>
    <n v="72"/>
    <n v="84"/>
    <n v="40"/>
    <n v="30.702380952380999"/>
    <n v="0.55555555555555602"/>
    <n v="4.0119047619047601"/>
    <n v="0.476190476190476"/>
    <n v="337"/>
  </r>
  <r>
    <x v="0"/>
    <n v="2024043021"/>
    <n v="72"/>
    <n v="89"/>
    <n v="36"/>
    <n v="51.471910112359602"/>
    <n v="0.5"/>
    <n v="5.28089887640449"/>
    <n v="0.40449438202247201"/>
    <n v="470"/>
  </r>
  <r>
    <x v="0"/>
    <n v="2024050121"/>
    <n v="72"/>
    <n v="85"/>
    <n v="41"/>
    <n v="41.729411764705901"/>
    <n v="0.56944444444444398"/>
    <n v="3.9411764705882399"/>
    <n v="0.48235294117647098"/>
    <n v="335"/>
  </r>
  <r>
    <x v="2"/>
    <n v="2024040818"/>
    <n v="72"/>
    <n v="80"/>
    <n v="48"/>
    <n v="60.4"/>
    <n v="0.66666666666666696"/>
    <n v="4"/>
    <n v="0.6"/>
    <n v="320"/>
  </r>
  <r>
    <x v="2"/>
    <n v="2024040914"/>
    <n v="72"/>
    <n v="79"/>
    <n v="53"/>
    <n v="46.455696202531698"/>
    <n v="0.73611111111111105"/>
    <n v="4.62025316455696"/>
    <n v="0.670886075949367"/>
    <n v="365"/>
  </r>
  <r>
    <x v="2"/>
    <n v="2024040919"/>
    <n v="72"/>
    <n v="82"/>
    <n v="50"/>
    <n v="42.621951219512198"/>
    <n v="0.69444444444444398"/>
    <n v="4.0975609756097597"/>
    <n v="0.60975609756097604"/>
    <n v="336"/>
  </r>
  <r>
    <x v="2"/>
    <n v="2024041712"/>
    <n v="72"/>
    <n v="80"/>
    <n v="49"/>
    <n v="39.237499999999997"/>
    <n v="0.68055555555555602"/>
    <n v="3.4750000000000001"/>
    <n v="0.61250000000000004"/>
    <n v="278"/>
  </r>
  <r>
    <x v="2"/>
    <n v="2024041900"/>
    <n v="72"/>
    <n v="90"/>
    <n v="49"/>
    <n v="58.855555555555597"/>
    <n v="0.68055555555555602"/>
    <n v="4.0555555555555598"/>
    <n v="0.54444444444444395"/>
    <n v="365"/>
  </r>
  <r>
    <x v="2"/>
    <n v="2024042510"/>
    <n v="72"/>
    <n v="80"/>
    <n v="54"/>
    <n v="77.075000000000003"/>
    <n v="0.75"/>
    <n v="5"/>
    <n v="0.67500000000000004"/>
    <n v="400"/>
  </r>
  <r>
    <x v="2"/>
    <n v="2024050211"/>
    <n v="72"/>
    <n v="83"/>
    <n v="44"/>
    <n v="64.265060240963905"/>
    <n v="0.61111111111111105"/>
    <n v="4.5301204819277103"/>
    <n v="0.530120481927711"/>
    <n v="376"/>
  </r>
  <r>
    <x v="2"/>
    <n v="2024050212"/>
    <n v="72"/>
    <n v="78"/>
    <n v="55"/>
    <n v="46.102564102564102"/>
    <n v="0.76388888888888895"/>
    <n v="4.0641025641025603"/>
    <n v="0.70512820512820495"/>
    <n v="317"/>
  </r>
  <r>
    <x v="1"/>
    <n v="2024041009"/>
    <n v="72"/>
    <n v="95"/>
    <n v="49"/>
    <n v="178.12631578947401"/>
    <n v="0.68055555555555602"/>
    <n v="4.2210526315789503"/>
    <n v="0.51578947368421102"/>
    <n v="401"/>
  </r>
  <r>
    <x v="1"/>
    <n v="2024041113"/>
    <n v="72"/>
    <n v="89"/>
    <n v="53"/>
    <n v="60.910112359550602"/>
    <n v="0.73611111111111105"/>
    <n v="5.5280898876404496"/>
    <n v="0.59550561797752799"/>
    <n v="492"/>
  </r>
  <r>
    <x v="1"/>
    <n v="2024041208"/>
    <n v="72"/>
    <n v="89"/>
    <n v="38"/>
    <n v="29.516853932584301"/>
    <n v="0.52777777777777801"/>
    <n v="4.0449438202247201"/>
    <n v="0.426966292134831"/>
    <n v="360"/>
  </r>
  <r>
    <x v="1"/>
    <n v="2024041318"/>
    <n v="72"/>
    <n v="102"/>
    <n v="44"/>
    <n v="44.745098039215698"/>
    <n v="0.61111111111111105"/>
    <n v="4.0588235294117601"/>
    <n v="0.43137254901960798"/>
    <n v="414"/>
  </r>
  <r>
    <x v="1"/>
    <n v="2024041416"/>
    <n v="72"/>
    <n v="91"/>
    <n v="58"/>
    <n v="53.560439560439598"/>
    <n v="0.80555555555555602"/>
    <n v="4.9340659340659299"/>
    <n v="0.63736263736263699"/>
    <n v="449"/>
  </r>
  <r>
    <x v="1"/>
    <n v="2024042012"/>
    <n v="72"/>
    <n v="81"/>
    <n v="52"/>
    <n v="79.061728395061706"/>
    <n v="0.72222222222222199"/>
    <n v="5.9506172839506197"/>
    <n v="0.64197530864197505"/>
    <n v="482"/>
  </r>
  <r>
    <x v="1"/>
    <n v="2024042819"/>
    <n v="72"/>
    <n v="84"/>
    <n v="48"/>
    <n v="63.345238095238102"/>
    <n v="0.66666666666666696"/>
    <n v="5.3571428571428603"/>
    <n v="0.57142857142857095"/>
    <n v="450"/>
  </r>
  <r>
    <x v="3"/>
    <n v="2024042420"/>
    <n v="72"/>
    <n v="82"/>
    <n v="54"/>
    <n v="68.682926829268297"/>
    <n v="0.75"/>
    <n v="8.0975609756097597"/>
    <n v="0.65853658536585402"/>
    <n v="664"/>
  </r>
  <r>
    <x v="3"/>
    <n v="2024050321"/>
    <n v="72"/>
    <n v="78"/>
    <n v="50"/>
    <n v="65.897435897435898"/>
    <n v="0.69444444444444398"/>
    <n v="4.7179487179487198"/>
    <n v="0.64102564102564097"/>
    <n v="368"/>
  </r>
  <r>
    <x v="0"/>
    <n v="2024040819"/>
    <n v="71"/>
    <n v="87"/>
    <n v="43"/>
    <n v="34.344827586206897"/>
    <n v="0.60563380281690105"/>
    <n v="3.8735632183908"/>
    <n v="0.49425287356321801"/>
    <n v="337"/>
  </r>
  <r>
    <x v="0"/>
    <n v="2024042011"/>
    <n v="71"/>
    <n v="85"/>
    <n v="42"/>
    <n v="33.447058823529403"/>
    <n v="0.59154929577464799"/>
    <n v="3.5647058823529401"/>
    <n v="0.49411764705882399"/>
    <n v="303"/>
  </r>
  <r>
    <x v="0"/>
    <n v="2024050116"/>
    <n v="71"/>
    <n v="85"/>
    <n v="43"/>
    <n v="44.858823529411801"/>
    <n v="0.60563380281690105"/>
    <n v="4.4352941176470599"/>
    <n v="0.50588235294117601"/>
    <n v="377"/>
  </r>
  <r>
    <x v="2"/>
    <n v="2024041214"/>
    <n v="71"/>
    <n v="81"/>
    <n v="46"/>
    <n v="34.950617283950599"/>
    <n v="0.647887323943662"/>
    <n v="4.1851851851851896"/>
    <n v="0.56790123456790098"/>
    <n v="339"/>
  </r>
  <r>
    <x v="2"/>
    <n v="2024041614"/>
    <n v="71"/>
    <n v="80"/>
    <n v="47"/>
    <n v="47.262500000000003"/>
    <n v="0.66197183098591605"/>
    <n v="4.0875000000000004"/>
    <n v="0.58750000000000002"/>
    <n v="327"/>
  </r>
  <r>
    <x v="2"/>
    <n v="2024041811"/>
    <n v="71"/>
    <n v="89"/>
    <n v="53"/>
    <n v="37.808988764044898"/>
    <n v="0.74647887323943696"/>
    <n v="3.9101123595505598"/>
    <n v="0.59550561797752799"/>
    <n v="348"/>
  </r>
  <r>
    <x v="2"/>
    <n v="2024042414"/>
    <n v="71"/>
    <n v="78"/>
    <n v="53"/>
    <n v="43.320512820512803"/>
    <n v="0.74647887323943696"/>
    <n v="4.4358974358974397"/>
    <n v="0.67948717948717996"/>
    <n v="346"/>
  </r>
  <r>
    <x v="2"/>
    <n v="2024042515"/>
    <n v="71"/>
    <n v="82"/>
    <n v="52"/>
    <n v="49.731707317073202"/>
    <n v="0.73239436619718301"/>
    <n v="3.8292682926829298"/>
    <n v="0.63414634146341498"/>
    <n v="314"/>
  </r>
  <r>
    <x v="1"/>
    <n v="2024040614"/>
    <n v="71"/>
    <n v="92"/>
    <n v="57"/>
    <n v="61.445652173913103"/>
    <n v="0.80281690140845097"/>
    <n v="5.5"/>
    <n v="0.61956521739130399"/>
    <n v="506"/>
  </r>
  <r>
    <x v="1"/>
    <n v="2024040618"/>
    <n v="71"/>
    <n v="87"/>
    <n v="50"/>
    <n v="110"/>
    <n v="0.70422535211267601"/>
    <n v="5.3563218390804597"/>
    <n v="0.57471264367816099"/>
    <n v="466"/>
  </r>
  <r>
    <x v="1"/>
    <n v="2024040708"/>
    <n v="71"/>
    <n v="82"/>
    <n v="49"/>
    <n v="49.975609756097597"/>
    <n v="0.69014084507042295"/>
    <n v="5.1951219512195097"/>
    <n v="0.59756097560975596"/>
    <n v="426"/>
  </r>
  <r>
    <x v="1"/>
    <n v="2024040716"/>
    <n v="71"/>
    <n v="84"/>
    <n v="51"/>
    <n v="54.904761904761898"/>
    <n v="0.71830985915492995"/>
    <n v="5.5952380952381002"/>
    <n v="0.60714285714285698"/>
    <n v="470"/>
  </r>
  <r>
    <x v="1"/>
    <n v="2024040913"/>
    <n v="71"/>
    <n v="85"/>
    <n v="56"/>
    <n v="55.235294117647101"/>
    <n v="0.78873239436619702"/>
    <n v="5.3882352941176501"/>
    <n v="0.65882352941176503"/>
    <n v="458"/>
  </r>
  <r>
    <x v="1"/>
    <n v="2024040920"/>
    <n v="71"/>
    <n v="86"/>
    <n v="56"/>
    <n v="90.523255813953497"/>
    <n v="0.78873239436619702"/>
    <n v="6.5232558139534902"/>
    <n v="0.65116279069767502"/>
    <n v="561"/>
  </r>
  <r>
    <x v="1"/>
    <n v="2024041111"/>
    <n v="71"/>
    <n v="88"/>
    <n v="58"/>
    <n v="73.511363636363598"/>
    <n v="0.81690140845070403"/>
    <n v="6.3068181818181799"/>
    <n v="0.65909090909090895"/>
    <n v="555"/>
  </r>
  <r>
    <x v="1"/>
    <n v="2024041220"/>
    <n v="71"/>
    <n v="79"/>
    <n v="51"/>
    <n v="37.316455696202503"/>
    <n v="0.71830985915492995"/>
    <n v="5.0632911392405102"/>
    <n v="0.645569620253165"/>
    <n v="400"/>
  </r>
  <r>
    <x v="1"/>
    <n v="2024042112"/>
    <n v="71"/>
    <n v="95"/>
    <n v="57"/>
    <n v="36.505263157894703"/>
    <n v="0.80281690140845097"/>
    <n v="4.3684210526315796"/>
    <n v="0.6"/>
    <n v="415"/>
  </r>
  <r>
    <x v="1"/>
    <n v="2024042711"/>
    <n v="71"/>
    <n v="92"/>
    <n v="53"/>
    <n v="47.173913043478301"/>
    <n v="0.74647887323943696"/>
    <n v="4.4565217391304399"/>
    <n v="0.57608695652173902"/>
    <n v="410"/>
  </r>
  <r>
    <x v="1"/>
    <n v="2024042713"/>
    <n v="71"/>
    <n v="78"/>
    <n v="49"/>
    <n v="49.512820512820497"/>
    <n v="0.69014084507042295"/>
    <n v="5.1153846153846203"/>
    <n v="0.62820512820512797"/>
    <n v="399"/>
  </r>
  <r>
    <x v="1"/>
    <n v="2024042909"/>
    <n v="71"/>
    <n v="93"/>
    <n v="49"/>
    <n v="38.075268817204297"/>
    <n v="0.69014084507042295"/>
    <n v="4.4086021505376296"/>
    <n v="0.52688172043010795"/>
    <n v="410"/>
  </r>
  <r>
    <x v="1"/>
    <n v="2024050117"/>
    <n v="71"/>
    <n v="88"/>
    <n v="52"/>
    <n v="59.625"/>
    <n v="0.73239436619718301"/>
    <n v="5.4886363636363598"/>
    <n v="0.59090909090909105"/>
    <n v="483"/>
  </r>
  <r>
    <x v="3"/>
    <n v="2024041214"/>
    <n v="71"/>
    <n v="74"/>
    <n v="58"/>
    <n v="99.837837837837796"/>
    <n v="0.81690140845070403"/>
    <n v="7.9864864864864904"/>
    <n v="0.78378378378378399"/>
    <n v="591"/>
  </r>
  <r>
    <x v="3"/>
    <n v="2024041617"/>
    <n v="71"/>
    <n v="76"/>
    <n v="50"/>
    <n v="71.578947368421098"/>
    <n v="0.70422535211267601"/>
    <n v="4.8815789473684204"/>
    <n v="0.65789473684210498"/>
    <n v="371"/>
  </r>
  <r>
    <x v="3"/>
    <n v="2024043014"/>
    <n v="71"/>
    <n v="76"/>
    <n v="61"/>
    <n v="103.605263157895"/>
    <n v="0.85915492957746498"/>
    <n v="5.9078947368421098"/>
    <n v="0.80263157894736903"/>
    <n v="449"/>
  </r>
  <r>
    <x v="3"/>
    <n v="2024050112"/>
    <n v="71"/>
    <n v="78"/>
    <n v="55"/>
    <n v="79.012820512820497"/>
    <n v="0.77464788732394396"/>
    <n v="5.0641025641025603"/>
    <n v="0.70512820512820495"/>
    <n v="395"/>
  </r>
  <r>
    <x v="0"/>
    <n v="2024041620"/>
    <n v="70"/>
    <n v="85"/>
    <n v="40"/>
    <n v="35.811764705882403"/>
    <n v="0.57142857142857095"/>
    <n v="3.9176470588235301"/>
    <n v="0.47058823529411797"/>
    <n v="333"/>
  </r>
  <r>
    <x v="0"/>
    <n v="2024041918"/>
    <n v="70"/>
    <n v="81"/>
    <n v="41"/>
    <n v="29.148148148148199"/>
    <n v="0.58571428571428596"/>
    <n v="3.7777777777777799"/>
    <n v="0.50617283950617298"/>
    <n v="306"/>
  </r>
  <r>
    <x v="2"/>
    <n v="2024040820"/>
    <n v="70"/>
    <n v="75"/>
    <n v="47"/>
    <n v="57.733333333333299"/>
    <n v="0.67142857142857104"/>
    <n v="4.4933333333333296"/>
    <n v="0.62666666666666704"/>
    <n v="337"/>
  </r>
  <r>
    <x v="2"/>
    <n v="2024041222"/>
    <n v="70"/>
    <n v="81"/>
    <n v="43"/>
    <n v="50.851851851851897"/>
    <n v="0.61428571428571399"/>
    <n v="4.6543209876543203"/>
    <n v="0.530864197530864"/>
    <n v="377"/>
  </r>
  <r>
    <x v="2"/>
    <n v="2024041516"/>
    <n v="70"/>
    <n v="77"/>
    <n v="43"/>
    <n v="41.766233766233803"/>
    <n v="0.61428571428571399"/>
    <n v="4.2597402597402603"/>
    <n v="0.55844155844155796"/>
    <n v="328"/>
  </r>
  <r>
    <x v="2"/>
    <n v="2024041716"/>
    <n v="70"/>
    <n v="78"/>
    <n v="50"/>
    <n v="46.961538461538503"/>
    <n v="0.71428571428571397"/>
    <n v="4.6025641025641004"/>
    <n v="0.64102564102564097"/>
    <n v="359"/>
  </r>
  <r>
    <x v="2"/>
    <n v="2024041810"/>
    <n v="70"/>
    <n v="79"/>
    <n v="54"/>
    <n v="45.734177215189902"/>
    <n v="0.77142857142857202"/>
    <n v="4.35443037974684"/>
    <n v="0.683544303797468"/>
    <n v="344"/>
  </r>
  <r>
    <x v="2"/>
    <n v="2024041814"/>
    <n v="70"/>
    <n v="77"/>
    <n v="44"/>
    <n v="23.3896103896104"/>
    <n v="0.628571428571429"/>
    <n v="4"/>
    <n v="0.57142857142857095"/>
    <n v="308"/>
  </r>
  <r>
    <x v="2"/>
    <n v="2024042518"/>
    <n v="70"/>
    <n v="82"/>
    <n v="51"/>
    <n v="56.9268292682927"/>
    <n v="0.72857142857142898"/>
    <n v="4.48780487804878"/>
    <n v="0.62195121951219501"/>
    <n v="368"/>
  </r>
  <r>
    <x v="2"/>
    <n v="2024042913"/>
    <n v="70"/>
    <n v="73"/>
    <n v="46"/>
    <n v="100.630136986301"/>
    <n v="0.65714285714285703"/>
    <n v="5.9863013698630096"/>
    <n v="0.63013698630137005"/>
    <n v="437"/>
  </r>
  <r>
    <x v="2"/>
    <n v="2024042915"/>
    <n v="70"/>
    <n v="80"/>
    <n v="56"/>
    <n v="44.487499999999997"/>
    <n v="0.8"/>
    <n v="4.0999999999999996"/>
    <n v="0.7"/>
    <n v="328"/>
  </r>
  <r>
    <x v="1"/>
    <n v="2024040612"/>
    <n v="70"/>
    <n v="93"/>
    <n v="53"/>
    <n v="69.236559139784902"/>
    <n v="0.75714285714285701"/>
    <n v="5.1827956989247301"/>
    <n v="0.56989247311827995"/>
    <n v="482"/>
  </r>
  <r>
    <x v="1"/>
    <n v="2024040821"/>
    <n v="70"/>
    <n v="87"/>
    <n v="46"/>
    <n v="56.080459770114899"/>
    <n v="0.65714285714285703"/>
    <n v="4.5057471264367797"/>
    <n v="0.52873563218390796"/>
    <n v="392"/>
  </r>
  <r>
    <x v="1"/>
    <n v="2024041312"/>
    <n v="70"/>
    <n v="81"/>
    <n v="50"/>
    <n v="54.197530864197503"/>
    <n v="0.71428571428571397"/>
    <n v="4.44444444444445"/>
    <n v="0.61728395061728403"/>
    <n v="360"/>
  </r>
  <r>
    <x v="1"/>
    <n v="2024041810"/>
    <n v="70"/>
    <n v="92"/>
    <n v="53"/>
    <n v="73.141304347826093"/>
    <n v="0.75714285714285701"/>
    <n v="5.75"/>
    <n v="0.57608695652173902"/>
    <n v="529"/>
  </r>
  <r>
    <x v="1"/>
    <n v="2024041823"/>
    <n v="70"/>
    <n v="83"/>
    <n v="50"/>
    <n v="54.795180722891601"/>
    <n v="0.71428571428571397"/>
    <n v="5.9036144578313303"/>
    <n v="0.60240963855421703"/>
    <n v="490"/>
  </r>
  <r>
    <x v="1"/>
    <n v="2024041922"/>
    <n v="70"/>
    <n v="90"/>
    <n v="43"/>
    <n v="39.477777777777803"/>
    <n v="0.61428571428571399"/>
    <n v="4.0777777777777802"/>
    <n v="0.47777777777777802"/>
    <n v="367"/>
  </r>
  <r>
    <x v="1"/>
    <n v="2024042018"/>
    <n v="70"/>
    <n v="85"/>
    <n v="49"/>
    <n v="61.635294117647099"/>
    <n v="0.7"/>
    <n v="5.3058823529411798"/>
    <n v="0.57647058823529396"/>
    <n v="451"/>
  </r>
  <r>
    <x v="1"/>
    <n v="2024042023"/>
    <n v="70"/>
    <n v="90"/>
    <n v="52"/>
    <n v="50.711111111111101"/>
    <n v="0.74285714285714299"/>
    <n v="6.3888888888888902"/>
    <n v="0.57777777777777795"/>
    <n v="575"/>
  </r>
  <r>
    <x v="1"/>
    <n v="2024042213"/>
    <n v="70"/>
    <n v="86"/>
    <n v="55"/>
    <n v="58.476744186046503"/>
    <n v="0.78571428571428603"/>
    <n v="6.8488372093023298"/>
    <n v="0.63953488372093004"/>
    <n v="589"/>
  </r>
  <r>
    <x v="1"/>
    <n v="2024042223"/>
    <n v="70"/>
    <n v="85"/>
    <n v="53"/>
    <n v="87.317647058823496"/>
    <n v="0.75714285714285701"/>
    <n v="7.25882352941177"/>
    <n v="0.623529411764706"/>
    <n v="617"/>
  </r>
  <r>
    <x v="1"/>
    <n v="2024043013"/>
    <n v="70"/>
    <n v="86"/>
    <n v="51"/>
    <n v="40"/>
    <n v="0.72857142857142898"/>
    <n v="4.5697674418604697"/>
    <n v="0.59302325581395399"/>
    <n v="393"/>
  </r>
  <r>
    <x v="1"/>
    <n v="2024050213"/>
    <n v="70"/>
    <n v="85"/>
    <n v="51"/>
    <n v="59.964705882352902"/>
    <n v="0.72857142857142898"/>
    <n v="5.24705882352941"/>
    <n v="0.6"/>
    <n v="446"/>
  </r>
  <r>
    <x v="3"/>
    <n v="2024050216"/>
    <n v="70"/>
    <n v="79"/>
    <n v="56"/>
    <n v="86.898734177215204"/>
    <n v="0.8"/>
    <n v="6.5822784810126604"/>
    <n v="0.708860759493671"/>
    <n v="520"/>
  </r>
  <r>
    <x v="3"/>
    <n v="2024050310"/>
    <n v="70"/>
    <n v="88"/>
    <n v="54"/>
    <n v="100.53409090909101"/>
    <n v="0.77142857142857202"/>
    <n v="4.9204545454545503"/>
    <n v="0.61363636363636398"/>
    <n v="433"/>
  </r>
  <r>
    <x v="3"/>
    <n v="2024050313"/>
    <n v="70"/>
    <n v="79"/>
    <n v="58"/>
    <n v="200.34177215189899"/>
    <n v="0.82857142857142896"/>
    <n v="4.9873417721519004"/>
    <n v="0.734177215189873"/>
    <n v="394"/>
  </r>
  <r>
    <x v="0"/>
    <n v="2024040820"/>
    <n v="69"/>
    <n v="86"/>
    <n v="41"/>
    <n v="45.034883720930203"/>
    <n v="0.59420289855072495"/>
    <n v="4.1279069767441898"/>
    <n v="0.47674418604651198"/>
    <n v="355"/>
  </r>
  <r>
    <x v="0"/>
    <n v="2024041214"/>
    <n v="69"/>
    <n v="78"/>
    <n v="40"/>
    <n v="37.897435897435898"/>
    <n v="0.57971014492753603"/>
    <n v="4.3846153846153904"/>
    <n v="0.512820512820513"/>
    <n v="342"/>
  </r>
  <r>
    <x v="0"/>
    <n v="2024041715"/>
    <n v="69"/>
    <n v="87"/>
    <n v="39"/>
    <n v="65.471264367816104"/>
    <n v="0.565217391304348"/>
    <n v="4.3333333333333304"/>
    <n v="0.44827586206896602"/>
    <n v="377"/>
  </r>
  <r>
    <x v="0"/>
    <n v="2024041717"/>
    <n v="69"/>
    <n v="81"/>
    <n v="44"/>
    <n v="54.456790123456798"/>
    <n v="0.63768115942029002"/>
    <n v="3.9135802469135799"/>
    <n v="0.54320987654320996"/>
    <n v="317"/>
  </r>
  <r>
    <x v="0"/>
    <n v="2024041923"/>
    <n v="69"/>
    <n v="81"/>
    <n v="41"/>
    <n v="59.7777777777778"/>
    <n v="0.59420289855072495"/>
    <n v="4.2469135802469102"/>
    <n v="0.50617283950617298"/>
    <n v="344"/>
  </r>
  <r>
    <x v="0"/>
    <n v="2024042313"/>
    <n v="69"/>
    <n v="89"/>
    <n v="42"/>
    <n v="39.887640449438202"/>
    <n v="0.60869565217391297"/>
    <n v="3.9438202247190999"/>
    <n v="0.47191011235955099"/>
    <n v="351"/>
  </r>
  <r>
    <x v="0"/>
    <n v="2024050318"/>
    <n v="69"/>
    <n v="80"/>
    <n v="40"/>
    <n v="68.5625"/>
    <n v="0.57971014492753603"/>
    <n v="4.2874999999999996"/>
    <n v="0.5"/>
    <n v="343"/>
  </r>
  <r>
    <x v="2"/>
    <n v="2024040814"/>
    <n v="69"/>
    <n v="76"/>
    <n v="46"/>
    <n v="62.447368421052602"/>
    <n v="0.66666666666666696"/>
    <n v="4.5394736842105301"/>
    <n v="0.60526315789473695"/>
    <n v="345"/>
  </r>
  <r>
    <x v="2"/>
    <n v="2024041720"/>
    <n v="69"/>
    <n v="78"/>
    <n v="47"/>
    <n v="48.923076923076898"/>
    <n v="0.68115942028985499"/>
    <n v="4.8205128205128203"/>
    <n v="0.60256410256410298"/>
    <n v="376"/>
  </r>
  <r>
    <x v="2"/>
    <n v="2024041910"/>
    <n v="69"/>
    <n v="85"/>
    <n v="52"/>
    <n v="32.682352941176497"/>
    <n v="0.75362318840579701"/>
    <n v="4.0352941176470596"/>
    <n v="0.61176470588235299"/>
    <n v="343"/>
  </r>
  <r>
    <x v="2"/>
    <n v="2024042220"/>
    <n v="69"/>
    <n v="73"/>
    <n v="49"/>
    <n v="25.684931506849299"/>
    <n v="0.71014492753623204"/>
    <n v="3.86301369863014"/>
    <n v="0.67123287671232901"/>
    <n v="282"/>
  </r>
  <r>
    <x v="2"/>
    <n v="2024042415"/>
    <n v="69"/>
    <n v="81"/>
    <n v="38"/>
    <n v="27.925925925925899"/>
    <n v="0.55072463768115898"/>
    <n v="3.7283950617284001"/>
    <n v="0.469135802469136"/>
    <n v="302"/>
  </r>
  <r>
    <x v="2"/>
    <n v="2024042511"/>
    <n v="69"/>
    <n v="78"/>
    <n v="55"/>
    <n v="104.589743589744"/>
    <n v="0.79710144927536197"/>
    <n v="5.7435897435897401"/>
    <n v="0.70512820512820495"/>
    <n v="448"/>
  </r>
  <r>
    <x v="2"/>
    <n v="2024043011"/>
    <n v="69"/>
    <n v="81"/>
    <n v="47"/>
    <n v="62.481481481481502"/>
    <n v="0.68115942028985499"/>
    <n v="4.0123456790123502"/>
    <n v="0.58024691358024705"/>
    <n v="325"/>
  </r>
  <r>
    <x v="2"/>
    <n v="2024043015"/>
    <n v="69"/>
    <n v="79"/>
    <n v="47"/>
    <n v="54.772151898734201"/>
    <n v="0.68115942028985499"/>
    <n v="4.8607594936708898"/>
    <n v="0.594936708860759"/>
    <n v="384"/>
  </r>
  <r>
    <x v="1"/>
    <n v="2024041013"/>
    <n v="69"/>
    <n v="83"/>
    <n v="38"/>
    <n v="38.879518072289201"/>
    <n v="0.55072463768115898"/>
    <n v="4.5421686746988001"/>
    <n v="0.45783132530120502"/>
    <n v="377"/>
  </r>
  <r>
    <x v="1"/>
    <n v="2024041123"/>
    <n v="69"/>
    <n v="91"/>
    <n v="47"/>
    <n v="42.098901098901102"/>
    <n v="0.68115942028985499"/>
    <n v="4.6703296703296697"/>
    <n v="0.51648351648351698"/>
    <n v="425"/>
  </r>
  <r>
    <x v="1"/>
    <n v="2024041501"/>
    <n v="69"/>
    <n v="79"/>
    <n v="35"/>
    <n v="56.481012658227897"/>
    <n v="0.50724637681159401"/>
    <n v="4.4683544303797502"/>
    <n v="0.443037974683544"/>
    <n v="353"/>
  </r>
  <r>
    <x v="1"/>
    <n v="2024042022"/>
    <n v="69"/>
    <n v="81"/>
    <n v="53"/>
    <n v="80.975308641975303"/>
    <n v="0.76811594202898603"/>
    <n v="6.9876543209876498"/>
    <n v="0.65432098765432101"/>
    <n v="566"/>
  </r>
  <r>
    <x v="1"/>
    <n v="2024042114"/>
    <n v="69"/>
    <n v="79"/>
    <n v="43"/>
    <n v="42.898734177215204"/>
    <n v="0.623188405797101"/>
    <n v="5.1012658227848098"/>
    <n v="0.544303797468354"/>
    <n v="403"/>
  </r>
  <r>
    <x v="1"/>
    <n v="2024042122"/>
    <n v="69"/>
    <n v="80"/>
    <n v="51"/>
    <n v="52.375"/>
    <n v="0.73913043478260898"/>
    <n v="6.3624999999999998"/>
    <n v="0.63749999999999996"/>
    <n v="509"/>
  </r>
  <r>
    <x v="1"/>
    <n v="2024042201"/>
    <n v="69"/>
    <n v="91"/>
    <n v="52"/>
    <n v="51.175824175824197"/>
    <n v="0.75362318840579701"/>
    <n v="4.1098901098901104"/>
    <n v="0.57142857142857095"/>
    <n v="374"/>
  </r>
  <r>
    <x v="1"/>
    <n v="2024042410"/>
    <n v="69"/>
    <n v="93"/>
    <n v="51"/>
    <n v="69.118279569892493"/>
    <n v="0.73913043478260898"/>
    <n v="5.2365591397849496"/>
    <n v="0.54838709677419395"/>
    <n v="487"/>
  </r>
  <r>
    <x v="1"/>
    <n v="2024042712"/>
    <n v="69"/>
    <n v="82"/>
    <n v="45"/>
    <n v="81.939024390243901"/>
    <n v="0.65217391304347805"/>
    <n v="5.2073170731707297"/>
    <n v="0.54878048780487798"/>
    <n v="427"/>
  </r>
  <r>
    <x v="1"/>
    <n v="2024042809"/>
    <n v="69"/>
    <n v="89"/>
    <n v="43"/>
    <n v="41.752808988764002"/>
    <n v="0.623188405797101"/>
    <n v="4.8876404494381998"/>
    <n v="0.48314606741573002"/>
    <n v="435"/>
  </r>
  <r>
    <x v="1"/>
    <n v="2024042818"/>
    <n v="69"/>
    <n v="78"/>
    <n v="47"/>
    <n v="35.320512820512803"/>
    <n v="0.68115942028985499"/>
    <n v="5.2820512820512802"/>
    <n v="0.60256410256410298"/>
    <n v="412"/>
  </r>
  <r>
    <x v="3"/>
    <n v="2024050116"/>
    <n v="69"/>
    <n v="78"/>
    <n v="56"/>
    <n v="79.141025641025607"/>
    <n v="0.811594202898551"/>
    <n v="5.47435897435897"/>
    <n v="0.71794871794871795"/>
    <n v="427"/>
  </r>
  <r>
    <x v="3"/>
    <n v="2024050220"/>
    <n v="69"/>
    <n v="77"/>
    <n v="51"/>
    <n v="108.857142857143"/>
    <n v="0.73913043478260898"/>
    <n v="5.7662337662337704"/>
    <n v="0.662337662337662"/>
    <n v="444"/>
  </r>
  <r>
    <x v="0"/>
    <n v="2024041215"/>
    <n v="68"/>
    <n v="76"/>
    <n v="39"/>
    <n v="51.671052631578902"/>
    <n v="0.57352941176470595"/>
    <n v="4.9736842105263204"/>
    <n v="0.51315789473684204"/>
    <n v="378"/>
  </r>
  <r>
    <x v="0"/>
    <n v="2024041700"/>
    <n v="68"/>
    <n v="80"/>
    <n v="46"/>
    <n v="78.924999999999997"/>
    <n v="0.67647058823529405"/>
    <n v="4.7625000000000002"/>
    <n v="0.57499999999999996"/>
    <n v="381"/>
  </r>
  <r>
    <x v="0"/>
    <n v="2024042215"/>
    <n v="68"/>
    <n v="80"/>
    <n v="39"/>
    <n v="51.2"/>
    <n v="0.57352941176470595"/>
    <n v="4.3624999999999998"/>
    <n v="0.48749999999999999"/>
    <n v="349"/>
  </r>
  <r>
    <x v="0"/>
    <n v="2024042312"/>
    <n v="68"/>
    <n v="83"/>
    <n v="42"/>
    <n v="58.831325301204799"/>
    <n v="0.61764705882352899"/>
    <n v="3.5421686746988001"/>
    <n v="0.50602409638554202"/>
    <n v="294"/>
  </r>
  <r>
    <x v="0"/>
    <n v="2024042515"/>
    <n v="68"/>
    <n v="78"/>
    <n v="36"/>
    <n v="69.5"/>
    <n v="0.52941176470588203"/>
    <n v="4.9487179487179498"/>
    <n v="0.46153846153846201"/>
    <n v="386"/>
  </r>
  <r>
    <x v="0"/>
    <n v="2024042921"/>
    <n v="68"/>
    <n v="75"/>
    <n v="35"/>
    <n v="97.346666666666707"/>
    <n v="0.51470588235294101"/>
    <n v="5.6"/>
    <n v="0.46666666666666701"/>
    <n v="420"/>
  </r>
  <r>
    <x v="0"/>
    <n v="2024050314"/>
    <n v="68"/>
    <n v="82"/>
    <n v="38"/>
    <n v="52.365853658536601"/>
    <n v="0.55882352941176505"/>
    <n v="4.1951219512195097"/>
    <n v="0.46341463414634199"/>
    <n v="344"/>
  </r>
  <r>
    <x v="2"/>
    <n v="2024041420"/>
    <n v="68"/>
    <n v="79"/>
    <n v="49"/>
    <n v="31.151898734177198"/>
    <n v="0.72058823529411797"/>
    <n v="3.8734177215189902"/>
    <n v="0.620253164556962"/>
    <n v="306"/>
  </r>
  <r>
    <x v="2"/>
    <n v="2024041522"/>
    <n v="68"/>
    <n v="79"/>
    <n v="50"/>
    <n v="75.708860759493703"/>
    <n v="0.73529411764705899"/>
    <n v="5.1392405063291102"/>
    <n v="0.632911392405063"/>
    <n v="406"/>
  </r>
  <r>
    <x v="2"/>
    <n v="2024041616"/>
    <n v="68"/>
    <n v="78"/>
    <n v="49"/>
    <n v="45.448717948717999"/>
    <n v="0.72058823529411797"/>
    <n v="4"/>
    <n v="0.62820512820512797"/>
    <n v="312"/>
  </r>
  <r>
    <x v="2"/>
    <n v="2024041913"/>
    <n v="68"/>
    <n v="80"/>
    <n v="43"/>
    <n v="29.6"/>
    <n v="0.63235294117647101"/>
    <n v="3.6375000000000002"/>
    <n v="0.53749999999999998"/>
    <n v="291"/>
  </r>
  <r>
    <x v="2"/>
    <n v="2024042218"/>
    <n v="68"/>
    <n v="75"/>
    <n v="44"/>
    <n v="77.56"/>
    <n v="0.64705882352941202"/>
    <n v="4.2666666666666702"/>
    <n v="0.586666666666667"/>
    <n v="320"/>
  </r>
  <r>
    <x v="2"/>
    <n v="2024042314"/>
    <n v="68"/>
    <n v="74"/>
    <n v="48"/>
    <n v="46.202702702702702"/>
    <n v="0.70588235294117696"/>
    <n v="3.5810810810810798"/>
    <n v="0.64864864864864902"/>
    <n v="265"/>
  </r>
  <r>
    <x v="1"/>
    <n v="2024040714"/>
    <n v="68"/>
    <n v="84"/>
    <n v="51"/>
    <n v="52.761904761904802"/>
    <n v="0.75"/>
    <n v="4.5952380952381002"/>
    <n v="0.60714285714285698"/>
    <n v="386"/>
  </r>
  <r>
    <x v="1"/>
    <n v="2024040910"/>
    <n v="68"/>
    <n v="90"/>
    <n v="47"/>
    <n v="44.766666666666701"/>
    <n v="0.69117647058823495"/>
    <n v="4.5"/>
    <n v="0.52222222222222203"/>
    <n v="405"/>
  </r>
  <r>
    <x v="1"/>
    <n v="2024041909"/>
    <n v="68"/>
    <n v="87"/>
    <n v="43"/>
    <n v="45.678160919540197"/>
    <n v="0.63235294117647101"/>
    <n v="4.5632183908046002"/>
    <n v="0.49425287356321801"/>
    <n v="397"/>
  </r>
  <r>
    <x v="1"/>
    <n v="2024042510"/>
    <n v="68"/>
    <n v="95"/>
    <n v="58"/>
    <n v="45.021052631579003"/>
    <n v="0.85294117647058798"/>
    <n v="4.9473684210526301"/>
    <n v="0.61052631578947403"/>
    <n v="470"/>
  </r>
  <r>
    <x v="1"/>
    <n v="2024043009"/>
    <n v="68"/>
    <n v="88"/>
    <n v="52"/>
    <n v="44.147727272727302"/>
    <n v="0.76470588235294101"/>
    <n v="4.9545454545454497"/>
    <n v="0.59090909090909105"/>
    <n v="436"/>
  </r>
  <r>
    <x v="1"/>
    <n v="2024050308"/>
    <n v="68"/>
    <n v="82"/>
    <n v="45"/>
    <n v="56.817073170731703"/>
    <n v="0.66176470588235303"/>
    <n v="5.0731707317073198"/>
    <n v="0.54878048780487798"/>
    <n v="416"/>
  </r>
  <r>
    <x v="3"/>
    <n v="2024041910"/>
    <n v="68"/>
    <n v="82"/>
    <n v="57"/>
    <n v="62.195121951219498"/>
    <n v="0.83823529411764697"/>
    <n v="6.0853658536585398"/>
    <n v="0.69512195121951204"/>
    <n v="499"/>
  </r>
  <r>
    <x v="3"/>
    <n v="2024050113"/>
    <n v="68"/>
    <n v="73"/>
    <n v="49"/>
    <n v="44.821917808219197"/>
    <n v="0.72058823529411797"/>
    <n v="4.6849315068493196"/>
    <n v="0.67123287671232901"/>
    <n v="342"/>
  </r>
  <r>
    <x v="3"/>
    <n v="2024050121"/>
    <n v="68"/>
    <n v="76"/>
    <n v="44"/>
    <n v="55.197368421052602"/>
    <n v="0.64705882352941202"/>
    <n v="4.75"/>
    <n v="0.57894736842105299"/>
    <n v="361"/>
  </r>
  <r>
    <x v="3"/>
    <n v="2024050210"/>
    <n v="68"/>
    <n v="75"/>
    <n v="54"/>
    <n v="80.346666666666707"/>
    <n v="0.79411764705882404"/>
    <n v="6.04"/>
    <n v="0.72"/>
    <n v="453"/>
  </r>
  <r>
    <x v="3"/>
    <n v="2024050218"/>
    <n v="68"/>
    <n v="73"/>
    <n v="57"/>
    <n v="113.109589041096"/>
    <n v="0.83823529411764697"/>
    <n v="6.8493150684931496"/>
    <n v="0.78082191780821897"/>
    <n v="500"/>
  </r>
  <r>
    <x v="0"/>
    <n v="2024040911"/>
    <n v="67"/>
    <n v="74"/>
    <n v="44"/>
    <n v="51.013513513513502"/>
    <n v="0.65671641791044799"/>
    <n v="4.3243243243243299"/>
    <n v="0.59459459459459496"/>
    <n v="320"/>
  </r>
  <r>
    <x v="0"/>
    <n v="2024041419"/>
    <n v="67"/>
    <n v="84"/>
    <n v="38"/>
    <n v="19.8571428571429"/>
    <n v="0.56716417910447803"/>
    <n v="3.71428571428571"/>
    <n v="0.452380952380952"/>
    <n v="312"/>
  </r>
  <r>
    <x v="0"/>
    <n v="2024042221"/>
    <n v="67"/>
    <n v="91"/>
    <n v="38"/>
    <n v="56.450549450549502"/>
    <n v="0.56716417910447803"/>
    <n v="3.87912087912088"/>
    <n v="0.41758241758241799"/>
    <n v="353"/>
  </r>
  <r>
    <x v="0"/>
    <n v="2024042316"/>
    <n v="67"/>
    <n v="80"/>
    <n v="40"/>
    <n v="49.962499999999999"/>
    <n v="0.59701492537313405"/>
    <n v="4.1624999999999996"/>
    <n v="0.5"/>
    <n v="333"/>
  </r>
  <r>
    <x v="0"/>
    <n v="2024042319"/>
    <n v="67"/>
    <n v="88"/>
    <n v="41"/>
    <n v="34.045454545454596"/>
    <n v="0.61194029850746301"/>
    <n v="4"/>
    <n v="0.46590909090909099"/>
    <n v="352"/>
  </r>
  <r>
    <x v="0"/>
    <n v="2024042512"/>
    <n v="67"/>
    <n v="76"/>
    <n v="42"/>
    <n v="74.131578947368396"/>
    <n v="0.62686567164179097"/>
    <n v="5.1710526315789496"/>
    <n v="0.55263157894736903"/>
    <n v="393"/>
  </r>
  <r>
    <x v="0"/>
    <n v="2024050222"/>
    <n v="67"/>
    <n v="73"/>
    <n v="42"/>
    <n v="76.397260273972606"/>
    <n v="0.62686567164179097"/>
    <n v="4.3424657534246602"/>
    <n v="0.57534246575342496"/>
    <n v="317"/>
  </r>
  <r>
    <x v="2"/>
    <n v="2024041017"/>
    <n v="67"/>
    <n v="85"/>
    <n v="49"/>
    <n v="62.388235294117699"/>
    <n v="0.73134328358209"/>
    <n v="4.25882352941177"/>
    <n v="0.57647058823529396"/>
    <n v="362"/>
  </r>
  <r>
    <x v="2"/>
    <n v="2024041518"/>
    <n v="67"/>
    <n v="76"/>
    <n v="45"/>
    <n v="46.697368421052602"/>
    <n v="0.67164179104477595"/>
    <n v="4.1710526315789496"/>
    <n v="0.59210526315789502"/>
    <n v="317"/>
  </r>
  <r>
    <x v="2"/>
    <n v="2024041519"/>
    <n v="67"/>
    <n v="78"/>
    <n v="38"/>
    <n v="48.910256410256402"/>
    <n v="0.56716417910447803"/>
    <n v="3.52564102564103"/>
    <n v="0.487179487179487"/>
    <n v="275"/>
  </r>
  <r>
    <x v="2"/>
    <n v="2024041711"/>
    <n v="67"/>
    <n v="76"/>
    <n v="42"/>
    <n v="50.407894736842103"/>
    <n v="0.62686567164179097"/>
    <n v="4.1973684210526301"/>
    <n v="0.55263157894736903"/>
    <n v="319"/>
  </r>
  <r>
    <x v="2"/>
    <n v="2024041714"/>
    <n v="67"/>
    <n v="84"/>
    <n v="48"/>
    <n v="31.226190476190499"/>
    <n v="0.71641791044776104"/>
    <n v="3.8571428571428599"/>
    <n v="0.57142857142857095"/>
    <n v="324"/>
  </r>
  <r>
    <x v="1"/>
    <n v="2024040912"/>
    <n v="67"/>
    <n v="81"/>
    <n v="52"/>
    <n v="72.530864197530903"/>
    <n v="0.77611940298507498"/>
    <n v="5.6049382716049401"/>
    <n v="0.64197530864197505"/>
    <n v="454"/>
  </r>
  <r>
    <x v="1"/>
    <n v="2024041017"/>
    <n v="67"/>
    <n v="91"/>
    <n v="42"/>
    <n v="46.054945054945101"/>
    <n v="0.62686567164179097"/>
    <n v="4.0989010989011003"/>
    <n v="0.46153846153846201"/>
    <n v="373"/>
  </r>
  <r>
    <x v="1"/>
    <n v="2024041110"/>
    <n v="67"/>
    <n v="88"/>
    <n v="44"/>
    <n v="35.25"/>
    <n v="0.65671641791044799"/>
    <n v="4.5568181818181799"/>
    <n v="0.5"/>
    <n v="401"/>
  </r>
  <r>
    <x v="1"/>
    <n v="2024041314"/>
    <n v="67"/>
    <n v="80"/>
    <n v="52"/>
    <n v="77.3125"/>
    <n v="0.77611940298507498"/>
    <n v="5.8"/>
    <n v="0.65"/>
    <n v="464"/>
  </r>
  <r>
    <x v="1"/>
    <n v="2024041509"/>
    <n v="67"/>
    <n v="78"/>
    <n v="43"/>
    <n v="67.564102564102598"/>
    <n v="0.64179104477611904"/>
    <n v="4.97435897435897"/>
    <n v="0.55128205128205099"/>
    <n v="388"/>
  </r>
  <r>
    <x v="1"/>
    <n v="2024042113"/>
    <n v="67"/>
    <n v="76"/>
    <n v="52"/>
    <n v="57.7631578947368"/>
    <n v="0.77611940298507498"/>
    <n v="5.2368421052631602"/>
    <n v="0.68421052631579005"/>
    <n v="398"/>
  </r>
  <r>
    <x v="1"/>
    <n v="2024042817"/>
    <n v="67"/>
    <n v="81"/>
    <n v="50"/>
    <n v="36.456790123456798"/>
    <n v="0.74626865671641796"/>
    <n v="4.8271604938271597"/>
    <n v="0.61728395061728403"/>
    <n v="391"/>
  </r>
  <r>
    <x v="1"/>
    <n v="2024050313"/>
    <n v="67"/>
    <n v="76"/>
    <n v="47"/>
    <n v="84.223684210526301"/>
    <n v="0.70149253731343297"/>
    <n v="5.4736842105263204"/>
    <n v="0.61842105263157898"/>
    <n v="416"/>
  </r>
  <r>
    <x v="3"/>
    <n v="2024040722"/>
    <n v="67"/>
    <n v="73"/>
    <n v="50"/>
    <n v="65.068493150684901"/>
    <n v="0.74626865671641796"/>
    <n v="5.4657534246575299"/>
    <n v="0.68493150684931503"/>
    <n v="399"/>
  </r>
  <r>
    <x v="3"/>
    <n v="2024041814"/>
    <n v="67"/>
    <n v="72"/>
    <n v="48"/>
    <n v="99.7361111111111"/>
    <n v="0.71641791044776104"/>
    <n v="5.31944444444445"/>
    <n v="0.66666666666666696"/>
    <n v="383"/>
  </r>
  <r>
    <x v="3"/>
    <n v="2024042312"/>
    <n v="67"/>
    <n v="77"/>
    <n v="57"/>
    <n v="131.402597402597"/>
    <n v="0.85074626865671599"/>
    <n v="7.06493506493507"/>
    <n v="0.74025974025973995"/>
    <n v="544"/>
  </r>
  <r>
    <x v="3"/>
    <n v="2024042620"/>
    <n v="67"/>
    <n v="75"/>
    <n v="55"/>
    <n v="66.613333333333301"/>
    <n v="0.82089552238805996"/>
    <n v="5.4666666666666703"/>
    <n v="0.73333333333333295"/>
    <n v="410"/>
  </r>
  <r>
    <x v="3"/>
    <n v="2024042920"/>
    <n v="67"/>
    <n v="75"/>
    <n v="48"/>
    <n v="64.760000000000005"/>
    <n v="0.71641791044776104"/>
    <n v="4.7466666666666697"/>
    <n v="0.64"/>
    <n v="356"/>
  </r>
  <r>
    <x v="3"/>
    <n v="2024050114"/>
    <n v="67"/>
    <n v="73"/>
    <n v="53"/>
    <n v="45.945205479452099"/>
    <n v="0.79104477611940305"/>
    <n v="4.86301369863014"/>
    <n v="0.72602739726027399"/>
    <n v="355"/>
  </r>
  <r>
    <x v="3"/>
    <n v="2024050120"/>
    <n v="67"/>
    <n v="72"/>
    <n v="44"/>
    <n v="84.3888888888889"/>
    <n v="0.65671641791044799"/>
    <n v="4.7222222222222197"/>
    <n v="0.61111111111111105"/>
    <n v="340"/>
  </r>
  <r>
    <x v="0"/>
    <n v="2024041618"/>
    <n v="66"/>
    <n v="78"/>
    <n v="39"/>
    <n v="57.820512820512803"/>
    <n v="0.59090909090909105"/>
    <n v="4.4102564102564097"/>
    <n v="0.5"/>
    <n v="344"/>
  </r>
  <r>
    <x v="0"/>
    <n v="2024043015"/>
    <n v="66"/>
    <n v="81"/>
    <n v="36"/>
    <n v="30.259259259259299"/>
    <n v="0.54545454545454497"/>
    <n v="3.61728395061728"/>
    <n v="0.44444444444444398"/>
    <n v="293"/>
  </r>
  <r>
    <x v="0"/>
    <n v="2024050315"/>
    <n v="66"/>
    <n v="78"/>
    <n v="40"/>
    <n v="48.5"/>
    <n v="0.60606060606060597"/>
    <n v="4.6282051282051304"/>
    <n v="0.512820512820513"/>
    <n v="361"/>
  </r>
  <r>
    <x v="2"/>
    <n v="2024040812"/>
    <n v="66"/>
    <n v="78"/>
    <n v="50"/>
    <n v="50.794871794871803"/>
    <n v="0.75757575757575801"/>
    <n v="4.3974358974358996"/>
    <n v="0.64102564102564097"/>
    <n v="343"/>
  </r>
  <r>
    <x v="2"/>
    <n v="2024041012"/>
    <n v="66"/>
    <n v="78"/>
    <n v="46"/>
    <n v="57.974358974358999"/>
    <n v="0.69696969696969702"/>
    <n v="4"/>
    <n v="0.58974358974358998"/>
    <n v="312"/>
  </r>
  <r>
    <x v="2"/>
    <n v="2024041618"/>
    <n v="66"/>
    <n v="80"/>
    <n v="38"/>
    <n v="39.537500000000001"/>
    <n v="0.57575757575757602"/>
    <n v="3.5625"/>
    <n v="0.47499999999999998"/>
    <n v="285"/>
  </r>
  <r>
    <x v="2"/>
    <n v="2024041812"/>
    <n v="66"/>
    <n v="80"/>
    <n v="43"/>
    <n v="37.674999999999997"/>
    <n v="0.65151515151515205"/>
    <n v="3.5"/>
    <n v="0.53749999999999998"/>
    <n v="280"/>
  </r>
  <r>
    <x v="2"/>
    <n v="2024041923"/>
    <n v="66"/>
    <n v="75"/>
    <n v="48"/>
    <n v="52.573333333333302"/>
    <n v="0.72727272727272696"/>
    <n v="4.2533333333333303"/>
    <n v="0.64"/>
    <n v="319"/>
  </r>
  <r>
    <x v="2"/>
    <n v="2024042912"/>
    <n v="66"/>
    <n v="74"/>
    <n v="49"/>
    <n v="39.945945945945901"/>
    <n v="0.74242424242424199"/>
    <n v="4.1756756756756799"/>
    <n v="0.66216216216216195"/>
    <n v="309"/>
  </r>
  <r>
    <x v="2"/>
    <n v="2024050221"/>
    <n v="66"/>
    <n v="76"/>
    <n v="45"/>
    <n v="37.552631578947398"/>
    <n v="0.68181818181818199"/>
    <n v="4.0921052631579"/>
    <n v="0.59210526315789502"/>
    <n v="311"/>
  </r>
  <r>
    <x v="2"/>
    <n v="2024050222"/>
    <n v="66"/>
    <n v="75"/>
    <n v="45"/>
    <n v="26.72"/>
    <n v="0.68181818181818199"/>
    <n v="3.64"/>
    <n v="0.6"/>
    <n v="273"/>
  </r>
  <r>
    <x v="1"/>
    <n v="2024040622"/>
    <n v="66"/>
    <n v="87"/>
    <n v="37"/>
    <n v="81.264367816092005"/>
    <n v="0.560606060606061"/>
    <n v="4.7701149425287399"/>
    <n v="0.42528735632183901"/>
    <n v="415"/>
  </r>
  <r>
    <x v="1"/>
    <n v="2024040921"/>
    <n v="66"/>
    <n v="78"/>
    <n v="41"/>
    <n v="30.448717948717999"/>
    <n v="0.62121212121212099"/>
    <n v="4.5"/>
    <n v="0.52564102564102599"/>
    <n v="351"/>
  </r>
  <r>
    <x v="1"/>
    <n v="2024041201"/>
    <n v="66"/>
    <n v="82"/>
    <n v="47"/>
    <n v="34.280487804878099"/>
    <n v="0.71212121212121204"/>
    <n v="5.1463414634146298"/>
    <n v="0.57317073170731703"/>
    <n v="422"/>
  </r>
  <r>
    <x v="1"/>
    <n v="2024041410"/>
    <n v="66"/>
    <n v="86"/>
    <n v="39"/>
    <n v="23.069767441860499"/>
    <n v="0.59090909090909105"/>
    <n v="4.3023255813953503"/>
    <n v="0.45348837209302301"/>
    <n v="370"/>
  </r>
  <r>
    <x v="1"/>
    <n v="2024041609"/>
    <n v="66"/>
    <n v="84"/>
    <n v="50"/>
    <n v="49.238095238095198"/>
    <n v="0.75757575757575801"/>
    <n v="4.6428571428571397"/>
    <n v="0.59523809523809501"/>
    <n v="390"/>
  </r>
  <r>
    <x v="1"/>
    <n v="2024050114"/>
    <n v="66"/>
    <n v="77"/>
    <n v="45"/>
    <n v="35.389610389610397"/>
    <n v="0.68181818181818199"/>
    <n v="4.6103896103896096"/>
    <n v="0.58441558441558406"/>
    <n v="355"/>
  </r>
  <r>
    <x v="3"/>
    <n v="2024040921"/>
    <n v="66"/>
    <n v="74"/>
    <n v="50"/>
    <n v="68.1216216216216"/>
    <n v="0.75757575757575801"/>
    <n v="4.6891891891891904"/>
    <n v="0.67567567567567599"/>
    <n v="347"/>
  </r>
  <r>
    <x v="3"/>
    <n v="2024041112"/>
    <n v="66"/>
    <n v="68"/>
    <n v="54"/>
    <n v="119.705882352941"/>
    <n v="0.81818181818181801"/>
    <n v="6.6029411764705896"/>
    <n v="0.79411764705882404"/>
    <n v="449"/>
  </r>
  <r>
    <x v="3"/>
    <n v="2024041710"/>
    <n v="66"/>
    <n v="74"/>
    <n v="50"/>
    <n v="94.783783783783804"/>
    <n v="0.75757575757575801"/>
    <n v="6.3378378378378404"/>
    <n v="0.67567567567567599"/>
    <n v="469"/>
  </r>
  <r>
    <x v="3"/>
    <n v="2024042619"/>
    <n v="66"/>
    <n v="73"/>
    <n v="51"/>
    <n v="78.383561643835606"/>
    <n v="0.77272727272727304"/>
    <n v="6.3150684931506902"/>
    <n v="0.69863013698630105"/>
    <n v="461"/>
  </r>
  <r>
    <x v="3"/>
    <n v="2024050117"/>
    <n v="66"/>
    <n v="76"/>
    <n v="49"/>
    <n v="87.828947368421098"/>
    <n v="0.74242424242424199"/>
    <n v="4.8026315789473699"/>
    <n v="0.64473684210526305"/>
    <n v="365"/>
  </r>
  <r>
    <x v="3"/>
    <n v="2024050122"/>
    <n v="66"/>
    <n v="70"/>
    <n v="47"/>
    <n v="75.157142857142901"/>
    <n v="0.71212121212121204"/>
    <n v="6.6714285714285699"/>
    <n v="0.67142857142857104"/>
    <n v="467"/>
  </r>
  <r>
    <x v="3"/>
    <n v="2024050219"/>
    <n v="66"/>
    <n v="73"/>
    <n v="44"/>
    <n v="61.109589041095902"/>
    <n v="0.66666666666666696"/>
    <n v="5.5753424657534199"/>
    <n v="0.602739726027397"/>
    <n v="407"/>
  </r>
  <r>
    <x v="3"/>
    <n v="2024050221"/>
    <n v="66"/>
    <n v="70"/>
    <n v="49"/>
    <n v="76.157142857142901"/>
    <n v="0.74242424242424199"/>
    <n v="5.2571428571428598"/>
    <n v="0.7"/>
    <n v="368"/>
  </r>
  <r>
    <x v="3"/>
    <n v="2024050322"/>
    <n v="66"/>
    <n v="72"/>
    <n v="44"/>
    <n v="72.0694444444444"/>
    <n v="0.66666666666666696"/>
    <n v="4.2916666666666696"/>
    <n v="0.61111111111111105"/>
    <n v="309"/>
  </r>
  <r>
    <x v="0"/>
    <n v="2024040815"/>
    <n v="65"/>
    <n v="70"/>
    <n v="30"/>
    <n v="51.4428571428571"/>
    <n v="0.46153846153846201"/>
    <n v="4.3571428571428603"/>
    <n v="0.42857142857142899"/>
    <n v="305"/>
  </r>
  <r>
    <x v="0"/>
    <n v="2024041322"/>
    <n v="65"/>
    <n v="78"/>
    <n v="35"/>
    <n v="37.320512820512803"/>
    <n v="0.53846153846153799"/>
    <n v="4.0641025641025603"/>
    <n v="0.44871794871794901"/>
    <n v="317"/>
  </r>
  <r>
    <x v="0"/>
    <n v="2024041612"/>
    <n v="65"/>
    <n v="77"/>
    <n v="41"/>
    <n v="39.051948051948102"/>
    <n v="0.63076923076923097"/>
    <n v="3.9220779220779201"/>
    <n v="0.53246753246753198"/>
    <n v="302"/>
  </r>
  <r>
    <x v="0"/>
    <n v="2024041619"/>
    <n v="65"/>
    <n v="76"/>
    <n v="36"/>
    <n v="40.078947368421098"/>
    <n v="0.55384615384615399"/>
    <n v="4.1842105263157903"/>
    <n v="0.47368421052631599"/>
    <n v="318"/>
  </r>
  <r>
    <x v="0"/>
    <n v="2024041800"/>
    <n v="65"/>
    <n v="87"/>
    <n v="41"/>
    <n v="96.597701149425305"/>
    <n v="0.63076923076923097"/>
    <n v="4.7356321839080504"/>
    <n v="0.47126436781609199"/>
    <n v="412"/>
  </r>
  <r>
    <x v="0"/>
    <n v="2024041817"/>
    <n v="65"/>
    <n v="75"/>
    <n v="39"/>
    <n v="48.573333333333302"/>
    <n v="0.6"/>
    <n v="3.76"/>
    <n v="0.52"/>
    <n v="282"/>
  </r>
  <r>
    <x v="0"/>
    <n v="2024041912"/>
    <n v="65"/>
    <n v="82"/>
    <n v="41"/>
    <n v="45.707317073170699"/>
    <n v="0.63076923076923097"/>
    <n v="3.9634146341463401"/>
    <n v="0.5"/>
    <n v="325"/>
  </r>
  <r>
    <x v="0"/>
    <n v="2024042314"/>
    <n v="65"/>
    <n v="82"/>
    <n v="39"/>
    <n v="61.963414634146297"/>
    <n v="0.6"/>
    <n v="4.5975609756097597"/>
    <n v="0.47560975609756101"/>
    <n v="377"/>
  </r>
  <r>
    <x v="0"/>
    <n v="2024042511"/>
    <n v="65"/>
    <n v="76"/>
    <n v="49"/>
    <n v="54"/>
    <n v="0.75384615384615405"/>
    <n v="4.25"/>
    <n v="0.64473684210526305"/>
    <n v="323"/>
  </r>
  <r>
    <x v="0"/>
    <n v="2024043020"/>
    <n v="65"/>
    <n v="79"/>
    <n v="44"/>
    <n v="66.202531645569593"/>
    <n v="0.67692307692307696"/>
    <n v="5.1265822784810098"/>
    <n v="0.556962025316456"/>
    <n v="405"/>
  </r>
  <r>
    <x v="0"/>
    <n v="2024050117"/>
    <n v="65"/>
    <n v="81"/>
    <n v="34"/>
    <n v="16.876543209876498"/>
    <n v="0.52307692307692299"/>
    <n v="3.5432098765432101"/>
    <n v="0.41975308641975301"/>
    <n v="287"/>
  </r>
  <r>
    <x v="2"/>
    <n v="2024040912"/>
    <n v="65"/>
    <n v="67"/>
    <n v="46"/>
    <n v="77.805970149253696"/>
    <n v="0.70769230769230795"/>
    <n v="4.1641791044776104"/>
    <n v="0.68656716417910502"/>
    <n v="279"/>
  </r>
  <r>
    <x v="2"/>
    <n v="2024040913"/>
    <n v="65"/>
    <n v="78"/>
    <n v="45"/>
    <n v="97.435897435897402"/>
    <n v="0.69230769230769196"/>
    <n v="3.87179487179487"/>
    <n v="0.57692307692307698"/>
    <n v="302"/>
  </r>
  <r>
    <x v="2"/>
    <n v="2024040922"/>
    <n v="65"/>
    <n v="81"/>
    <n v="50"/>
    <n v="66.530864197530903"/>
    <n v="0.76923076923076905"/>
    <n v="4.4814814814814801"/>
    <n v="0.61728395061728403"/>
    <n v="363"/>
  </r>
  <r>
    <x v="2"/>
    <n v="2024041310"/>
    <n v="65"/>
    <n v="72"/>
    <n v="49"/>
    <n v="55.6527777777778"/>
    <n v="0.75384615384615405"/>
    <n v="4.8333333333333304"/>
    <n v="0.68055555555555602"/>
    <n v="348"/>
  </r>
  <r>
    <x v="2"/>
    <n v="2024041719"/>
    <n v="65"/>
    <n v="77"/>
    <n v="46"/>
    <n v="42.259740259740298"/>
    <n v="0.70769230769230795"/>
    <n v="3.4675324675324699"/>
    <n v="0.59740259740259705"/>
    <n v="267"/>
  </r>
  <r>
    <x v="2"/>
    <n v="2024041921"/>
    <n v="65"/>
    <n v="74"/>
    <n v="46"/>
    <n v="45.472972972972997"/>
    <n v="0.70769230769230795"/>
    <n v="4.1081081081081097"/>
    <n v="0.62162162162162204"/>
    <n v="304"/>
  </r>
  <r>
    <x v="2"/>
    <n v="2024042316"/>
    <n v="65"/>
    <n v="75"/>
    <n v="46"/>
    <n v="47.946666666666701"/>
    <n v="0.70769230769230795"/>
    <n v="3.72"/>
    <n v="0.61333333333333295"/>
    <n v="279"/>
  </r>
  <r>
    <x v="2"/>
    <n v="2024042419"/>
    <n v="65"/>
    <n v="76"/>
    <n v="48"/>
    <n v="53.381578947368403"/>
    <n v="0.73846153846153895"/>
    <n v="5.1315789473684204"/>
    <n v="0.63157894736842102"/>
    <n v="390"/>
  </r>
  <r>
    <x v="2"/>
    <n v="2024042420"/>
    <n v="65"/>
    <n v="72"/>
    <n v="40"/>
    <n v="43.2222222222222"/>
    <n v="0.61538461538461497"/>
    <n v="3.875"/>
    <n v="0.55555555555555602"/>
    <n v="279"/>
  </r>
  <r>
    <x v="2"/>
    <n v="2024042918"/>
    <n v="65"/>
    <n v="73"/>
    <n v="44"/>
    <n v="39.328767123287697"/>
    <n v="0.67692307692307696"/>
    <n v="4.4109589041095898"/>
    <n v="0.602739726027397"/>
    <n v="322"/>
  </r>
  <r>
    <x v="2"/>
    <n v="2024042920"/>
    <n v="65"/>
    <n v="78"/>
    <n v="47"/>
    <n v="54.3333333333333"/>
    <n v="0.72307692307692295"/>
    <n v="4.1923076923076898"/>
    <n v="0.60256410256410298"/>
    <n v="327"/>
  </r>
  <r>
    <x v="2"/>
    <n v="2024043019"/>
    <n v="65"/>
    <n v="79"/>
    <n v="47"/>
    <n v="39.708860759493703"/>
    <n v="0.72307692307692295"/>
    <n v="4.0632911392405102"/>
    <n v="0.594936708860759"/>
    <n v="321"/>
  </r>
  <r>
    <x v="2"/>
    <n v="2024050122"/>
    <n v="65"/>
    <n v="79"/>
    <n v="49"/>
    <n v="65.683544303797504"/>
    <n v="0.75384615384615405"/>
    <n v="4.40506329113924"/>
    <n v="0.620253164556962"/>
    <n v="348"/>
  </r>
  <r>
    <x v="1"/>
    <n v="2024040600"/>
    <n v="65"/>
    <n v="108"/>
    <n v="46"/>
    <n v="19.8611111111111"/>
    <n v="0.70769230769230795"/>
    <n v="3.8981481481481501"/>
    <n v="0.42592592592592599"/>
    <n v="421"/>
  </r>
  <r>
    <x v="1"/>
    <n v="2024040615"/>
    <n v="65"/>
    <n v="78"/>
    <n v="41"/>
    <n v="74.974358974359006"/>
    <n v="0.63076923076923097"/>
    <n v="5.0384615384615401"/>
    <n v="0.52564102564102599"/>
    <n v="393"/>
  </r>
  <r>
    <x v="1"/>
    <n v="2024041001"/>
    <n v="65"/>
    <n v="95"/>
    <n v="43"/>
    <n v="59.115789473684202"/>
    <n v="0.66153846153846196"/>
    <n v="4.3263157894736803"/>
    <n v="0.452631578947368"/>
    <n v="411"/>
  </r>
  <r>
    <x v="1"/>
    <n v="2024042422"/>
    <n v="65"/>
    <n v="82"/>
    <n v="47"/>
    <n v="49.243902439024403"/>
    <n v="0.72307692307692295"/>
    <n v="5.1707317073170698"/>
    <n v="0.57317073170731703"/>
    <n v="424"/>
  </r>
  <r>
    <x v="3"/>
    <n v="2024041117"/>
    <n v="65"/>
    <n v="75"/>
    <n v="50"/>
    <n v="54.626666666666701"/>
    <n v="0.76923076923076905"/>
    <n v="5.7733333333333299"/>
    <n v="0.66666666666666696"/>
    <n v="433"/>
  </r>
  <r>
    <x v="3"/>
    <n v="2024042211"/>
    <n v="65"/>
    <n v="73"/>
    <n v="52"/>
    <n v="75.575342465753394"/>
    <n v="0.8"/>
    <n v="5.1506849315068504"/>
    <n v="0.71232876712328796"/>
    <n v="376"/>
  </r>
  <r>
    <x v="3"/>
    <n v="2024043011"/>
    <n v="65"/>
    <n v="74"/>
    <n v="55"/>
    <n v="81.135135135135101"/>
    <n v="0.84615384615384603"/>
    <n v="6.2567567567567597"/>
    <n v="0.74324324324324298"/>
    <n v="463"/>
  </r>
  <r>
    <x v="3"/>
    <n v="2024050222"/>
    <n v="65"/>
    <n v="78"/>
    <n v="45"/>
    <n v="61.6410256410256"/>
    <n v="0.69230769230769196"/>
    <n v="5.3717948717948696"/>
    <n v="0.57692307692307698"/>
    <n v="419"/>
  </r>
  <r>
    <x v="0"/>
    <n v="2024041218"/>
    <n v="64"/>
    <n v="86"/>
    <n v="31"/>
    <n v="34.988372093023301"/>
    <n v="0.484375"/>
    <n v="3.3837209302325602"/>
    <n v="0.36046511627907002"/>
    <n v="291"/>
  </r>
  <r>
    <x v="0"/>
    <n v="2024042220"/>
    <n v="64"/>
    <n v="88"/>
    <n v="35"/>
    <n v="37.443181818181799"/>
    <n v="0.546875"/>
    <n v="3.9318181818181799"/>
    <n v="0.39772727272727298"/>
    <n v="346"/>
  </r>
  <r>
    <x v="0"/>
    <n v="2024042311"/>
    <n v="64"/>
    <n v="75"/>
    <n v="45"/>
    <n v="32.733333333333299"/>
    <n v="0.703125"/>
    <n v="4.12"/>
    <n v="0.6"/>
    <n v="309"/>
  </r>
  <r>
    <x v="0"/>
    <n v="2024042318"/>
    <n v="64"/>
    <n v="76"/>
    <n v="37"/>
    <n v="67.460526315789494"/>
    <n v="0.578125"/>
    <n v="4.4868421052631602"/>
    <n v="0.48684210526315802"/>
    <n v="341"/>
  </r>
  <r>
    <x v="0"/>
    <n v="2024042521"/>
    <n v="64"/>
    <n v="82"/>
    <n v="28"/>
    <n v="29.6829268292683"/>
    <n v="0.4375"/>
    <n v="3.9268292682926802"/>
    <n v="0.34146341463414598"/>
    <n v="322"/>
  </r>
  <r>
    <x v="0"/>
    <n v="2024042621"/>
    <n v="64"/>
    <n v="74"/>
    <n v="43"/>
    <n v="57.391891891891902"/>
    <n v="0.671875"/>
    <n v="4.5675675675675702"/>
    <n v="0.58108108108108103"/>
    <n v="338"/>
  </r>
  <r>
    <x v="0"/>
    <n v="2024042819"/>
    <n v="64"/>
    <n v="85"/>
    <n v="40"/>
    <n v="58.294117647058798"/>
    <n v="0.625"/>
    <n v="4.6470588235294104"/>
    <n v="0.47058823529411797"/>
    <n v="395"/>
  </r>
  <r>
    <x v="0"/>
    <n v="2024050220"/>
    <n v="64"/>
    <n v="79"/>
    <n v="24"/>
    <n v="28.493670886076"/>
    <n v="0.375"/>
    <n v="3.9873417721519"/>
    <n v="0.30379746835443"/>
    <n v="315"/>
  </r>
  <r>
    <x v="0"/>
    <n v="2024050316"/>
    <n v="64"/>
    <n v="77"/>
    <n v="30"/>
    <n v="23.0779220779221"/>
    <n v="0.46875"/>
    <n v="4.37662337662338"/>
    <n v="0.38961038961039002"/>
    <n v="337"/>
  </r>
  <r>
    <x v="2"/>
    <n v="2024040816"/>
    <n v="64"/>
    <n v="70"/>
    <n v="45"/>
    <n v="102.9"/>
    <n v="0.703125"/>
    <n v="4.6142857142857103"/>
    <n v="0.64285714285714302"/>
    <n v="323"/>
  </r>
  <r>
    <x v="2"/>
    <n v="2024040920"/>
    <n v="64"/>
    <n v="78"/>
    <n v="45"/>
    <n v="32.1666666666667"/>
    <n v="0.703125"/>
    <n v="3.5897435897435899"/>
    <n v="0.57692307692307698"/>
    <n v="280"/>
  </r>
  <r>
    <x v="2"/>
    <n v="2024041118"/>
    <n v="64"/>
    <n v="72"/>
    <n v="39"/>
    <n v="49.7083333333333"/>
    <n v="0.609375"/>
    <n v="4.3472222222222197"/>
    <n v="0.54166666666666696"/>
    <n v="313"/>
  </r>
  <r>
    <x v="2"/>
    <n v="2024041119"/>
    <n v="64"/>
    <n v="69"/>
    <n v="41"/>
    <n v="74.956521739130395"/>
    <n v="0.640625"/>
    <n v="4.6521739130434803"/>
    <n v="0.59420289855072495"/>
    <n v="321"/>
  </r>
  <r>
    <x v="2"/>
    <n v="2024041122"/>
    <n v="64"/>
    <n v="76"/>
    <n v="45"/>
    <n v="42.447368421052602"/>
    <n v="0.703125"/>
    <n v="3.7368421052631602"/>
    <n v="0.59210526315789502"/>
    <n v="284"/>
  </r>
  <r>
    <x v="2"/>
    <n v="2024041613"/>
    <n v="64"/>
    <n v="76"/>
    <n v="37"/>
    <n v="27.828947368421101"/>
    <n v="0.578125"/>
    <n v="3.9078947368421102"/>
    <n v="0.48684210526315802"/>
    <n v="297"/>
  </r>
  <r>
    <x v="2"/>
    <n v="2024041915"/>
    <n v="64"/>
    <n v="77"/>
    <n v="42"/>
    <n v="36.675324675324703"/>
    <n v="0.65625"/>
    <n v="4.0259740259740298"/>
    <n v="0.54545454545454497"/>
    <n v="310"/>
  </r>
  <r>
    <x v="2"/>
    <n v="2024042215"/>
    <n v="64"/>
    <n v="75"/>
    <n v="41"/>
    <n v="45.186666666666703"/>
    <n v="0.640625"/>
    <n v="3.48"/>
    <n v="0.54666666666666697"/>
    <n v="261"/>
  </r>
  <r>
    <x v="2"/>
    <n v="2024050214"/>
    <n v="64"/>
    <n v="76"/>
    <n v="44"/>
    <n v="62.710526315789501"/>
    <n v="0.6875"/>
    <n v="4.2105263157894699"/>
    <n v="0.57894736842105299"/>
    <n v="320"/>
  </r>
  <r>
    <x v="2"/>
    <n v="2024050314"/>
    <n v="64"/>
    <n v="74"/>
    <n v="47"/>
    <n v="45.824324324324301"/>
    <n v="0.734375"/>
    <n v="4.9189189189189202"/>
    <n v="0.63513513513513498"/>
    <n v="364"/>
  </r>
  <r>
    <x v="1"/>
    <n v="2024041020"/>
    <n v="64"/>
    <n v="81"/>
    <n v="47"/>
    <n v="37.160493827160501"/>
    <n v="0.734375"/>
    <n v="4.7283950617284001"/>
    <n v="0.58024691358024705"/>
    <n v="383"/>
  </r>
  <r>
    <x v="1"/>
    <n v="2024042016"/>
    <n v="64"/>
    <n v="71"/>
    <n v="53"/>
    <n v="47"/>
    <n v="0.828125"/>
    <n v="5.1690140845070403"/>
    <n v="0.74647887323943696"/>
    <n v="367"/>
  </r>
  <r>
    <x v="1"/>
    <n v="2024042116"/>
    <n v="64"/>
    <n v="82"/>
    <n v="42"/>
    <n v="39.853658536585399"/>
    <n v="0.65625"/>
    <n v="4.01219512195122"/>
    <n v="0.51219512195121997"/>
    <n v="329"/>
  </r>
  <r>
    <x v="1"/>
    <n v="2024042814"/>
    <n v="64"/>
    <n v="78"/>
    <n v="44"/>
    <n v="67.269230769230802"/>
    <n v="0.6875"/>
    <n v="4.8333333333333304"/>
    <n v="0.56410256410256399"/>
    <n v="377"/>
  </r>
  <r>
    <x v="3"/>
    <n v="2024041014"/>
    <n v="64"/>
    <n v="72"/>
    <n v="46"/>
    <n v="63.2083333333333"/>
    <n v="0.71875"/>
    <n v="5.2083333333333304"/>
    <n v="0.63888888888888895"/>
    <n v="375"/>
  </r>
  <r>
    <x v="3"/>
    <n v="2024041718"/>
    <n v="64"/>
    <n v="76"/>
    <n v="52"/>
    <n v="56.407894736842103"/>
    <n v="0.8125"/>
    <n v="4.8421052631579"/>
    <n v="0.68421052631579005"/>
    <n v="368"/>
  </r>
  <r>
    <x v="3"/>
    <n v="2024041817"/>
    <n v="64"/>
    <n v="67"/>
    <n v="45"/>
    <n v="120.820895522388"/>
    <n v="0.703125"/>
    <n v="6.3134328358209002"/>
    <n v="0.67164179104477595"/>
    <n v="423"/>
  </r>
  <r>
    <x v="3"/>
    <n v="2024042423"/>
    <n v="64"/>
    <n v="76"/>
    <n v="45"/>
    <n v="74.486842105263193"/>
    <n v="0.703125"/>
    <n v="4.8289473684210504"/>
    <n v="0.59210526315789502"/>
    <n v="367"/>
  </r>
  <r>
    <x v="3"/>
    <n v="2024043012"/>
    <n v="64"/>
    <n v="71"/>
    <n v="46"/>
    <n v="114.52112676056301"/>
    <n v="0.71875"/>
    <n v="5.8309859154929597"/>
    <n v="0.647887323943662"/>
    <n v="414"/>
  </r>
  <r>
    <x v="3"/>
    <n v="2024043021"/>
    <n v="64"/>
    <n v="70"/>
    <n v="46"/>
    <n v="78.342857142857099"/>
    <n v="0.71875"/>
    <n v="5.6857142857142904"/>
    <n v="0.65714285714285703"/>
    <n v="398"/>
  </r>
  <r>
    <x v="3"/>
    <n v="2024050110"/>
    <n v="64"/>
    <n v="71"/>
    <n v="50"/>
    <n v="75.605633802816897"/>
    <n v="0.78125"/>
    <n v="6.0140845070422504"/>
    <n v="0.70422535211267601"/>
    <n v="427"/>
  </r>
  <r>
    <x v="3"/>
    <n v="2024050118"/>
    <n v="64"/>
    <n v="69"/>
    <n v="55"/>
    <n v="128.84057971014499"/>
    <n v="0.859375"/>
    <n v="6.9565217391304399"/>
    <n v="0.79710144927536197"/>
    <n v="480"/>
  </r>
  <r>
    <x v="0"/>
    <n v="2024040811"/>
    <n v="63"/>
    <n v="77"/>
    <n v="36"/>
    <n v="43.012987012986997"/>
    <n v="0.57142857142857095"/>
    <n v="4.3246753246753302"/>
    <n v="0.46753246753246802"/>
    <n v="333"/>
  </r>
  <r>
    <x v="0"/>
    <n v="2024041421"/>
    <n v="63"/>
    <n v="75"/>
    <n v="29"/>
    <n v="46.426666666666698"/>
    <n v="0.46031746031746001"/>
    <n v="5.5733333333333297"/>
    <n v="0.38666666666666699"/>
    <n v="418"/>
  </r>
  <r>
    <x v="0"/>
    <n v="2024041518"/>
    <n v="63"/>
    <n v="74"/>
    <n v="32"/>
    <n v="53.364864864864899"/>
    <n v="0.50793650793650802"/>
    <n v="3.63513513513514"/>
    <n v="0.43243243243243201"/>
    <n v="269"/>
  </r>
  <r>
    <x v="0"/>
    <n v="2024041519"/>
    <n v="63"/>
    <n v="72"/>
    <n v="31"/>
    <n v="43.7777777777778"/>
    <n v="0.49206349206349198"/>
    <n v="4.6527777777777803"/>
    <n v="0.43055555555555602"/>
    <n v="335"/>
  </r>
  <r>
    <x v="0"/>
    <n v="2024041813"/>
    <n v="63"/>
    <n v="77"/>
    <n v="40"/>
    <n v="48.974025974025999"/>
    <n v="0.634920634920635"/>
    <n v="5"/>
    <n v="0.51948051948051899"/>
    <n v="385"/>
  </r>
  <r>
    <x v="0"/>
    <n v="2024041916"/>
    <n v="63"/>
    <n v="78"/>
    <n v="43"/>
    <n v="54.935897435897402"/>
    <n v="0.682539682539683"/>
    <n v="4.7051282051282097"/>
    <n v="0.55128205128205099"/>
    <n v="367"/>
  </r>
  <r>
    <x v="0"/>
    <n v="2024042514"/>
    <n v="63"/>
    <n v="76"/>
    <n v="39"/>
    <n v="64.881578947368396"/>
    <n v="0.61904761904761896"/>
    <n v="5.0131578947368398"/>
    <n v="0.51315789473684204"/>
    <n v="381"/>
  </r>
  <r>
    <x v="0"/>
    <n v="2024042523"/>
    <n v="63"/>
    <n v="70"/>
    <n v="34"/>
    <n v="44.128571428571398"/>
    <n v="0.53968253968253999"/>
    <n v="4.5571428571428596"/>
    <n v="0.48571428571428599"/>
    <n v="319"/>
  </r>
  <r>
    <x v="0"/>
    <n v="2024043011"/>
    <n v="63"/>
    <n v="73"/>
    <n v="32"/>
    <n v="59.945205479452099"/>
    <n v="0.50793650793650802"/>
    <n v="5.2328767123287703"/>
    <n v="0.43835616438356201"/>
    <n v="382"/>
  </r>
  <r>
    <x v="0"/>
    <n v="2024050119"/>
    <n v="63"/>
    <n v="81"/>
    <n v="32"/>
    <n v="21.6666666666667"/>
    <n v="0.50793650793650802"/>
    <n v="3.9506172839506202"/>
    <n v="0.39506172839506198"/>
    <n v="320"/>
  </r>
  <r>
    <x v="0"/>
    <n v="2024050219"/>
    <n v="63"/>
    <n v="84"/>
    <n v="41"/>
    <n v="59.297619047619101"/>
    <n v="0.65079365079365104"/>
    <n v="4.6666666666666696"/>
    <n v="0.48809523809523803"/>
    <n v="392"/>
  </r>
  <r>
    <x v="2"/>
    <n v="2024040921"/>
    <n v="63"/>
    <n v="80"/>
    <n v="41"/>
    <n v="39.137500000000003"/>
    <n v="0.65079365079365104"/>
    <n v="3.6"/>
    <n v="0.51249999999999996"/>
    <n v="288"/>
  </r>
  <r>
    <x v="2"/>
    <n v="2024041016"/>
    <n v="63"/>
    <n v="71"/>
    <n v="42"/>
    <n v="81.056338028168994"/>
    <n v="0.66666666666666696"/>
    <n v="4.2957746478873204"/>
    <n v="0.59154929577464799"/>
    <n v="305"/>
  </r>
  <r>
    <x v="2"/>
    <n v="2024041510"/>
    <n v="63"/>
    <n v="75"/>
    <n v="45"/>
    <n v="70.613333333333301"/>
    <n v="0.71428571428571397"/>
    <n v="4.89333333333333"/>
    <n v="0.6"/>
    <n v="367"/>
  </r>
  <r>
    <x v="2"/>
    <n v="2024041617"/>
    <n v="63"/>
    <n v="71"/>
    <n v="38"/>
    <n v="40.436619718309899"/>
    <n v="0.60317460317460303"/>
    <n v="3.7323943661971799"/>
    <n v="0.53521126760563398"/>
    <n v="265"/>
  </r>
  <r>
    <x v="2"/>
    <n v="2024041621"/>
    <n v="63"/>
    <n v="72"/>
    <n v="45"/>
    <n v="31.1388888888889"/>
    <n v="0.71428571428571397"/>
    <n v="4.125"/>
    <n v="0.625"/>
    <n v="297"/>
  </r>
  <r>
    <x v="2"/>
    <n v="2024041813"/>
    <n v="63"/>
    <n v="73"/>
    <n v="41"/>
    <n v="47.287671232876697"/>
    <n v="0.65079365079365104"/>
    <n v="3.7397260273972601"/>
    <n v="0.56164383561643805"/>
    <n v="273"/>
  </r>
  <r>
    <x v="2"/>
    <n v="2024042213"/>
    <n v="63"/>
    <n v="72"/>
    <n v="42"/>
    <n v="50.5833333333333"/>
    <n v="0.66666666666666696"/>
    <n v="4.3888888888888902"/>
    <n v="0.58333333333333304"/>
    <n v="316"/>
  </r>
  <r>
    <x v="2"/>
    <n v="2024042219"/>
    <n v="63"/>
    <n v="74"/>
    <n v="39"/>
    <n v="36.743243243243199"/>
    <n v="0.61904761904761896"/>
    <n v="4"/>
    <n v="0.52702702702702697"/>
    <n v="296"/>
  </r>
  <r>
    <x v="2"/>
    <n v="2024042411"/>
    <n v="63"/>
    <n v="70"/>
    <n v="40"/>
    <n v="74.585714285714303"/>
    <n v="0.634920634920635"/>
    <n v="5.5"/>
    <n v="0.57142857142857095"/>
    <n v="385"/>
  </r>
  <r>
    <x v="2"/>
    <n v="2024042519"/>
    <n v="63"/>
    <n v="68"/>
    <n v="35"/>
    <n v="61.985294117647101"/>
    <n v="0.55555555555555602"/>
    <n v="3.0588235294117601"/>
    <n v="0.51470588235294101"/>
    <n v="208"/>
  </r>
  <r>
    <x v="2"/>
    <n v="2024050119"/>
    <n v="63"/>
    <n v="70"/>
    <n v="36"/>
    <n v="47.9428571428571"/>
    <n v="0.57142857142857095"/>
    <n v="4.9857142857142902"/>
    <n v="0.51428571428571401"/>
    <n v="349"/>
  </r>
  <r>
    <x v="2"/>
    <n v="2024050312"/>
    <n v="63"/>
    <n v="74"/>
    <n v="52"/>
    <n v="59.8783783783784"/>
    <n v="0.82539682539682502"/>
    <n v="4.9054054054054097"/>
    <n v="0.70270270270270296"/>
    <n v="363"/>
  </r>
  <r>
    <x v="1"/>
    <n v="2024041022"/>
    <n v="63"/>
    <n v="78"/>
    <n v="44"/>
    <n v="38.102564102564102"/>
    <n v="0.69841269841269804"/>
    <n v="5.2564102564102599"/>
    <n v="0.56410256410256399"/>
    <n v="410"/>
  </r>
  <r>
    <x v="1"/>
    <n v="2024041310"/>
    <n v="63"/>
    <n v="82"/>
    <n v="50"/>
    <n v="64.768292682926798"/>
    <n v="0.79365079365079405"/>
    <n v="5.6341463414634099"/>
    <n v="0.60975609756097604"/>
    <n v="462"/>
  </r>
  <r>
    <x v="1"/>
    <n v="2024041315"/>
    <n v="63"/>
    <n v="87"/>
    <n v="45"/>
    <n v="45.114942528735597"/>
    <n v="0.71428571428571397"/>
    <n v="4.7471264367816097"/>
    <n v="0.51724137931034497"/>
    <n v="413"/>
  </r>
  <r>
    <x v="1"/>
    <n v="2024042011"/>
    <n v="63"/>
    <n v="80"/>
    <n v="51"/>
    <n v="67.525000000000006"/>
    <n v="0.80952380952380998"/>
    <n v="5.9"/>
    <n v="0.63749999999999996"/>
    <n v="472"/>
  </r>
  <r>
    <x v="1"/>
    <n v="2024042015"/>
    <n v="63"/>
    <n v="71"/>
    <n v="53"/>
    <n v="87.788732394366207"/>
    <n v="0.84126984126984095"/>
    <n v="5.6056338028169002"/>
    <n v="0.74647887323943696"/>
    <n v="398"/>
  </r>
  <r>
    <x v="1"/>
    <n v="2024042121"/>
    <n v="63"/>
    <n v="74"/>
    <n v="44"/>
    <n v="38.9324324324324"/>
    <n v="0.69841269841269804"/>
    <n v="5.1216216216216202"/>
    <n v="0.59459459459459496"/>
    <n v="379"/>
  </r>
  <r>
    <x v="3"/>
    <n v="2024040918"/>
    <n v="63"/>
    <n v="72"/>
    <n v="47"/>
    <n v="75.8472222222222"/>
    <n v="0.74603174603174605"/>
    <n v="5.25"/>
    <n v="0.65277777777777801"/>
    <n v="378"/>
  </r>
  <r>
    <x v="3"/>
    <n v="2024041011"/>
    <n v="63"/>
    <n v="69"/>
    <n v="48"/>
    <n v="80.710144927536206"/>
    <n v="0.76190476190476197"/>
    <n v="6.9565217391304399"/>
    <n v="0.69565217391304401"/>
    <n v="480"/>
  </r>
  <r>
    <x v="3"/>
    <n v="2024041819"/>
    <n v="63"/>
    <n v="76"/>
    <n v="49"/>
    <n v="134.61842105263199"/>
    <n v="0.77777777777777801"/>
    <n v="5.0657894736842097"/>
    <n v="0.64473684210526305"/>
    <n v="385"/>
  </r>
  <r>
    <x v="3"/>
    <n v="2024042412"/>
    <n v="63"/>
    <n v="75"/>
    <n v="51"/>
    <n v="72.599999999999994"/>
    <n v="0.80952380952380998"/>
    <n v="5.3866666666666703"/>
    <n v="0.68"/>
    <n v="404"/>
  </r>
  <r>
    <x v="3"/>
    <n v="2024050111"/>
    <n v="63"/>
    <n v="68"/>
    <n v="53"/>
    <n v="127.029411764706"/>
    <n v="0.84126984126984095"/>
    <n v="7.2352941176470598"/>
    <n v="0.77941176470588203"/>
    <n v="492"/>
  </r>
  <r>
    <x v="3"/>
    <n v="2024050213"/>
    <n v="63"/>
    <n v="73"/>
    <n v="51"/>
    <n v="114.109589041096"/>
    <n v="0.80952380952380998"/>
    <n v="6.8219178082191796"/>
    <n v="0.69863013698630105"/>
    <n v="498"/>
  </r>
  <r>
    <x v="0"/>
    <n v="2024041514"/>
    <n v="62"/>
    <n v="77"/>
    <n v="38"/>
    <n v="41.909090909090899"/>
    <n v="0.61290322580645196"/>
    <n v="4.4025974025974"/>
    <n v="0.493506493506494"/>
    <n v="339"/>
  </r>
  <r>
    <x v="0"/>
    <n v="2024041611"/>
    <n v="62"/>
    <n v="79"/>
    <n v="37"/>
    <n v="53.7848101265823"/>
    <n v="0.59677419354838701"/>
    <n v="4.1772151898734204"/>
    <n v="0.468354430379747"/>
    <n v="330"/>
  </r>
  <r>
    <x v="0"/>
    <n v="2024041710"/>
    <n v="62"/>
    <n v="72"/>
    <n v="34"/>
    <n v="37.0416666666667"/>
    <n v="0.54838709677419395"/>
    <n v="4.0138888888888902"/>
    <n v="0.47222222222222199"/>
    <n v="289"/>
  </r>
  <r>
    <x v="0"/>
    <n v="2024041713"/>
    <n v="62"/>
    <n v="80"/>
    <n v="39"/>
    <n v="38.337499999999999"/>
    <n v="0.62903225806451601"/>
    <n v="4.0374999999999996"/>
    <n v="0.48749999999999999"/>
    <n v="323"/>
  </r>
  <r>
    <x v="0"/>
    <n v="2024042320"/>
    <n v="62"/>
    <n v="71"/>
    <n v="32"/>
    <n v="40.8591549295775"/>
    <n v="0.51612903225806495"/>
    <n v="3.9014084507042299"/>
    <n v="0.45070422535211302"/>
    <n v="277"/>
  </r>
  <r>
    <x v="0"/>
    <n v="2024042616"/>
    <n v="62"/>
    <n v="69"/>
    <n v="39"/>
    <n v="59.710144927536199"/>
    <n v="0.62903225806451601"/>
    <n v="3.7971014492753601"/>
    <n v="0.565217391304348"/>
    <n v="262"/>
  </r>
  <r>
    <x v="0"/>
    <n v="2024050317"/>
    <n v="62"/>
    <n v="77"/>
    <n v="32"/>
    <n v="93.246753246753201"/>
    <n v="0.51612903225806495"/>
    <n v="4.6493506493506498"/>
    <n v="0.415584415584416"/>
    <n v="358"/>
  </r>
  <r>
    <x v="2"/>
    <n v="2024042214"/>
    <n v="62"/>
    <n v="73"/>
    <n v="35"/>
    <n v="18.397260273972599"/>
    <n v="0.56451612903225801"/>
    <n v="3.3698630136986298"/>
    <n v="0.47945205479452102"/>
    <n v="246"/>
  </r>
  <r>
    <x v="2"/>
    <n v="2024042312"/>
    <n v="62"/>
    <n v="71"/>
    <n v="40"/>
    <n v="46.549295774647902"/>
    <n v="0.64516129032258096"/>
    <n v="3.9859154929577501"/>
    <n v="0.56338028169014098"/>
    <n v="283"/>
  </r>
  <r>
    <x v="2"/>
    <n v="2024042512"/>
    <n v="62"/>
    <n v="81"/>
    <n v="43"/>
    <n v="61.283950617283999"/>
    <n v="0.69354838709677402"/>
    <n v="4.9012345679012297"/>
    <n v="0.530864197530864"/>
    <n v="397"/>
  </r>
  <r>
    <x v="2"/>
    <n v="2024050210"/>
    <n v="62"/>
    <n v="71"/>
    <n v="51"/>
    <n v="70.323943661971796"/>
    <n v="0.82258064516129004"/>
    <n v="4.6619718309859204"/>
    <n v="0.71830985915492995"/>
    <n v="331"/>
  </r>
  <r>
    <x v="1"/>
    <n v="2024040710"/>
    <n v="62"/>
    <n v="84"/>
    <n v="48"/>
    <n v="49.5833333333333"/>
    <n v="0.77419354838709697"/>
    <n v="4.9285714285714297"/>
    <n v="0.57142857142857095"/>
    <n v="414"/>
  </r>
  <r>
    <x v="1"/>
    <n v="2024040823"/>
    <n v="62"/>
    <n v="75"/>
    <n v="44"/>
    <n v="55.173333333333296"/>
    <n v="0.70967741935483897"/>
    <n v="5.28"/>
    <n v="0.586666666666667"/>
    <n v="396"/>
  </r>
  <r>
    <x v="1"/>
    <n v="2024040922"/>
    <n v="62"/>
    <n v="80"/>
    <n v="39"/>
    <n v="35.662500000000001"/>
    <n v="0.62903225806451601"/>
    <n v="5.0875000000000004"/>
    <n v="0.48749999999999999"/>
    <n v="407"/>
  </r>
  <r>
    <x v="1"/>
    <n v="2024041409"/>
    <n v="62"/>
    <n v="84"/>
    <n v="41"/>
    <n v="31.714285714285701"/>
    <n v="0.66129032258064502"/>
    <n v="4.4285714285714297"/>
    <n v="0.48809523809523803"/>
    <n v="372"/>
  </r>
  <r>
    <x v="1"/>
    <n v="2024041913"/>
    <n v="62"/>
    <n v="81"/>
    <n v="41"/>
    <n v="39.320987654321002"/>
    <n v="0.66129032258064502"/>
    <n v="4.9629629629629601"/>
    <n v="0.50617283950617298"/>
    <n v="402"/>
  </r>
  <r>
    <x v="1"/>
    <n v="2024042014"/>
    <n v="62"/>
    <n v="72"/>
    <n v="52"/>
    <n v="73.6666666666667"/>
    <n v="0.83870967741935498"/>
    <n v="6.2777777777777803"/>
    <n v="0.72222222222222199"/>
    <n v="452"/>
  </r>
  <r>
    <x v="1"/>
    <n v="2024042808"/>
    <n v="62"/>
    <n v="71"/>
    <n v="46"/>
    <n v="48.084507042253499"/>
    <n v="0.74193548387096797"/>
    <n v="4.8028169014084501"/>
    <n v="0.647887323943662"/>
    <n v="341"/>
  </r>
  <r>
    <x v="3"/>
    <n v="2024040810"/>
    <n v="62"/>
    <n v="66"/>
    <n v="54"/>
    <n v="131.06060606060601"/>
    <n v="0.87096774193548399"/>
    <n v="7"/>
    <n v="0.81818181818181801"/>
    <n v="462"/>
  </r>
  <r>
    <x v="3"/>
    <n v="2024041220"/>
    <n v="62"/>
    <n v="65"/>
    <n v="54"/>
    <n v="102.815384615385"/>
    <n v="0.87096774193548399"/>
    <n v="9.4923076923076906"/>
    <n v="0.83076923076923104"/>
    <n v="617"/>
  </r>
  <r>
    <x v="3"/>
    <n v="2024041519"/>
    <n v="62"/>
    <n v="68"/>
    <n v="50"/>
    <n v="106.455882352941"/>
    <n v="0.80645161290322598"/>
    <n v="6.5147058823529402"/>
    <n v="0.73529411764705899"/>
    <n v="443"/>
  </r>
  <r>
    <x v="3"/>
    <n v="2024041711"/>
    <n v="62"/>
    <n v="72"/>
    <n v="49"/>
    <n v="94.2638888888889"/>
    <n v="0.79032258064516103"/>
    <n v="5.3333333333333304"/>
    <n v="0.68055555555555602"/>
    <n v="384"/>
  </r>
  <r>
    <x v="3"/>
    <n v="2024042415"/>
    <n v="62"/>
    <n v="76"/>
    <n v="54"/>
    <n v="104.092105263158"/>
    <n v="0.87096774193548399"/>
    <n v="6.25"/>
    <n v="0.71052631578947401"/>
    <n v="475"/>
  </r>
  <r>
    <x v="3"/>
    <n v="2024042511"/>
    <n v="62"/>
    <n v="72"/>
    <n v="49"/>
    <n v="81.9583333333333"/>
    <n v="0.79032258064516103"/>
    <n v="6.0138888888888902"/>
    <n v="0.68055555555555602"/>
    <n v="433"/>
  </r>
  <r>
    <x v="3"/>
    <n v="2024042915"/>
    <n v="62"/>
    <n v="66"/>
    <n v="45"/>
    <n v="92.424242424242394"/>
    <n v="0.72580645161290303"/>
    <n v="8.9848484848484809"/>
    <n v="0.68181818181818199"/>
    <n v="593"/>
  </r>
  <r>
    <x v="0"/>
    <n v="2024041013"/>
    <n v="61"/>
    <n v="69"/>
    <n v="32"/>
    <n v="46.159420289855099"/>
    <n v="0.52459016393442603"/>
    <n v="4.4637681159420302"/>
    <n v="0.46376811594202899"/>
    <n v="308"/>
  </r>
  <r>
    <x v="0"/>
    <n v="2024041212"/>
    <n v="61"/>
    <n v="78"/>
    <n v="33"/>
    <n v="22.756410256410302"/>
    <n v="0.54098360655737698"/>
    <n v="3.3589743589743599"/>
    <n v="0.42307692307692302"/>
    <n v="262"/>
  </r>
  <r>
    <x v="0"/>
    <n v="2024041221"/>
    <n v="61"/>
    <n v="77"/>
    <n v="27"/>
    <n v="41.064935064935099"/>
    <n v="0.44262295081967201"/>
    <n v="4.2597402597402603"/>
    <n v="0.35064935064935099"/>
    <n v="328"/>
  </r>
  <r>
    <x v="0"/>
    <n v="2024041517"/>
    <n v="61"/>
    <n v="80"/>
    <n v="39"/>
    <n v="48.487499999999997"/>
    <n v="0.63934426229508201"/>
    <n v="3.9249999999999998"/>
    <n v="0.48749999999999999"/>
    <n v="314"/>
  </r>
  <r>
    <x v="0"/>
    <n v="2024042222"/>
    <n v="61"/>
    <n v="77"/>
    <n v="40"/>
    <n v="56.2207792207792"/>
    <n v="0.65573770491803296"/>
    <n v="3.7012987012987"/>
    <n v="0.51948051948051899"/>
    <n v="285"/>
  </r>
  <r>
    <x v="0"/>
    <n v="2024042912"/>
    <n v="61"/>
    <n v="74"/>
    <n v="40"/>
    <n v="91.067567567567593"/>
    <n v="0.65573770491803296"/>
    <n v="5.0945945945946001"/>
    <n v="0.54054054054054101"/>
    <n v="377"/>
  </r>
  <r>
    <x v="0"/>
    <n v="2024043018"/>
    <n v="61"/>
    <n v="72"/>
    <n v="32"/>
    <n v="42.7222222222222"/>
    <n v="0.52459016393442603"/>
    <n v="4.6388888888888902"/>
    <n v="0.44444444444444398"/>
    <n v="334"/>
  </r>
  <r>
    <x v="0"/>
    <n v="2024043019"/>
    <n v="61"/>
    <n v="74"/>
    <n v="32"/>
    <n v="22.729729729729701"/>
    <n v="0.52459016393442603"/>
    <n v="3.3648648648648698"/>
    <n v="0.43243243243243201"/>
    <n v="249"/>
  </r>
  <r>
    <x v="0"/>
    <n v="2024050123"/>
    <n v="61"/>
    <n v="81"/>
    <n v="33"/>
    <n v="37.765432098765402"/>
    <n v="0.54098360655737698"/>
    <n v="4.1851851851851896"/>
    <n v="0.407407407407407"/>
    <n v="339"/>
  </r>
  <r>
    <x v="2"/>
    <n v="2024040819"/>
    <n v="61"/>
    <n v="67"/>
    <n v="40"/>
    <n v="27.716417910447799"/>
    <n v="0.65573770491803296"/>
    <n v="3.5820895522388101"/>
    <n v="0.59701492537313405"/>
    <n v="240"/>
  </r>
  <r>
    <x v="2"/>
    <n v="2024041220"/>
    <n v="61"/>
    <n v="74"/>
    <n v="43"/>
    <n v="48.918918918918898"/>
    <n v="0.70491803278688503"/>
    <n v="3.7432432432432399"/>
    <n v="0.58108108108108103"/>
    <n v="277"/>
  </r>
  <r>
    <x v="2"/>
    <n v="2024041320"/>
    <n v="61"/>
    <n v="70"/>
    <n v="33"/>
    <n v="47.8857142857143"/>
    <n v="0.54098360655737698"/>
    <n v="3.9142857142857101"/>
    <n v="0.47142857142857097"/>
    <n v="274"/>
  </r>
  <r>
    <x v="2"/>
    <n v="2024041423"/>
    <n v="61"/>
    <n v="69"/>
    <n v="34"/>
    <n v="45.579710144927503"/>
    <n v="0.55737704918032804"/>
    <n v="3.4202898550724599"/>
    <n v="0.49275362318840599"/>
    <n v="236"/>
  </r>
  <r>
    <x v="2"/>
    <n v="2024041513"/>
    <n v="61"/>
    <n v="72"/>
    <n v="43"/>
    <n v="71.7083333333333"/>
    <n v="0.70491803278688503"/>
    <n v="4.2083333333333304"/>
    <n v="0.59722222222222199"/>
    <n v="303"/>
  </r>
  <r>
    <x v="2"/>
    <n v="2024042618"/>
    <n v="61"/>
    <n v="66"/>
    <n v="40"/>
    <n v="60.984848484848499"/>
    <n v="0.65573770491803296"/>
    <n v="4.3030303030303001"/>
    <n v="0.60606060606060597"/>
    <n v="284"/>
  </r>
  <r>
    <x v="2"/>
    <n v="2024042714"/>
    <n v="61"/>
    <n v="69"/>
    <n v="36"/>
    <n v="33.449275362318801"/>
    <n v="0.59016393442623005"/>
    <n v="3.9855072463768102"/>
    <n v="0.52173913043478304"/>
    <n v="275"/>
  </r>
  <r>
    <x v="2"/>
    <n v="2024043020"/>
    <n v="61"/>
    <n v="73"/>
    <n v="46"/>
    <n v="48.561643835616401"/>
    <n v="0.75409836065573799"/>
    <n v="4.1232876712328803"/>
    <n v="0.63013698630137005"/>
    <n v="301"/>
  </r>
  <r>
    <x v="1"/>
    <n v="2024040609"/>
    <n v="61"/>
    <n v="79"/>
    <n v="45"/>
    <n v="48.886075949367097"/>
    <n v="0.73770491803278704"/>
    <n v="4.9367088607594898"/>
    <n v="0.569620253164557"/>
    <n v="390"/>
  </r>
  <r>
    <x v="1"/>
    <n v="2024040701"/>
    <n v="61"/>
    <n v="84"/>
    <n v="47"/>
    <n v="61.226190476190503"/>
    <n v="0.77049180327868905"/>
    <n v="5.1428571428571397"/>
    <n v="0.55952380952380998"/>
    <n v="432"/>
  </r>
  <r>
    <x v="1"/>
    <n v="2024041701"/>
    <n v="61"/>
    <n v="95"/>
    <n v="35"/>
    <n v="45.978947368421103"/>
    <n v="0.57377049180327899"/>
    <n v="4.5263157894736796"/>
    <n v="0.36842105263157898"/>
    <n v="430"/>
  </r>
  <r>
    <x v="1"/>
    <n v="2024041901"/>
    <n v="61"/>
    <n v="83"/>
    <n v="37"/>
    <n v="37.024096385542201"/>
    <n v="0.60655737704918"/>
    <n v="3.50602409638554"/>
    <n v="0.44578313253012097"/>
    <n v="291"/>
  </r>
  <r>
    <x v="1"/>
    <n v="2024042118"/>
    <n v="61"/>
    <n v="70"/>
    <n v="48"/>
    <n v="41.571428571428598"/>
    <n v="0.786885245901639"/>
    <n v="5.2571428571428598"/>
    <n v="0.68571428571428605"/>
    <n v="368"/>
  </r>
  <r>
    <x v="3"/>
    <n v="2024040612"/>
    <n v="61"/>
    <n v="67"/>
    <n v="49"/>
    <n v="93.686567164179095"/>
    <n v="0.80327868852458995"/>
    <n v="7.1791044776119399"/>
    <n v="0.73134328358209"/>
    <n v="481"/>
  </r>
  <r>
    <x v="3"/>
    <n v="2024041121"/>
    <n v="61"/>
    <n v="69"/>
    <n v="42"/>
    <n v="82.144927536231904"/>
    <n v="0.68852459016393397"/>
    <n v="5.4927536231884098"/>
    <n v="0.60869565217391297"/>
    <n v="379"/>
  </r>
  <r>
    <x v="3"/>
    <n v="2024041122"/>
    <n v="61"/>
    <n v="69"/>
    <n v="42"/>
    <n v="91.115942028985501"/>
    <n v="0.68852459016393397"/>
    <n v="6.6666666666666696"/>
    <n v="0.60869565217391297"/>
    <n v="460"/>
  </r>
  <r>
    <x v="3"/>
    <n v="2024041822"/>
    <n v="61"/>
    <n v="68"/>
    <n v="44"/>
    <n v="62.352941176470601"/>
    <n v="0.72131147540983598"/>
    <n v="5.3382352941176503"/>
    <n v="0.64705882352941202"/>
    <n v="363"/>
  </r>
  <r>
    <x v="3"/>
    <n v="2024042317"/>
    <n v="61"/>
    <n v="70"/>
    <n v="45"/>
    <n v="53.628571428571398"/>
    <n v="0.73770491803278704"/>
    <n v="5.1285714285714299"/>
    <n v="0.64285714285714302"/>
    <n v="359"/>
  </r>
  <r>
    <x v="3"/>
    <n v="2024042413"/>
    <n v="61"/>
    <n v="65"/>
    <n v="43"/>
    <n v="43.646153846153801"/>
    <n v="0.70491803278688503"/>
    <n v="4.6307692307692303"/>
    <n v="0.66153846153846196"/>
    <n v="301"/>
  </r>
  <r>
    <x v="3"/>
    <n v="2024042918"/>
    <n v="61"/>
    <n v="64"/>
    <n v="48"/>
    <n v="100.046875"/>
    <n v="0.786885245901639"/>
    <n v="6.078125"/>
    <n v="0.75"/>
    <n v="389"/>
  </r>
  <r>
    <x v="3"/>
    <n v="2024050123"/>
    <n v="61"/>
    <n v="65"/>
    <n v="43"/>
    <n v="114.87692307692301"/>
    <n v="0.70491803278688503"/>
    <n v="5.8615384615384603"/>
    <n v="0.66153846153846196"/>
    <n v="381"/>
  </r>
  <r>
    <x v="0"/>
    <n v="2024040600"/>
    <n v="60"/>
    <n v="66"/>
    <n v="40"/>
    <n v="97.590909090909093"/>
    <n v="0.66666666666666696"/>
    <n v="4.0303030303030303"/>
    <n v="0.60606060606060597"/>
    <n v="266"/>
  </r>
  <r>
    <x v="0"/>
    <n v="2024040715"/>
    <n v="60"/>
    <n v="73"/>
    <n v="35"/>
    <n v="52.589041095890401"/>
    <n v="0.58333333333333304"/>
    <n v="4.4520547945205502"/>
    <n v="0.47945205479452102"/>
    <n v="325"/>
  </r>
  <r>
    <x v="0"/>
    <n v="2024041318"/>
    <n v="60"/>
    <n v="76"/>
    <n v="31"/>
    <n v="23.960526315789501"/>
    <n v="0.51666666666666705"/>
    <n v="3.2894736842105301"/>
    <n v="0.40789473684210498"/>
    <n v="250"/>
  </r>
  <r>
    <x v="0"/>
    <n v="2024042214"/>
    <n v="60"/>
    <n v="77"/>
    <n v="39"/>
    <n v="51.298701298701303"/>
    <n v="0.65"/>
    <n v="4.2337662337662296"/>
    <n v="0.506493506493506"/>
    <n v="326"/>
  </r>
  <r>
    <x v="0"/>
    <n v="2024042617"/>
    <n v="60"/>
    <n v="74"/>
    <n v="33"/>
    <n v="33.918918918918898"/>
    <n v="0.55000000000000004"/>
    <n v="3.64864864864865"/>
    <n v="0.445945945945946"/>
    <n v="270"/>
  </r>
  <r>
    <x v="0"/>
    <n v="2024042823"/>
    <n v="60"/>
    <n v="66"/>
    <n v="36"/>
    <n v="92.712121212121204"/>
    <n v="0.6"/>
    <n v="5.98484848484848"/>
    <n v="0.54545454545454497"/>
    <n v="395"/>
  </r>
  <r>
    <x v="0"/>
    <n v="2024050215"/>
    <n v="60"/>
    <n v="71"/>
    <n v="31"/>
    <n v="42.690140845070403"/>
    <n v="0.51666666666666705"/>
    <n v="3.8732394366197198"/>
    <n v="0.43661971830985902"/>
    <n v="275"/>
  </r>
  <r>
    <x v="0"/>
    <n v="2024050221"/>
    <n v="60"/>
    <n v="74"/>
    <n v="34"/>
    <n v="51.351351351351397"/>
    <n v="0.56666666666666698"/>
    <n v="4.4729729729729701"/>
    <n v="0.45945945945945998"/>
    <n v="331"/>
  </r>
  <r>
    <x v="2"/>
    <n v="2024040720"/>
    <n v="60"/>
    <n v="64"/>
    <n v="42"/>
    <n v="49.171875"/>
    <n v="0.7"/>
    <n v="4.59375"/>
    <n v="0.65625"/>
    <n v="294"/>
  </r>
  <r>
    <x v="2"/>
    <n v="2024040918"/>
    <n v="60"/>
    <n v="65"/>
    <n v="38"/>
    <n v="25.4"/>
    <n v="0.63333333333333297"/>
    <n v="3.6"/>
    <n v="0.58461538461538498"/>
    <n v="234"/>
  </r>
  <r>
    <x v="2"/>
    <n v="2024041019"/>
    <n v="60"/>
    <n v="69"/>
    <n v="41"/>
    <n v="35.072463768115902"/>
    <n v="0.68333333333333302"/>
    <n v="3.47826086956522"/>
    <n v="0.59420289855072495"/>
    <n v="240"/>
  </r>
  <r>
    <x v="2"/>
    <n v="2024041216"/>
    <n v="60"/>
    <n v="69"/>
    <n v="37"/>
    <n v="37.304347826087003"/>
    <n v="0.61666666666666703"/>
    <n v="3.6811594202898599"/>
    <n v="0.53623188405797095"/>
    <n v="254"/>
  </r>
  <r>
    <x v="2"/>
    <n v="2024041412"/>
    <n v="60"/>
    <n v="66"/>
    <n v="40"/>
    <n v="36.378787878787897"/>
    <n v="0.66666666666666696"/>
    <n v="4.2272727272727302"/>
    <n v="0.60606060606060597"/>
    <n v="279"/>
  </r>
  <r>
    <x v="2"/>
    <n v="2024041619"/>
    <n v="60"/>
    <n v="71"/>
    <n v="40"/>
    <n v="21.3943661971831"/>
    <n v="0.66666666666666696"/>
    <n v="3.47887323943662"/>
    <n v="0.56338028169014098"/>
    <n v="247"/>
  </r>
  <r>
    <x v="2"/>
    <n v="2024041717"/>
    <n v="60"/>
    <n v="67"/>
    <n v="42"/>
    <n v="58.776119402985103"/>
    <n v="0.7"/>
    <n v="3.4477611940298498"/>
    <n v="0.62686567164179097"/>
    <n v="231"/>
  </r>
  <r>
    <x v="2"/>
    <n v="2024041912"/>
    <n v="60"/>
    <n v="75"/>
    <n v="44"/>
    <n v="35.253333333333302"/>
    <n v="0.73333333333333295"/>
    <n v="3.3066666666666702"/>
    <n v="0.586666666666667"/>
    <n v="248"/>
  </r>
  <r>
    <x v="2"/>
    <n v="2024041922"/>
    <n v="60"/>
    <n v="70"/>
    <n v="42"/>
    <n v="38.328571428571401"/>
    <n v="0.7"/>
    <n v="4.45714285714286"/>
    <n v="0.6"/>
    <n v="312"/>
  </r>
  <r>
    <x v="2"/>
    <n v="2024042210"/>
    <n v="60"/>
    <n v="69"/>
    <n v="45"/>
    <n v="36.985507246376798"/>
    <n v="0.75"/>
    <n v="4.63768115942029"/>
    <n v="0.65217391304347805"/>
    <n v="320"/>
  </r>
  <r>
    <x v="2"/>
    <n v="2024043012"/>
    <n v="60"/>
    <n v="75"/>
    <n v="42"/>
    <n v="54.24"/>
    <n v="0.7"/>
    <n v="4.6399999999999997"/>
    <n v="0.56000000000000005"/>
    <n v="348"/>
  </r>
  <r>
    <x v="2"/>
    <n v="2024050120"/>
    <n v="60"/>
    <n v="66"/>
    <n v="42"/>
    <n v="56.984848484848499"/>
    <n v="0.7"/>
    <n v="3.9242424242424199"/>
    <n v="0.63636363636363602"/>
    <n v="259"/>
  </r>
  <r>
    <x v="2"/>
    <n v="2024050311"/>
    <n v="60"/>
    <n v="75"/>
    <n v="42"/>
    <n v="42.053333333333299"/>
    <n v="0.7"/>
    <n v="3.93333333333333"/>
    <n v="0.56000000000000005"/>
    <n v="295"/>
  </r>
  <r>
    <x v="1"/>
    <n v="2024040623"/>
    <n v="60"/>
    <n v="81"/>
    <n v="34"/>
    <n v="29.2222222222222"/>
    <n v="0.56666666666666698"/>
    <n v="3.7777777777777799"/>
    <n v="0.41975308641975301"/>
    <n v="306"/>
  </r>
  <r>
    <x v="1"/>
    <n v="2024040809"/>
    <n v="60"/>
    <n v="69"/>
    <n v="44"/>
    <n v="123.144927536232"/>
    <n v="0.73333333333333295"/>
    <n v="5.36231884057971"/>
    <n v="0.63768115942029002"/>
    <n v="370"/>
  </r>
  <r>
    <x v="1"/>
    <n v="2024041109"/>
    <n v="60"/>
    <n v="79"/>
    <n v="39"/>
    <n v="48.468354430379797"/>
    <n v="0.65"/>
    <n v="4.2531645569620302"/>
    <n v="0.493670886075949"/>
    <n v="336"/>
  </r>
  <r>
    <x v="1"/>
    <n v="2024041223"/>
    <n v="60"/>
    <n v="68"/>
    <n v="40"/>
    <n v="61.147058823529399"/>
    <n v="0.66666666666666696"/>
    <n v="5.7794117647058796"/>
    <n v="0.58823529411764697"/>
    <n v="393"/>
  </r>
  <r>
    <x v="3"/>
    <n v="2024040820"/>
    <n v="60"/>
    <n v="70"/>
    <n v="42"/>
    <n v="51.6142857142857"/>
    <n v="0.7"/>
    <n v="4.7285714285714304"/>
    <n v="0.6"/>
    <n v="331"/>
  </r>
  <r>
    <x v="3"/>
    <n v="2024040922"/>
    <n v="60"/>
    <n v="72"/>
    <n v="46"/>
    <n v="89.1388888888889"/>
    <n v="0.76666666666666705"/>
    <n v="6.4305555555555598"/>
    <n v="0.63888888888888895"/>
    <n v="463"/>
  </r>
  <r>
    <x v="3"/>
    <n v="2024041621"/>
    <n v="60"/>
    <n v="72"/>
    <n v="44"/>
    <n v="88.75"/>
    <n v="0.73333333333333295"/>
    <n v="5.1527777777777803"/>
    <n v="0.61111111111111105"/>
    <n v="371"/>
  </r>
  <r>
    <x v="3"/>
    <n v="2024041716"/>
    <n v="60"/>
    <n v="65"/>
    <n v="51"/>
    <n v="72.676923076923103"/>
    <n v="0.85"/>
    <n v="5.9230769230769198"/>
    <n v="0.78461538461538505"/>
    <n v="385"/>
  </r>
  <r>
    <x v="3"/>
    <n v="2024041811"/>
    <n v="60"/>
    <n v="68"/>
    <n v="50"/>
    <n v="74.382352941176507"/>
    <n v="0.83333333333333304"/>
    <n v="7.3088235294117601"/>
    <n v="0.73529411764705899"/>
    <n v="497"/>
  </r>
  <r>
    <x v="3"/>
    <n v="2024042212"/>
    <n v="60"/>
    <n v="71"/>
    <n v="53"/>
    <n v="105.746478873239"/>
    <n v="0.88333333333333297"/>
    <n v="7.8450704225352101"/>
    <n v="0.74647887323943696"/>
    <n v="557"/>
  </r>
  <r>
    <x v="3"/>
    <n v="2024042313"/>
    <n v="60"/>
    <n v="69"/>
    <n v="47"/>
    <n v="88.536231884057997"/>
    <n v="0.78333333333333299"/>
    <n v="5.5652173913043503"/>
    <n v="0.68115942028985499"/>
    <n v="384"/>
  </r>
  <r>
    <x v="3"/>
    <n v="2024042418"/>
    <n v="60"/>
    <n v="71"/>
    <n v="37"/>
    <n v="68.422535211267601"/>
    <n v="0.61666666666666703"/>
    <n v="4.7746478873239404"/>
    <n v="0.52112676056338003"/>
    <n v="339"/>
  </r>
  <r>
    <x v="3"/>
    <n v="2024042611"/>
    <n v="60"/>
    <n v="70"/>
    <n v="48"/>
    <n v="106.028571428571"/>
    <n v="0.8"/>
    <n v="5.4714285714285698"/>
    <n v="0.68571428571428605"/>
    <n v="383"/>
  </r>
  <r>
    <x v="3"/>
    <n v="2024042720"/>
    <n v="60"/>
    <n v="67"/>
    <n v="45"/>
    <n v="67.641791044776099"/>
    <n v="0.75"/>
    <n v="5"/>
    <n v="0.67164179104477595"/>
    <n v="335"/>
  </r>
  <r>
    <x v="3"/>
    <n v="2024042922"/>
    <n v="60"/>
    <n v="68"/>
    <n v="46"/>
    <n v="85.044117647058798"/>
    <n v="0.76666666666666705"/>
    <n v="4.6029411764705896"/>
    <n v="0.67647058823529405"/>
    <n v="313"/>
  </r>
  <r>
    <x v="3"/>
    <n v="2024050318"/>
    <n v="60"/>
    <n v="67"/>
    <n v="48"/>
    <n v="110"/>
    <n v="0.8"/>
    <n v="6.4179104477611899"/>
    <n v="0.71641791044776104"/>
    <n v="430"/>
  </r>
  <r>
    <x v="3"/>
    <n v="2024050319"/>
    <n v="60"/>
    <n v="67"/>
    <n v="41"/>
    <n v="140.671641791045"/>
    <n v="0.68333333333333302"/>
    <n v="6.3880597014925398"/>
    <n v="0.61194029850746301"/>
    <n v="428"/>
  </r>
  <r>
    <x v="0"/>
    <n v="2024040722"/>
    <n v="59"/>
    <n v="71"/>
    <n v="30"/>
    <n v="25.774647887323901"/>
    <n v="0.50847457627118597"/>
    <n v="4.0422535211267601"/>
    <n v="0.42253521126760601"/>
    <n v="287"/>
  </r>
  <r>
    <x v="0"/>
    <n v="2024040812"/>
    <n v="59"/>
    <n v="78"/>
    <n v="35"/>
    <n v="26.653846153846199"/>
    <n v="0.59322033898305104"/>
    <n v="3.9487179487179498"/>
    <n v="0.44871794871794901"/>
    <n v="308"/>
  </r>
  <r>
    <x v="0"/>
    <n v="2024040918"/>
    <n v="59"/>
    <n v="67"/>
    <n v="30"/>
    <n v="31.089552238806"/>
    <n v="0.50847457627118597"/>
    <n v="3.91044776119403"/>
    <n v="0.44776119402985098"/>
    <n v="262"/>
  </r>
  <r>
    <x v="0"/>
    <n v="2024041010"/>
    <n v="59"/>
    <n v="71"/>
    <n v="30"/>
    <n v="47.521126760563398"/>
    <n v="0.50847457627118597"/>
    <n v="4.5774647887323896"/>
    <n v="0.42253521126760601"/>
    <n v="325"/>
  </r>
  <r>
    <x v="0"/>
    <n v="2024041213"/>
    <n v="59"/>
    <n v="69"/>
    <n v="26"/>
    <n v="33.6086956521739"/>
    <n v="0.44067796610169502"/>
    <n v="4.36231884057971"/>
    <n v="0.376811594202899"/>
    <n v="301"/>
  </r>
  <r>
    <x v="0"/>
    <n v="2024041323"/>
    <n v="59"/>
    <n v="65"/>
    <n v="32"/>
    <n v="88.8"/>
    <n v="0.54237288135593198"/>
    <n v="4.8153846153846196"/>
    <n v="0.492307692307692"/>
    <n v="313"/>
  </r>
  <r>
    <x v="0"/>
    <n v="2024041516"/>
    <n v="59"/>
    <n v="77"/>
    <n v="31"/>
    <n v="29.571428571428601"/>
    <n v="0.52542372881355903"/>
    <n v="3.7012987012987"/>
    <n v="0.40259740259740301"/>
    <n v="285"/>
  </r>
  <r>
    <x v="0"/>
    <n v="2024041520"/>
    <n v="59"/>
    <n v="86"/>
    <n v="31"/>
    <n v="66.8720930232558"/>
    <n v="0.52542372881355903"/>
    <n v="4.0930232558139501"/>
    <n v="0.36046511627907002"/>
    <n v="352"/>
  </r>
  <r>
    <x v="0"/>
    <n v="2024041910"/>
    <n v="59"/>
    <n v="68"/>
    <n v="32"/>
    <n v="46.632352941176499"/>
    <n v="0.54237288135593198"/>
    <n v="4.2058823529411802"/>
    <n v="0.47058823529411797"/>
    <n v="286"/>
  </r>
  <r>
    <x v="0"/>
    <n v="2024042122"/>
    <n v="59"/>
    <n v="75"/>
    <n v="35"/>
    <n v="54.84"/>
    <n v="0.59322033898305104"/>
    <n v="4.2"/>
    <n v="0.46666666666666701"/>
    <n v="315"/>
  </r>
  <r>
    <x v="0"/>
    <n v="2024042416"/>
    <n v="59"/>
    <n v="69"/>
    <n v="36"/>
    <n v="95.449275362318801"/>
    <n v="0.61016949152542399"/>
    <n v="4.1739130434782599"/>
    <n v="0.52173913043478304"/>
    <n v="288"/>
  </r>
  <r>
    <x v="0"/>
    <n v="2024042620"/>
    <n v="59"/>
    <n v="70"/>
    <n v="36"/>
    <n v="51.0571428571429"/>
    <n v="0.61016949152542399"/>
    <n v="5.1428571428571397"/>
    <n v="0.51428571428571401"/>
    <n v="360"/>
  </r>
  <r>
    <x v="0"/>
    <n v="2024042820"/>
    <n v="59"/>
    <n v="71"/>
    <n v="39"/>
    <n v="47.774647887323901"/>
    <n v="0.66101694915254205"/>
    <n v="4.0140845070422504"/>
    <n v="0.54929577464788704"/>
    <n v="285"/>
  </r>
  <r>
    <x v="0"/>
    <n v="2024042822"/>
    <n v="59"/>
    <n v="76"/>
    <n v="27"/>
    <n v="43.394736842105303"/>
    <n v="0.45762711864406802"/>
    <n v="4.0526315789473699"/>
    <n v="0.355263157894737"/>
    <n v="308"/>
  </r>
  <r>
    <x v="0"/>
    <n v="2024043010"/>
    <n v="59"/>
    <n v="73"/>
    <n v="37"/>
    <n v="33.726027397260303"/>
    <n v="0.62711864406779705"/>
    <n v="4.0821917808219199"/>
    <n v="0.50684931506849296"/>
    <n v="298"/>
  </r>
  <r>
    <x v="0"/>
    <n v="2024043017"/>
    <n v="59"/>
    <n v="68"/>
    <n v="28"/>
    <n v="38.941176470588204"/>
    <n v="0.47457627118644102"/>
    <n v="5.3676470588235299"/>
    <n v="0.41176470588235298"/>
    <n v="365"/>
  </r>
  <r>
    <x v="0"/>
    <n v="2024050300"/>
    <n v="59"/>
    <n v="70"/>
    <n v="28"/>
    <n v="20.9428571428571"/>
    <n v="0.47457627118644102"/>
    <n v="4.3142857142857096"/>
    <n v="0.4"/>
    <n v="302"/>
  </r>
  <r>
    <x v="0"/>
    <n v="2024050319"/>
    <n v="59"/>
    <n v="77"/>
    <n v="28"/>
    <n v="40.597402597402599"/>
    <n v="0.47457627118644102"/>
    <n v="4.7272727272727302"/>
    <n v="0.36363636363636398"/>
    <n v="364"/>
  </r>
  <r>
    <x v="2"/>
    <n v="2024041018"/>
    <n v="59"/>
    <n v="68"/>
    <n v="32"/>
    <n v="42.661764705882398"/>
    <n v="0.54237288135593198"/>
    <n v="3.8088235294117601"/>
    <n v="0.47058823529411797"/>
    <n v="259"/>
  </r>
  <r>
    <x v="2"/>
    <n v="2024041421"/>
    <n v="59"/>
    <n v="71"/>
    <n v="35"/>
    <n v="50"/>
    <n v="0.59322033898305104"/>
    <n v="4.3098591549295797"/>
    <n v="0.49295774647887303"/>
    <n v="306"/>
  </r>
  <r>
    <x v="2"/>
    <n v="2024041917"/>
    <n v="59"/>
    <n v="68"/>
    <n v="40"/>
    <n v="75.735294117647101"/>
    <n v="0.677966101694915"/>
    <n v="3.75"/>
    <n v="0.58823529411764697"/>
    <n v="255"/>
  </r>
  <r>
    <x v="2"/>
    <n v="2024041918"/>
    <n v="59"/>
    <n v="68"/>
    <n v="45"/>
    <n v="37.235294117647101"/>
    <n v="0.76271186440677996"/>
    <n v="4.0588235294117601"/>
    <n v="0.66176470588235303"/>
    <n v="276"/>
  </r>
  <r>
    <x v="2"/>
    <n v="2024042322"/>
    <n v="59"/>
    <n v="74"/>
    <n v="47"/>
    <n v="45.8108108108108"/>
    <n v="0.79661016949152497"/>
    <n v="4.0405405405405403"/>
    <n v="0.63513513513513498"/>
    <n v="299"/>
  </r>
  <r>
    <x v="2"/>
    <n v="2024042423"/>
    <n v="59"/>
    <n v="71"/>
    <n v="44"/>
    <n v="24.521126760563401"/>
    <n v="0.74576271186440701"/>
    <n v="3.6901408450704198"/>
    <n v="0.61971830985915499"/>
    <n v="262"/>
  </r>
  <r>
    <x v="2"/>
    <n v="2024042517"/>
    <n v="59"/>
    <n v="67"/>
    <n v="46"/>
    <n v="43.985074626865703"/>
    <n v="0.77966101694915302"/>
    <n v="4.1641791044776104"/>
    <n v="0.68656716417910502"/>
    <n v="279"/>
  </r>
  <r>
    <x v="2"/>
    <n v="2024042921"/>
    <n v="59"/>
    <n v="78"/>
    <n v="35"/>
    <n v="39.102564102564102"/>
    <n v="0.59322033898305104"/>
    <n v="3.6410256410256401"/>
    <n v="0.44871794871794901"/>
    <n v="284"/>
  </r>
  <r>
    <x v="2"/>
    <n v="2024050216"/>
    <n v="59"/>
    <n v="67"/>
    <n v="39"/>
    <n v="51.462686567164198"/>
    <n v="0.66101694915254205"/>
    <n v="3.7164179104477602"/>
    <n v="0.58208955223880599"/>
    <n v="249"/>
  </r>
  <r>
    <x v="2"/>
    <n v="2024050220"/>
    <n v="59"/>
    <n v="69"/>
    <n v="40"/>
    <n v="34.347826086956502"/>
    <n v="0.677966101694915"/>
    <n v="4.8405797101449304"/>
    <n v="0.57971014492753603"/>
    <n v="334"/>
  </r>
  <r>
    <x v="1"/>
    <n v="2024041617"/>
    <n v="59"/>
    <n v="83"/>
    <n v="39"/>
    <n v="36.903614457831303"/>
    <n v="0.66101694915254205"/>
    <n v="4.3132530120481896"/>
    <n v="0.469879518072289"/>
    <n v="358"/>
  </r>
  <r>
    <x v="1"/>
    <n v="2024041707"/>
    <n v="59"/>
    <n v="77"/>
    <n v="36"/>
    <n v="41.272727272727302"/>
    <n v="0.61016949152542399"/>
    <n v="4.31168831168831"/>
    <n v="0.46753246753246802"/>
    <n v="332"/>
  </r>
  <r>
    <x v="1"/>
    <n v="2024042001"/>
    <n v="59"/>
    <n v="78"/>
    <n v="47"/>
    <n v="48.910256410256402"/>
    <n v="0.79661016949152497"/>
    <n v="5.4871794871794899"/>
    <n v="0.60256410256410298"/>
    <n v="428"/>
  </r>
  <r>
    <x v="3"/>
    <n v="2024040814"/>
    <n v="59"/>
    <n v="66"/>
    <n v="47"/>
    <n v="55.6666666666667"/>
    <n v="0.79661016949152497"/>
    <n v="5.7878787878787898"/>
    <n v="0.71212121212121204"/>
    <n v="382"/>
  </r>
  <r>
    <x v="3"/>
    <n v="2024041215"/>
    <n v="59"/>
    <n v="67"/>
    <n v="38"/>
    <n v="129.17910447761199"/>
    <n v="0.644067796610169"/>
    <n v="4.9402985074626899"/>
    <n v="0.56716417910447803"/>
    <n v="331"/>
  </r>
  <r>
    <x v="3"/>
    <n v="2024041713"/>
    <n v="59"/>
    <n v="72"/>
    <n v="39"/>
    <n v="84.875"/>
    <n v="0.66101694915254205"/>
    <n v="5.2083333333333304"/>
    <n v="0.54166666666666696"/>
    <n v="375"/>
  </r>
  <r>
    <x v="3"/>
    <n v="2024042011"/>
    <n v="59"/>
    <n v="72"/>
    <n v="45"/>
    <n v="95.2083333333333"/>
    <n v="0.76271186440677996"/>
    <n v="6.2083333333333304"/>
    <n v="0.625"/>
    <n v="447"/>
  </r>
  <r>
    <x v="3"/>
    <n v="2024042215"/>
    <n v="59"/>
    <n v="65"/>
    <n v="42"/>
    <n v="76.384615384615401"/>
    <n v="0.71186440677966101"/>
    <n v="4.6153846153846203"/>
    <n v="0.64615384615384597"/>
    <n v="300"/>
  </r>
  <r>
    <x v="3"/>
    <n v="2024042315"/>
    <n v="59"/>
    <n v="69"/>
    <n v="52"/>
    <n v="90.724637681159393"/>
    <n v="0.88135593220339004"/>
    <n v="5.9130434782608701"/>
    <n v="0.75362318840579701"/>
    <n v="408"/>
  </r>
  <r>
    <x v="3"/>
    <n v="2024042320"/>
    <n v="59"/>
    <n v="65"/>
    <n v="47"/>
    <n v="102.261538461538"/>
    <n v="0.79661016949152497"/>
    <n v="7.5846153846153799"/>
    <n v="0.72307692307692295"/>
    <n v="493"/>
  </r>
  <r>
    <x v="3"/>
    <n v="2024042514"/>
    <n v="59"/>
    <n v="66"/>
    <n v="39"/>
    <n v="95.712121212121204"/>
    <n v="0.66101694915254205"/>
    <n v="5.0909090909090899"/>
    <n v="0.59090909090909105"/>
    <n v="336"/>
  </r>
  <r>
    <x v="3"/>
    <n v="2024042712"/>
    <n v="59"/>
    <n v="64"/>
    <n v="53"/>
    <n v="78.734375"/>
    <n v="0.89830508474576298"/>
    <n v="6.546875"/>
    <n v="0.828125"/>
    <n v="419"/>
  </r>
  <r>
    <x v="3"/>
    <n v="2024042822"/>
    <n v="59"/>
    <n v="67"/>
    <n v="47"/>
    <n v="102.01492537313401"/>
    <n v="0.79661016949152497"/>
    <n v="7.2686567164179099"/>
    <n v="0.70149253731343297"/>
    <n v="487"/>
  </r>
  <r>
    <x v="3"/>
    <n v="2024042912"/>
    <n v="59"/>
    <n v="66"/>
    <n v="48"/>
    <n v="100.59090909090899"/>
    <n v="0.81355932203389802"/>
    <n v="5.5909090909090899"/>
    <n v="0.72727272727272696"/>
    <n v="369"/>
  </r>
  <r>
    <x v="3"/>
    <n v="2024043013"/>
    <n v="59"/>
    <n v="63"/>
    <n v="43"/>
    <n v="124.888888888889"/>
    <n v="0.72881355932203395"/>
    <n v="5.8253968253968296"/>
    <n v="0.682539682539683"/>
    <n v="367"/>
  </r>
  <r>
    <x v="0"/>
    <n v="2024040823"/>
    <n v="58"/>
    <n v="66"/>
    <n v="28"/>
    <n v="49.8333333333333"/>
    <n v="0.48275862068965503"/>
    <n v="4.2424242424242404"/>
    <n v="0.42424242424242398"/>
    <n v="280"/>
  </r>
  <r>
    <x v="0"/>
    <n v="2024041418"/>
    <n v="58"/>
    <n v="69"/>
    <n v="32"/>
    <n v="43.260869565217398"/>
    <n v="0.55172413793103503"/>
    <n v="3.4927536231884102"/>
    <n v="0.46376811594202899"/>
    <n v="241"/>
  </r>
  <r>
    <x v="0"/>
    <n v="2024041812"/>
    <n v="58"/>
    <n v="71"/>
    <n v="37"/>
    <n v="62.380281690140897"/>
    <n v="0.63793103448275901"/>
    <n v="5.2253521126760596"/>
    <n v="0.52112676056338003"/>
    <n v="371"/>
  </r>
  <r>
    <x v="0"/>
    <n v="2024041814"/>
    <n v="58"/>
    <n v="73"/>
    <n v="30"/>
    <n v="69.630136986301395"/>
    <n v="0.51724137931034497"/>
    <n v="4.2328767123287703"/>
    <n v="0.41095890410958902"/>
    <n v="309"/>
  </r>
  <r>
    <x v="0"/>
    <n v="2024041911"/>
    <n v="58"/>
    <n v="77"/>
    <n v="29"/>
    <n v="23.519480519480499"/>
    <n v="0.5"/>
    <n v="3.5324675324675301"/>
    <n v="0.37662337662337703"/>
    <n v="272"/>
  </r>
  <r>
    <x v="0"/>
    <n v="2024041915"/>
    <n v="58"/>
    <n v="71"/>
    <n v="40"/>
    <n v="53.915492957746501"/>
    <n v="0.68965517241379304"/>
    <n v="3.8873239436619702"/>
    <n v="0.56338028169014098"/>
    <n v="276"/>
  </r>
  <r>
    <x v="0"/>
    <n v="2024042516"/>
    <n v="58"/>
    <n v="74"/>
    <n v="34"/>
    <n v="55.486486486486498"/>
    <n v="0.58620689655172398"/>
    <n v="4.5135135135135096"/>
    <n v="0.45945945945945998"/>
    <n v="334"/>
  </r>
  <r>
    <x v="0"/>
    <n v="2024042612"/>
    <n v="58"/>
    <n v="76"/>
    <n v="43"/>
    <n v="83.078947368421098"/>
    <n v="0.74137931034482796"/>
    <n v="4"/>
    <n v="0.56578947368421095"/>
    <n v="304"/>
  </r>
  <r>
    <x v="0"/>
    <n v="2024042914"/>
    <n v="58"/>
    <n v="81"/>
    <n v="37"/>
    <n v="53.802469135802497"/>
    <n v="0.63793103448275901"/>
    <n v="4.07407407407407"/>
    <n v="0.45679012345678999"/>
    <n v="330"/>
  </r>
  <r>
    <x v="0"/>
    <n v="2024042917"/>
    <n v="58"/>
    <n v="77"/>
    <n v="34"/>
    <n v="52.181818181818201"/>
    <n v="0.58620689655172398"/>
    <n v="4.3896103896103904"/>
    <n v="0.44155844155844198"/>
    <n v="338"/>
  </r>
  <r>
    <x v="0"/>
    <n v="2024042920"/>
    <n v="58"/>
    <n v="73"/>
    <n v="40"/>
    <n v="41.890410958904098"/>
    <n v="0.68965517241379304"/>
    <n v="4.2876712328767104"/>
    <n v="0.54794520547945202"/>
    <n v="313"/>
  </r>
  <r>
    <x v="0"/>
    <n v="2024043013"/>
    <n v="58"/>
    <n v="69"/>
    <n v="34"/>
    <n v="35.884057971014499"/>
    <n v="0.58620689655172398"/>
    <n v="3.9420289855072501"/>
    <n v="0.49275362318840599"/>
    <n v="272"/>
  </r>
  <r>
    <x v="0"/>
    <n v="2024050212"/>
    <n v="58"/>
    <n v="70"/>
    <n v="33"/>
    <n v="66.328571428571394"/>
    <n v="0.568965517241379"/>
    <n v="3.9"/>
    <n v="0.47142857142857097"/>
    <n v="273"/>
  </r>
  <r>
    <x v="2"/>
    <n v="2024040821"/>
    <n v="58"/>
    <n v="72"/>
    <n v="45"/>
    <n v="37.8611111111111"/>
    <n v="0.77586206896551702"/>
    <n v="4.0277777777777803"/>
    <n v="0.625"/>
    <n v="290"/>
  </r>
  <r>
    <x v="2"/>
    <n v="2024041011"/>
    <n v="58"/>
    <n v="68"/>
    <n v="44"/>
    <n v="51.647058823529399"/>
    <n v="0.75862068965517204"/>
    <n v="3.5882352941176499"/>
    <n v="0.64705882352941202"/>
    <n v="244"/>
  </r>
  <r>
    <x v="2"/>
    <n v="2024041809"/>
    <n v="58"/>
    <n v="63"/>
    <n v="36"/>
    <n v="41.761904761904802"/>
    <n v="0.62068965517241403"/>
    <n v="4.4126984126984103"/>
    <n v="0.57142857142857095"/>
    <n v="278"/>
  </r>
  <r>
    <x v="2"/>
    <n v="2024042216"/>
    <n v="58"/>
    <n v="68"/>
    <n v="39"/>
    <n v="55.294117647058798"/>
    <n v="0.67241379310344795"/>
    <n v="4.3676470588235299"/>
    <n v="0.57352941176470595"/>
    <n v="297"/>
  </r>
  <r>
    <x v="2"/>
    <n v="2024042310"/>
    <n v="58"/>
    <n v="62"/>
    <n v="42"/>
    <n v="47"/>
    <n v="0.72413793103448298"/>
    <n v="4.5"/>
    <n v="0.67741935483870996"/>
    <n v="279"/>
  </r>
  <r>
    <x v="2"/>
    <n v="2024042513"/>
    <n v="58"/>
    <n v="67"/>
    <n v="36"/>
    <n v="46.671641791044799"/>
    <n v="0.62068965517241403"/>
    <n v="4.5223880597014903"/>
    <n v="0.537313432835821"/>
    <n v="303"/>
  </r>
  <r>
    <x v="2"/>
    <n v="2024042523"/>
    <n v="58"/>
    <n v="67"/>
    <n v="36"/>
    <n v="23.9402985074627"/>
    <n v="0.62068965517241403"/>
    <n v="3.4776119402985102"/>
    <n v="0.537313432835821"/>
    <n v="233"/>
  </r>
  <r>
    <x v="2"/>
    <n v="2024042612"/>
    <n v="58"/>
    <n v="64"/>
    <n v="44"/>
    <n v="50.953125"/>
    <n v="0.75862068965517204"/>
    <n v="3.53125"/>
    <n v="0.6875"/>
    <n v="226"/>
  </r>
  <r>
    <x v="2"/>
    <n v="2024042613"/>
    <n v="58"/>
    <n v="76"/>
    <n v="41"/>
    <n v="51.460526315789501"/>
    <n v="0.70689655172413801"/>
    <n v="4.4605263157894699"/>
    <n v="0.53947368421052599"/>
    <n v="339"/>
  </r>
  <r>
    <x v="2"/>
    <n v="2024042919"/>
    <n v="58"/>
    <n v="64"/>
    <n v="39"/>
    <n v="34.984375"/>
    <n v="0.67241379310344795"/>
    <n v="3.78125"/>
    <n v="0.609375"/>
    <n v="242"/>
  </r>
  <r>
    <x v="2"/>
    <n v="2024043013"/>
    <n v="58"/>
    <n v="66"/>
    <n v="40"/>
    <n v="53.954545454545503"/>
    <n v="0.68965517241379304"/>
    <n v="3.8333333333333299"/>
    <n v="0.60606060606060597"/>
    <n v="253"/>
  </r>
  <r>
    <x v="1"/>
    <n v="2024041101"/>
    <n v="58"/>
    <n v="86"/>
    <n v="40"/>
    <n v="62.337209302325597"/>
    <n v="0.68965517241379304"/>
    <n v="4.8023255813953503"/>
    <n v="0.46511627906976699"/>
    <n v="413"/>
  </r>
  <r>
    <x v="1"/>
    <n v="2024041112"/>
    <n v="58"/>
    <n v="73"/>
    <n v="40"/>
    <n v="58.109589041095902"/>
    <n v="0.68965517241379304"/>
    <n v="6.02739726027397"/>
    <n v="0.54794520547945202"/>
    <n v="440"/>
  </r>
  <r>
    <x v="1"/>
    <n v="2024041311"/>
    <n v="58"/>
    <n v="75"/>
    <n v="47"/>
    <n v="49.546666666666702"/>
    <n v="0.81034482758620696"/>
    <n v="5.04"/>
    <n v="0.62666666666666704"/>
    <n v="378"/>
  </r>
  <r>
    <x v="1"/>
    <n v="2024041608"/>
    <n v="58"/>
    <n v="82"/>
    <n v="44"/>
    <n v="36.414634146341498"/>
    <n v="0.75862068965517204"/>
    <n v="5.0975609756097597"/>
    <n v="0.53658536585365901"/>
    <n v="418"/>
  </r>
  <r>
    <x v="1"/>
    <n v="2024042009"/>
    <n v="58"/>
    <n v="75"/>
    <n v="37"/>
    <n v="31.466666666666701"/>
    <n v="0.63793103448275901"/>
    <n v="4.7466666666666697"/>
    <n v="0.49333333333333301"/>
    <n v="356"/>
  </r>
  <r>
    <x v="1"/>
    <n v="2024042801"/>
    <n v="58"/>
    <n v="93"/>
    <n v="34"/>
    <n v="11.419354838709699"/>
    <n v="0.58620689655172398"/>
    <n v="3.5376344086021501"/>
    <n v="0.36559139784946199"/>
    <n v="329"/>
  </r>
  <r>
    <x v="3"/>
    <n v="2024040815"/>
    <n v="58"/>
    <n v="64"/>
    <n v="34"/>
    <n v="101.015625"/>
    <n v="0.58620689655172398"/>
    <n v="5.03125"/>
    <n v="0.53125"/>
    <n v="322"/>
  </r>
  <r>
    <x v="3"/>
    <n v="2024040821"/>
    <n v="58"/>
    <n v="65"/>
    <n v="40"/>
    <n v="84.784615384615407"/>
    <n v="0.68965517241379304"/>
    <n v="5.0307692307692298"/>
    <n v="0.61538461538461497"/>
    <n v="327"/>
  </r>
  <r>
    <x v="3"/>
    <n v="2024041020"/>
    <n v="58"/>
    <n v="64"/>
    <n v="50"/>
    <n v="101.859375"/>
    <n v="0.86206896551724099"/>
    <n v="7.046875"/>
    <n v="0.78125"/>
    <n v="451"/>
  </r>
  <r>
    <x v="3"/>
    <n v="2024041021"/>
    <n v="58"/>
    <n v="64"/>
    <n v="45"/>
    <n v="91.78125"/>
    <n v="0.77586206896551702"/>
    <n v="6.671875"/>
    <n v="0.703125"/>
    <n v="427"/>
  </r>
  <r>
    <x v="3"/>
    <n v="2024042210"/>
    <n v="58"/>
    <n v="66"/>
    <n v="45"/>
    <n v="71.696969696969703"/>
    <n v="0.77586206896551702"/>
    <n v="5.2424242424242404"/>
    <n v="0.68181818181818199"/>
    <n v="346"/>
  </r>
  <r>
    <x v="3"/>
    <n v="2024042311"/>
    <n v="58"/>
    <n v="67"/>
    <n v="49"/>
    <n v="96.417910447761201"/>
    <n v="0.84482758620689702"/>
    <n v="7.2537313432835804"/>
    <n v="0.73134328358209"/>
    <n v="486"/>
  </r>
  <r>
    <x v="3"/>
    <n v="2024042316"/>
    <n v="58"/>
    <n v="76"/>
    <n v="39"/>
    <n v="39.4868421052632"/>
    <n v="0.67241379310344795"/>
    <n v="4.8289473684210504"/>
    <n v="0.51315789473684204"/>
    <n v="367"/>
  </r>
  <r>
    <x v="3"/>
    <n v="2024042319"/>
    <n v="58"/>
    <n v="66"/>
    <n v="47"/>
    <n v="107.80303030303"/>
    <n v="0.81034482758620696"/>
    <n v="8"/>
    <n v="0.71212121212121204"/>
    <n v="528"/>
  </r>
  <r>
    <x v="3"/>
    <n v="2024042518"/>
    <n v="58"/>
    <n v="63"/>
    <n v="45"/>
    <n v="127.17460317460301"/>
    <n v="0.77586206896551702"/>
    <n v="7.3333333333333304"/>
    <n v="0.71428571428571397"/>
    <n v="462"/>
  </r>
  <r>
    <x v="3"/>
    <n v="2024050217"/>
    <n v="58"/>
    <n v="65"/>
    <n v="38"/>
    <n v="93.615384615384599"/>
    <n v="0.65517241379310298"/>
    <n v="5.2769230769230804"/>
    <n v="0.58461538461538498"/>
    <n v="343"/>
  </r>
  <r>
    <x v="3"/>
    <n v="2024050317"/>
    <n v="58"/>
    <n v="64"/>
    <n v="39"/>
    <n v="92.390625"/>
    <n v="0.67241379310344795"/>
    <n v="5.75"/>
    <n v="0.609375"/>
    <n v="368"/>
  </r>
  <r>
    <x v="0"/>
    <n v="2024040718"/>
    <n v="57"/>
    <n v="64"/>
    <n v="27"/>
    <n v="37.015625"/>
    <n v="0.47368421052631599"/>
    <n v="4.53125"/>
    <n v="0.421875"/>
    <n v="290"/>
  </r>
  <r>
    <x v="0"/>
    <n v="2024040720"/>
    <n v="57"/>
    <n v="71"/>
    <n v="32"/>
    <n v="38.507042253521099"/>
    <n v="0.56140350877193002"/>
    <n v="4.1408450704225404"/>
    <n v="0.45070422535211302"/>
    <n v="294"/>
  </r>
  <r>
    <x v="0"/>
    <n v="2024040810"/>
    <n v="57"/>
    <n v="70"/>
    <n v="31"/>
    <n v="57.528571428571396"/>
    <n v="0.54385964912280704"/>
    <n v="4.2"/>
    <n v="0.442857142857143"/>
    <n v="294"/>
  </r>
  <r>
    <x v="0"/>
    <n v="2024040818"/>
    <n v="57"/>
    <n v="72"/>
    <n v="30"/>
    <n v="48.3055555555556"/>
    <n v="0.52631578947368396"/>
    <n v="3.9166666666666701"/>
    <n v="0.41666666666666702"/>
    <n v="282"/>
  </r>
  <r>
    <x v="0"/>
    <n v="2024040822"/>
    <n v="57"/>
    <n v="69"/>
    <n v="30"/>
    <n v="48.768115942028999"/>
    <n v="0.52631578947368396"/>
    <n v="4.7101449275362297"/>
    <n v="0.434782608695652"/>
    <n v="325"/>
  </r>
  <r>
    <x v="0"/>
    <n v="2024040921"/>
    <n v="57"/>
    <n v="72"/>
    <n v="34"/>
    <n v="42.875"/>
    <n v="0.59649122807017496"/>
    <n v="3.3888888888888902"/>
    <n v="0.47222222222222199"/>
    <n v="244"/>
  </r>
  <r>
    <x v="0"/>
    <n v="2024041018"/>
    <n v="57"/>
    <n v="72"/>
    <n v="29"/>
    <n v="80.2083333333333"/>
    <n v="0.50877192982456099"/>
    <n v="4.4305555555555598"/>
    <n v="0.40277777777777801"/>
    <n v="319"/>
  </r>
  <r>
    <x v="0"/>
    <n v="2024041122"/>
    <n v="57"/>
    <n v="66"/>
    <n v="40"/>
    <n v="44.878787878787897"/>
    <n v="0.70175438596491202"/>
    <n v="3.4090909090909101"/>
    <n v="0.60606060606060597"/>
    <n v="225"/>
  </r>
  <r>
    <x v="0"/>
    <n v="2024041200"/>
    <n v="57"/>
    <n v="73"/>
    <n v="27"/>
    <n v="44.863013698630098"/>
    <n v="0.47368421052631599"/>
    <n v="3.0547945205479499"/>
    <n v="0.36986301369863001"/>
    <n v="223"/>
  </r>
  <r>
    <x v="0"/>
    <n v="2024041512"/>
    <n v="57"/>
    <n v="70"/>
    <n v="30"/>
    <n v="26.742857142857101"/>
    <n v="0.52631578947368396"/>
    <n v="3.7"/>
    <n v="0.42857142857142899"/>
    <n v="259"/>
  </r>
  <r>
    <x v="0"/>
    <n v="2024041610"/>
    <n v="57"/>
    <n v="67"/>
    <n v="35"/>
    <n v="45.044776119402997"/>
    <n v="0.61403508771929804"/>
    <n v="4.1791044776119399"/>
    <n v="0.52238805970149305"/>
    <n v="280"/>
  </r>
  <r>
    <x v="0"/>
    <n v="2024041914"/>
    <n v="57"/>
    <n v="78"/>
    <n v="33"/>
    <n v="65.025641025640994"/>
    <n v="0.57894736842105299"/>
    <n v="3.9487179487179498"/>
    <n v="0.42307692307692302"/>
    <n v="308"/>
  </r>
  <r>
    <x v="0"/>
    <n v="2024042013"/>
    <n v="57"/>
    <n v="65"/>
    <n v="39"/>
    <n v="78.784615384615407"/>
    <n v="0.68421052631579005"/>
    <n v="4.7846153846153801"/>
    <n v="0.6"/>
    <n v="311"/>
  </r>
  <r>
    <x v="0"/>
    <n v="2024042613"/>
    <n v="57"/>
    <n v="69"/>
    <n v="41"/>
    <n v="51.536231884057997"/>
    <n v="0.71929824561403499"/>
    <n v="4.2608695652173898"/>
    <n v="0.59420289855072495"/>
    <n v="294"/>
  </r>
  <r>
    <x v="0"/>
    <n v="2024043000"/>
    <n v="57"/>
    <n v="69"/>
    <n v="30"/>
    <n v="38.188405797101503"/>
    <n v="0.52631578947368396"/>
    <n v="4.0724637681159397"/>
    <n v="0.434782608695652"/>
    <n v="281"/>
  </r>
  <r>
    <x v="0"/>
    <n v="2024050313"/>
    <n v="57"/>
    <n v="64"/>
    <n v="30"/>
    <n v="17.84375"/>
    <n v="0.52631578947368396"/>
    <n v="4.140625"/>
    <n v="0.46875"/>
    <n v="265"/>
  </r>
  <r>
    <x v="0"/>
    <n v="2024050323"/>
    <n v="57"/>
    <n v="67"/>
    <n v="32"/>
    <n v="44.119402985074601"/>
    <n v="0.56140350877193002"/>
    <n v="4.6716417910447801"/>
    <n v="0.47761194029850701"/>
    <n v="313"/>
  </r>
  <r>
    <x v="2"/>
    <n v="2024040718"/>
    <n v="57"/>
    <n v="70"/>
    <n v="37"/>
    <n v="28.171428571428599"/>
    <n v="0.64912280701754399"/>
    <n v="3.5714285714285698"/>
    <n v="0.52857142857142903"/>
    <n v="250"/>
  </r>
  <r>
    <x v="2"/>
    <n v="2024040813"/>
    <n v="57"/>
    <n v="65"/>
    <n v="35"/>
    <n v="60.307692307692299"/>
    <n v="0.61403508771929804"/>
    <n v="4.4615384615384599"/>
    <n v="0.53846153846153799"/>
    <n v="290"/>
  </r>
  <r>
    <x v="2"/>
    <n v="2024041215"/>
    <n v="57"/>
    <n v="65"/>
    <n v="35"/>
    <n v="38.061538461538497"/>
    <n v="0.61403508771929804"/>
    <n v="3.2"/>
    <n v="0.53846153846153799"/>
    <n v="208"/>
  </r>
  <r>
    <x v="2"/>
    <n v="2024041418"/>
    <n v="57"/>
    <n v="62"/>
    <n v="40"/>
    <n v="31.548387096774199"/>
    <n v="0.70175438596491202"/>
    <n v="3.7903225806451601"/>
    <n v="0.64516129032258096"/>
    <n v="235"/>
  </r>
  <r>
    <x v="2"/>
    <n v="2024041517"/>
    <n v="57"/>
    <n v="68"/>
    <n v="40"/>
    <n v="61.176470588235297"/>
    <n v="0.70175438596491202"/>
    <n v="4.7205882352941204"/>
    <n v="0.58823529411764697"/>
    <n v="321"/>
  </r>
  <r>
    <x v="2"/>
    <n v="2024041521"/>
    <n v="57"/>
    <n v="71"/>
    <n v="32"/>
    <n v="39.507042253521099"/>
    <n v="0.56140350877193002"/>
    <n v="3.5633802816901401"/>
    <n v="0.45070422535211302"/>
    <n v="253"/>
  </r>
  <r>
    <x v="2"/>
    <n v="2024041914"/>
    <n v="57"/>
    <n v="72"/>
    <n v="34"/>
    <n v="39.5138888888889"/>
    <n v="0.59649122807017496"/>
    <n v="3.625"/>
    <n v="0.47222222222222199"/>
    <n v="261"/>
  </r>
  <r>
    <x v="2"/>
    <n v="2024042217"/>
    <n v="57"/>
    <n v="65"/>
    <n v="36"/>
    <n v="64.553846153846195"/>
    <n v="0.63157894736842102"/>
    <n v="4.8307692307692296"/>
    <n v="0.55384615384615399"/>
    <n v="314"/>
  </r>
  <r>
    <x v="2"/>
    <n v="2024042221"/>
    <n v="57"/>
    <n v="68"/>
    <n v="37"/>
    <n v="65.941176470588204"/>
    <n v="0.64912280701754399"/>
    <n v="4.6176470588235299"/>
    <n v="0.54411764705882404"/>
    <n v="314"/>
  </r>
  <r>
    <x v="2"/>
    <n v="2024042509"/>
    <n v="57"/>
    <n v="68"/>
    <n v="39"/>
    <n v="53.235294117647101"/>
    <n v="0.68421052631579005"/>
    <n v="3.7352941176470602"/>
    <n v="0.57352941176470595"/>
    <n v="254"/>
  </r>
  <r>
    <x v="2"/>
    <n v="2024050217"/>
    <n v="57"/>
    <n v="63"/>
    <n v="34"/>
    <n v="30.349206349206298"/>
    <n v="0.59649122807017496"/>
    <n v="3.74603174603175"/>
    <n v="0.53968253968253999"/>
    <n v="236"/>
  </r>
  <r>
    <x v="2"/>
    <n v="2024050218"/>
    <n v="57"/>
    <n v="62"/>
    <n v="37"/>
    <n v="40.4838709677419"/>
    <n v="0.64912280701754399"/>
    <n v="4.67741935483871"/>
    <n v="0.59677419354838701"/>
    <n v="290"/>
  </r>
  <r>
    <x v="1"/>
    <n v="2024040900"/>
    <n v="57"/>
    <n v="85"/>
    <n v="43"/>
    <n v="51.741176470588201"/>
    <n v="0.75438596491228105"/>
    <n v="5.0941176470588196"/>
    <n v="0.50588235294117601"/>
    <n v="433"/>
  </r>
  <r>
    <x v="1"/>
    <n v="2024042010"/>
    <n v="57"/>
    <n v="76"/>
    <n v="40"/>
    <n v="44.934210526315802"/>
    <n v="0.70175438596491202"/>
    <n v="4.1052631578947398"/>
    <n v="0.52631578947368396"/>
    <n v="312"/>
  </r>
  <r>
    <x v="1"/>
    <n v="2024042013"/>
    <n v="57"/>
    <n v="70"/>
    <n v="43"/>
    <n v="41.414285714285697"/>
    <n v="0.75438596491228105"/>
    <n v="4.4714285714285698"/>
    <n v="0.61428571428571399"/>
    <n v="313"/>
  </r>
  <r>
    <x v="1"/>
    <n v="2024042409"/>
    <n v="57"/>
    <n v="64"/>
    <n v="42"/>
    <n v="80.5"/>
    <n v="0.73684210526315796"/>
    <n v="5.015625"/>
    <n v="0.65625"/>
    <n v="321"/>
  </r>
  <r>
    <x v="1"/>
    <n v="2024042701"/>
    <n v="57"/>
    <n v="72"/>
    <n v="43"/>
    <n v="28.3055555555556"/>
    <n v="0.75438596491228105"/>
    <n v="5.25"/>
    <n v="0.59722222222222199"/>
    <n v="378"/>
  </r>
  <r>
    <x v="1"/>
    <n v="2024042710"/>
    <n v="57"/>
    <n v="70"/>
    <n v="44"/>
    <n v="78.057142857142907"/>
    <n v="0.77192982456140402"/>
    <n v="9.6428571428571406"/>
    <n v="0.628571428571429"/>
    <n v="675"/>
  </r>
  <r>
    <x v="1"/>
    <n v="2024050209"/>
    <n v="57"/>
    <n v="76"/>
    <n v="38"/>
    <n v="68.710526315789494"/>
    <n v="0.66666666666666696"/>
    <n v="4.1710526315789496"/>
    <n v="0.5"/>
    <n v="317"/>
  </r>
  <r>
    <x v="3"/>
    <n v="2024041018"/>
    <n v="57"/>
    <n v="66"/>
    <n v="43"/>
    <n v="113.681818181818"/>
    <n v="0.75438596491228105"/>
    <n v="5.6363636363636402"/>
    <n v="0.65151515151515205"/>
    <n v="372"/>
  </r>
  <r>
    <x v="3"/>
    <n v="2024041222"/>
    <n v="57"/>
    <n v="67"/>
    <n v="46"/>
    <n v="84.119402985074601"/>
    <n v="0.80701754385964897"/>
    <n v="7.3134328358209002"/>
    <n v="0.68656716417910502"/>
    <n v="490"/>
  </r>
  <r>
    <x v="3"/>
    <n v="2024041611"/>
    <n v="57"/>
    <n v="65"/>
    <n v="47"/>
    <n v="77.538461538461505"/>
    <n v="0.82456140350877205"/>
    <n v="6.4307692307692301"/>
    <n v="0.72307692307692295"/>
    <n v="418"/>
  </r>
  <r>
    <x v="3"/>
    <n v="2024041717"/>
    <n v="57"/>
    <n v="63"/>
    <n v="41"/>
    <n v="121.095238095238"/>
    <n v="0.71929824561403499"/>
    <n v="5.8730158730158699"/>
    <n v="0.65079365079365104"/>
    <n v="370"/>
  </r>
  <r>
    <x v="3"/>
    <n v="2024041914"/>
    <n v="57"/>
    <n v="65"/>
    <n v="36"/>
    <n v="78.230769230769198"/>
    <n v="0.63157894736842102"/>
    <n v="4.6769230769230798"/>
    <n v="0.55384615384615399"/>
    <n v="304"/>
  </r>
  <r>
    <x v="3"/>
    <n v="2024042421"/>
    <n v="57"/>
    <n v="65"/>
    <n v="46"/>
    <n v="74.292307692307702"/>
    <n v="0.80701754385964897"/>
    <n v="5.4461538461538499"/>
    <n v="0.70769230769230795"/>
    <n v="354"/>
  </r>
  <r>
    <x v="3"/>
    <n v="2024042520"/>
    <n v="57"/>
    <n v="64"/>
    <n v="38"/>
    <n v="83.609375"/>
    <n v="0.66666666666666696"/>
    <n v="4.953125"/>
    <n v="0.59375"/>
    <n v="317"/>
  </r>
  <r>
    <x v="3"/>
    <n v="2024042913"/>
    <n v="57"/>
    <n v="66"/>
    <n v="43"/>
    <n v="78.106060606060595"/>
    <n v="0.75438596491228105"/>
    <n v="4.8787878787878798"/>
    <n v="0.65151515151515205"/>
    <n v="322"/>
  </r>
  <r>
    <x v="3"/>
    <n v="2024042914"/>
    <n v="57"/>
    <n v="62"/>
    <n v="49"/>
    <n v="116.241935483871"/>
    <n v="0.859649122807018"/>
    <n v="5.5806451612903203"/>
    <n v="0.79032258064516103"/>
    <n v="346"/>
  </r>
  <r>
    <x v="3"/>
    <n v="2024043010"/>
    <n v="57"/>
    <n v="67"/>
    <n v="44"/>
    <n v="66.582089552238799"/>
    <n v="0.77192982456140402"/>
    <n v="4.9253731343283604"/>
    <n v="0.65671641791044799"/>
    <n v="330"/>
  </r>
  <r>
    <x v="3"/>
    <n v="2024043023"/>
    <n v="57"/>
    <n v="61"/>
    <n v="47"/>
    <n v="94.754098360655703"/>
    <n v="0.82456140350877205"/>
    <n v="5.9672131147540997"/>
    <n v="0.77049180327868905"/>
    <n v="364"/>
  </r>
  <r>
    <x v="0"/>
    <n v="2024040914"/>
    <n v="56"/>
    <n v="64"/>
    <n v="34"/>
    <n v="101.296875"/>
    <n v="0.60714285714285698"/>
    <n v="3.71875"/>
    <n v="0.53125"/>
    <n v="238"/>
  </r>
  <r>
    <x v="0"/>
    <n v="2024041011"/>
    <n v="56"/>
    <n v="61"/>
    <n v="33"/>
    <n v="29.180327868852501"/>
    <n v="0.58928571428571397"/>
    <n v="3.7377049180327901"/>
    <n v="0.54098360655737698"/>
    <n v="228"/>
  </r>
  <r>
    <x v="0"/>
    <n v="2024041021"/>
    <n v="56"/>
    <n v="74"/>
    <n v="31"/>
    <n v="59.864864864864899"/>
    <n v="0.55357142857142905"/>
    <n v="3.64864864864865"/>
    <n v="0.41891891891891903"/>
    <n v="270"/>
  </r>
  <r>
    <x v="0"/>
    <n v="2024041121"/>
    <n v="56"/>
    <n v="72"/>
    <n v="35"/>
    <n v="44.7638888888889"/>
    <n v="0.625"/>
    <n v="3.1388888888888902"/>
    <n v="0.48611111111111099"/>
    <n v="226"/>
  </r>
  <r>
    <x v="0"/>
    <n v="2024041209"/>
    <n v="56"/>
    <n v="62"/>
    <n v="25"/>
    <n v="31.9838709677419"/>
    <n v="0.44642857142857101"/>
    <n v="3.6612903225806499"/>
    <n v="0.40322580645161299"/>
    <n v="227"/>
  </r>
  <r>
    <x v="0"/>
    <n v="2024041219"/>
    <n v="56"/>
    <n v="71"/>
    <n v="26"/>
    <n v="23.253521126760599"/>
    <n v="0.46428571428571402"/>
    <n v="2.9859154929577501"/>
    <n v="0.36619718309859201"/>
    <n v="212"/>
  </r>
  <r>
    <x v="0"/>
    <n v="2024041321"/>
    <n v="56"/>
    <n v="71"/>
    <n v="44"/>
    <n v="41.436619718309899"/>
    <n v="0.78571428571428603"/>
    <n v="4.9295774647887303"/>
    <n v="0.61971830985915499"/>
    <n v="350"/>
  </r>
  <r>
    <x v="0"/>
    <n v="2024041921"/>
    <n v="56"/>
    <n v="68"/>
    <n v="34"/>
    <n v="89.411764705882405"/>
    <n v="0.60714285714285698"/>
    <n v="4.0882352941176503"/>
    <n v="0.5"/>
    <n v="278"/>
  </r>
  <r>
    <x v="0"/>
    <n v="2024042317"/>
    <n v="56"/>
    <n v="65"/>
    <n v="37"/>
    <n v="47.076923076923102"/>
    <n v="0.66071428571428603"/>
    <n v="5.2307692307692299"/>
    <n v="0.56923076923076898"/>
    <n v="340"/>
  </r>
  <r>
    <x v="0"/>
    <n v="2024042918"/>
    <n v="56"/>
    <n v="64"/>
    <n v="34"/>
    <n v="86.421875"/>
    <n v="0.60714285714285698"/>
    <n v="4.78125"/>
    <n v="0.53125"/>
    <n v="306"/>
  </r>
  <r>
    <x v="2"/>
    <n v="2024040915"/>
    <n v="56"/>
    <n v="65"/>
    <n v="47"/>
    <n v="32.923076923076898"/>
    <n v="0.83928571428571397"/>
    <n v="4.1538461538461497"/>
    <n v="0.72307692307692295"/>
    <n v="270"/>
  </r>
  <r>
    <x v="2"/>
    <n v="2024041010"/>
    <n v="56"/>
    <n v="66"/>
    <n v="36"/>
    <n v="55.7575757575758"/>
    <n v="0.64285714285714302"/>
    <n v="4.2878787878787898"/>
    <n v="0.54545454545454497"/>
    <n v="283"/>
  </r>
  <r>
    <x v="2"/>
    <n v="2024041210"/>
    <n v="56"/>
    <n v="66"/>
    <n v="38"/>
    <n v="30.818181818181799"/>
    <n v="0.67857142857142905"/>
    <n v="3.8030303030303001"/>
    <n v="0.57575757575757602"/>
    <n v="251"/>
  </r>
  <r>
    <x v="2"/>
    <n v="2024041316"/>
    <n v="56"/>
    <n v="65"/>
    <n v="42"/>
    <n v="40.461538461538503"/>
    <n v="0.75"/>
    <n v="4.2307692307692299"/>
    <n v="0.64615384615384597"/>
    <n v="275"/>
  </r>
  <r>
    <x v="2"/>
    <n v="2024041319"/>
    <n v="56"/>
    <n v="62"/>
    <n v="38"/>
    <n v="32.758064516128997"/>
    <n v="0.67857142857142905"/>
    <n v="3.87096774193548"/>
    <n v="0.61290322580645196"/>
    <n v="240"/>
  </r>
  <r>
    <x v="2"/>
    <n v="2024041322"/>
    <n v="56"/>
    <n v="60"/>
    <n v="33"/>
    <n v="53.366666666666703"/>
    <n v="0.58928571428571397"/>
    <n v="6.1166666666666698"/>
    <n v="0.55000000000000004"/>
    <n v="367"/>
  </r>
  <r>
    <x v="2"/>
    <n v="2024041511"/>
    <n v="56"/>
    <n v="64"/>
    <n v="36"/>
    <n v="56.96875"/>
    <n v="0.64285714285714302"/>
    <n v="5.28125"/>
    <n v="0.5625"/>
    <n v="338"/>
  </r>
  <r>
    <x v="2"/>
    <n v="2024042120"/>
    <n v="56"/>
    <n v="60"/>
    <n v="38"/>
    <n v="40.0833333333333"/>
    <n v="0.67857142857142905"/>
    <n v="3.7333333333333298"/>
    <n v="0.63333333333333297"/>
    <n v="224"/>
  </r>
  <r>
    <x v="2"/>
    <n v="2024042418"/>
    <n v="56"/>
    <n v="63"/>
    <n v="43"/>
    <n v="53.174603174603199"/>
    <n v="0.76785714285714302"/>
    <n v="4.7619047619047601"/>
    <n v="0.682539682539683"/>
    <n v="300"/>
  </r>
  <r>
    <x v="2"/>
    <n v="2024042522"/>
    <n v="56"/>
    <n v="61"/>
    <n v="36"/>
    <n v="44.540983606557397"/>
    <n v="0.64285714285714302"/>
    <n v="4.8196721311475397"/>
    <n v="0.59016393442623005"/>
    <n v="294"/>
  </r>
  <r>
    <x v="2"/>
    <n v="2024042611"/>
    <n v="56"/>
    <n v="61"/>
    <n v="44"/>
    <n v="105.622950819672"/>
    <n v="0.78571428571428603"/>
    <n v="4.4754098360655696"/>
    <n v="0.72131147540983598"/>
    <n v="273"/>
  </r>
  <r>
    <x v="2"/>
    <n v="2024042614"/>
    <n v="56"/>
    <n v="68"/>
    <n v="36"/>
    <n v="64.117647058823493"/>
    <n v="0.64285714285714302"/>
    <n v="4.4411764705882399"/>
    <n v="0.52941176470588203"/>
    <n v="302"/>
  </r>
  <r>
    <x v="2"/>
    <n v="2024042619"/>
    <n v="56"/>
    <n v="62"/>
    <n v="44"/>
    <n v="68.612903225806505"/>
    <n v="0.78571428571428603"/>
    <n v="6.9838709677419404"/>
    <n v="0.70967741935483897"/>
    <n v="433"/>
  </r>
  <r>
    <x v="2"/>
    <n v="2024050215"/>
    <n v="56"/>
    <n v="64"/>
    <n v="39"/>
    <n v="63.84375"/>
    <n v="0.69642857142857095"/>
    <n v="4.03125"/>
    <n v="0.609375"/>
    <n v="258"/>
  </r>
  <r>
    <x v="1"/>
    <n v="2024040617"/>
    <n v="56"/>
    <n v="67"/>
    <n v="34"/>
    <n v="47.253731343283597"/>
    <n v="0.60714285714285698"/>
    <n v="4.76119402985075"/>
    <n v="0.50746268656716398"/>
    <n v="319"/>
  </r>
  <r>
    <x v="1"/>
    <n v="2024040901"/>
    <n v="56"/>
    <n v="76"/>
    <n v="40"/>
    <n v="54.144736842105303"/>
    <n v="0.71428571428571397"/>
    <n v="5.75"/>
    <n v="0.52631578947368396"/>
    <n v="437"/>
  </r>
  <r>
    <x v="1"/>
    <n v="2024041703"/>
    <n v="56"/>
    <n v="71"/>
    <n v="33"/>
    <n v="40.126760563380302"/>
    <n v="0.58928571428571397"/>
    <n v="4.5070422535211296"/>
    <n v="0.46478873239436602"/>
    <n v="320"/>
  </r>
  <r>
    <x v="1"/>
    <n v="2024042408"/>
    <n v="56"/>
    <n v="70"/>
    <n v="28"/>
    <n v="51.771428571428601"/>
    <n v="0.5"/>
    <n v="4.8285714285714301"/>
    <n v="0.4"/>
    <n v="338"/>
  </r>
  <r>
    <x v="1"/>
    <n v="2024042708"/>
    <n v="56"/>
    <n v="64"/>
    <n v="40"/>
    <n v="42.90625"/>
    <n v="0.71428571428571397"/>
    <n v="5.09375"/>
    <n v="0.625"/>
    <n v="326"/>
  </r>
  <r>
    <x v="1"/>
    <n v="2024042815"/>
    <n v="56"/>
    <n v="70"/>
    <n v="33"/>
    <n v="62.2"/>
    <n v="0.58928571428571397"/>
    <n v="5.5285714285714302"/>
    <n v="0.47142857142857097"/>
    <n v="387"/>
  </r>
  <r>
    <x v="3"/>
    <n v="2024040823"/>
    <n v="56"/>
    <n v="65"/>
    <n v="36"/>
    <n v="42.861538461538501"/>
    <n v="0.64285714285714302"/>
    <n v="4.5999999999999996"/>
    <n v="0.55384615384615399"/>
    <n v="299"/>
  </r>
  <r>
    <x v="3"/>
    <n v="2024041218"/>
    <n v="56"/>
    <n v="63"/>
    <n v="40"/>
    <n v="65.952380952381006"/>
    <n v="0.71428571428571397"/>
    <n v="6.1269841269841301"/>
    <n v="0.634920634920635"/>
    <n v="386"/>
  </r>
  <r>
    <x v="3"/>
    <n v="2024041221"/>
    <n v="56"/>
    <n v="69"/>
    <n v="35"/>
    <n v="38.623188405797102"/>
    <n v="0.625"/>
    <n v="4.2028985507246404"/>
    <n v="0.50724637681159401"/>
    <n v="290"/>
  </r>
  <r>
    <x v="3"/>
    <n v="2024042010"/>
    <n v="56"/>
    <n v="69"/>
    <n v="48"/>
    <n v="79.376811594202906"/>
    <n v="0.85714285714285698"/>
    <n v="5.5072463768115902"/>
    <n v="0.69565217391304401"/>
    <n v="380"/>
  </r>
  <r>
    <x v="3"/>
    <n v="2024042510"/>
    <n v="56"/>
    <n v="63"/>
    <n v="43"/>
    <n v="98"/>
    <n v="0.76785714285714302"/>
    <n v="6.44444444444445"/>
    <n v="0.682539682539683"/>
    <n v="406"/>
  </r>
  <r>
    <x v="3"/>
    <n v="2024042621"/>
    <n v="56"/>
    <n v="63"/>
    <n v="42"/>
    <n v="2187.2063492063498"/>
    <n v="0.75"/>
    <n v="5.92063492063492"/>
    <n v="0.66666666666666696"/>
    <n v="373"/>
  </r>
  <r>
    <x v="0"/>
    <n v="2024040719"/>
    <n v="55"/>
    <n v="65"/>
    <n v="39"/>
    <n v="60.969230769230798"/>
    <n v="0.70909090909090899"/>
    <n v="4.3692307692307697"/>
    <n v="0.6"/>
    <n v="284"/>
  </r>
  <r>
    <x v="0"/>
    <n v="2024040816"/>
    <n v="55"/>
    <n v="65"/>
    <n v="35"/>
    <n v="53.584615384615397"/>
    <n v="0.63636363636363602"/>
    <n v="3.6769230769230798"/>
    <n v="0.53846153846153799"/>
    <n v="239"/>
  </r>
  <r>
    <x v="0"/>
    <n v="2024041012"/>
    <n v="55"/>
    <n v="70"/>
    <n v="31"/>
    <n v="43.328571428571401"/>
    <n v="0.56363636363636405"/>
    <n v="4.6285714285714299"/>
    <n v="0.442857142857143"/>
    <n v="324"/>
  </r>
  <r>
    <x v="0"/>
    <n v="2024041420"/>
    <n v="55"/>
    <n v="65"/>
    <n v="28"/>
    <n v="40.753846153846197"/>
    <n v="0.50909090909090904"/>
    <n v="3.93846153846154"/>
    <n v="0.43076923076923102"/>
    <n v="256"/>
  </r>
  <r>
    <x v="0"/>
    <n v="2024041423"/>
    <n v="55"/>
    <n v="62"/>
    <n v="29"/>
    <n v="27.0322580645161"/>
    <n v="0.527272727272727"/>
    <n v="3.9032258064516099"/>
    <n v="0.467741935483871"/>
    <n v="242"/>
  </r>
  <r>
    <x v="0"/>
    <n v="2024041614"/>
    <n v="55"/>
    <n v="67"/>
    <n v="45"/>
    <n v="67.313432835820905"/>
    <n v="0.81818181818181801"/>
    <n v="5.2238805970149302"/>
    <n v="0.67164179104477595"/>
    <n v="350"/>
  </r>
  <r>
    <x v="0"/>
    <n v="2024041709"/>
    <n v="55"/>
    <n v="65"/>
    <n v="26"/>
    <n v="69.153846153846203"/>
    <n v="0.472727272727273"/>
    <n v="3.6615384615384601"/>
    <n v="0.4"/>
    <n v="238"/>
  </r>
  <r>
    <x v="0"/>
    <n v="2024041810"/>
    <n v="55"/>
    <n v="76"/>
    <n v="32"/>
    <n v="45.618421052631597"/>
    <n v="0.58181818181818201"/>
    <n v="4.0789473684210504"/>
    <n v="0.42105263157894701"/>
    <n v="310"/>
  </r>
  <r>
    <x v="0"/>
    <n v="2024042121"/>
    <n v="55"/>
    <n v="60"/>
    <n v="33"/>
    <n v="55.45"/>
    <n v="0.6"/>
    <n v="4.7"/>
    <n v="0.55000000000000004"/>
    <n v="282"/>
  </r>
  <r>
    <x v="0"/>
    <n v="2024042310"/>
    <n v="55"/>
    <n v="69"/>
    <n v="38"/>
    <n v="52.028985507246396"/>
    <n v="0.69090909090909103"/>
    <n v="4.7101449275362297"/>
    <n v="0.55072463768115898"/>
    <n v="325"/>
  </r>
  <r>
    <x v="0"/>
    <n v="2024042414"/>
    <n v="55"/>
    <n v="64"/>
    <n v="35"/>
    <n v="35.265625"/>
    <n v="0.63636363636363602"/>
    <n v="4.171875"/>
    <n v="0.546875"/>
    <n v="267"/>
  </r>
  <r>
    <x v="0"/>
    <n v="2024042619"/>
    <n v="55"/>
    <n v="66"/>
    <n v="34"/>
    <n v="34.469696969696997"/>
    <n v="0.61818181818181805"/>
    <n v="4.6666666666666696"/>
    <n v="0.51515151515151503"/>
    <n v="308"/>
  </r>
  <r>
    <x v="0"/>
    <n v="2024043014"/>
    <n v="55"/>
    <n v="66"/>
    <n v="30"/>
    <n v="67.075757575757606"/>
    <n v="0.54545454545454497"/>
    <n v="4.5303030303030303"/>
    <n v="0.45454545454545497"/>
    <n v="299"/>
  </r>
  <r>
    <x v="0"/>
    <n v="2024043023"/>
    <n v="55"/>
    <n v="68"/>
    <n v="23"/>
    <n v="21.926470588235301"/>
    <n v="0.41818181818181799"/>
    <n v="3.8235294117647101"/>
    <n v="0.33823529411764702"/>
    <n v="260"/>
  </r>
  <r>
    <x v="0"/>
    <n v="2024050321"/>
    <n v="55"/>
    <n v="67"/>
    <n v="37"/>
    <n v="61.0597014925373"/>
    <n v="0.67272727272727295"/>
    <n v="6.4328358208955203"/>
    <n v="0.55223880597014896"/>
    <n v="431"/>
  </r>
  <r>
    <x v="2"/>
    <n v="2024040810"/>
    <n v="55"/>
    <n v="67"/>
    <n v="46"/>
    <n v="54.567164179104502"/>
    <n v="0.83636363636363598"/>
    <n v="4.0447761194029903"/>
    <n v="0.68656716417910502"/>
    <n v="271"/>
  </r>
  <r>
    <x v="2"/>
    <n v="2024041311"/>
    <n v="55"/>
    <n v="65"/>
    <n v="38"/>
    <n v="64"/>
    <n v="0.69090909090909103"/>
    <n v="4.8461538461538503"/>
    <n v="0.58461538461538498"/>
    <n v="315"/>
  </r>
  <r>
    <x v="2"/>
    <n v="2024041413"/>
    <n v="55"/>
    <n v="63"/>
    <n v="39"/>
    <n v="57.857142857142897"/>
    <n v="0.70909090909090899"/>
    <n v="4.9682539682539701"/>
    <n v="0.61904761904761896"/>
    <n v="313"/>
  </r>
  <r>
    <x v="2"/>
    <n v="2024041713"/>
    <n v="55"/>
    <n v="62"/>
    <n v="35"/>
    <n v="25.596774193548399"/>
    <n v="0.63636363636363602"/>
    <n v="3.69354838709677"/>
    <n v="0.56451612903225801"/>
    <n v="229"/>
  </r>
  <r>
    <x v="2"/>
    <n v="2024042014"/>
    <n v="55"/>
    <n v="65"/>
    <n v="35"/>
    <n v="27.907692307692301"/>
    <n v="0.63636363636363602"/>
    <n v="3.7692307692307701"/>
    <n v="0.53846153846153799"/>
    <n v="245"/>
  </r>
  <r>
    <x v="2"/>
    <n v="2024042222"/>
    <n v="55"/>
    <n v="71"/>
    <n v="39"/>
    <n v="29.802816901408502"/>
    <n v="0.70909090909090899"/>
    <n v="3.7323943661971799"/>
    <n v="0.54929577464788704"/>
    <n v="265"/>
  </r>
  <r>
    <x v="2"/>
    <n v="2024042311"/>
    <n v="55"/>
    <n v="63"/>
    <n v="37"/>
    <n v="33.174603174603199"/>
    <n v="0.67272727272727295"/>
    <n v="4.4920634920634903"/>
    <n v="0.58730158730158699"/>
    <n v="283"/>
  </r>
  <r>
    <x v="2"/>
    <n v="2024042313"/>
    <n v="55"/>
    <n v="62"/>
    <n v="33"/>
    <n v="42.612903225806498"/>
    <n v="0.6"/>
    <n v="3.2258064516128999"/>
    <n v="0.532258064516129"/>
    <n v="200"/>
  </r>
  <r>
    <x v="2"/>
    <n v="2024042422"/>
    <n v="55"/>
    <n v="62"/>
    <n v="38"/>
    <n v="83.451612903225794"/>
    <n v="0.69090909090909103"/>
    <n v="5.8709677419354804"/>
    <n v="0.61290322580645196"/>
    <n v="364"/>
  </r>
  <r>
    <x v="2"/>
    <n v="2024042922"/>
    <n v="55"/>
    <n v="66"/>
    <n v="37"/>
    <n v="73.030303030303003"/>
    <n v="0.67272727272727295"/>
    <n v="4.9090909090909101"/>
    <n v="0.560606060606061"/>
    <n v="324"/>
  </r>
  <r>
    <x v="2"/>
    <n v="2024050114"/>
    <n v="55"/>
    <n v="57"/>
    <n v="44"/>
    <n v="41.719298245613999"/>
    <n v="0.8"/>
    <n v="4.54385964912281"/>
    <n v="0.77192982456140402"/>
    <n v="259"/>
  </r>
  <r>
    <x v="1"/>
    <n v="2024040616"/>
    <n v="55"/>
    <n v="68"/>
    <n v="48"/>
    <n v="63.235294117647101"/>
    <n v="0.87272727272727302"/>
    <n v="5.7352941176470598"/>
    <n v="0.70588235294117696"/>
    <n v="390"/>
  </r>
  <r>
    <x v="1"/>
    <n v="2024040817"/>
    <n v="55"/>
    <n v="81"/>
    <n v="34"/>
    <n v="33.925925925925903"/>
    <n v="0.61818181818181805"/>
    <n v="3.8518518518518499"/>
    <n v="0.41975308641975301"/>
    <n v="312"/>
  </r>
  <r>
    <x v="1"/>
    <n v="2024041313"/>
    <n v="55"/>
    <n v="67"/>
    <n v="41"/>
    <n v="66.970149253731407"/>
    <n v="0.74545454545454604"/>
    <n v="5.0597014925373101"/>
    <n v="0.61194029850746301"/>
    <n v="339"/>
  </r>
  <r>
    <x v="1"/>
    <n v="2024041403"/>
    <n v="55"/>
    <n v="73"/>
    <n v="33"/>
    <n v="46.054794520547901"/>
    <n v="0.6"/>
    <n v="4.1917808219178099"/>
    <n v="0.45205479452054798"/>
    <n v="306"/>
  </r>
  <r>
    <x v="1"/>
    <n v="2024041407"/>
    <n v="55"/>
    <n v="72"/>
    <n v="35"/>
    <n v="28.5277777777778"/>
    <n v="0.63636363636363602"/>
    <n v="4.4861111111111098"/>
    <n v="0.48611111111111099"/>
    <n v="323"/>
  </r>
  <r>
    <x v="1"/>
    <n v="2024041801"/>
    <n v="55"/>
    <n v="79"/>
    <n v="40"/>
    <n v="44.620253164556999"/>
    <n v="0.72727272727272696"/>
    <n v="4.9746835443038"/>
    <n v="0.506329113924051"/>
    <n v="393"/>
  </r>
  <r>
    <x v="1"/>
    <n v="2024041809"/>
    <n v="55"/>
    <n v="67"/>
    <n v="43"/>
    <n v="40.656716417910403"/>
    <n v="0.78181818181818197"/>
    <n v="4.3582089552238799"/>
    <n v="0.64179104477611904"/>
    <n v="292"/>
  </r>
  <r>
    <x v="1"/>
    <n v="2024042115"/>
    <n v="55"/>
    <n v="69"/>
    <n v="33"/>
    <n v="36.173913043478301"/>
    <n v="0.6"/>
    <n v="4.5797101449275397"/>
    <n v="0.47826086956521702"/>
    <n v="316"/>
  </r>
  <r>
    <x v="1"/>
    <n v="2024042123"/>
    <n v="55"/>
    <n v="69"/>
    <n v="39"/>
    <n v="44.173913043478301"/>
    <n v="0.70909090909090899"/>
    <n v="5.8840579710144896"/>
    <n v="0.565217391304348"/>
    <n v="406"/>
  </r>
  <r>
    <x v="1"/>
    <n v="2024042908"/>
    <n v="55"/>
    <n v="64"/>
    <n v="37"/>
    <n v="35.015625"/>
    <n v="0.67272727272727295"/>
    <n v="5.09375"/>
    <n v="0.578125"/>
    <n v="326"/>
  </r>
  <r>
    <x v="3"/>
    <n v="2024040920"/>
    <n v="55"/>
    <n v="66"/>
    <n v="42"/>
    <n v="66.045454545454604"/>
    <n v="0.763636363636364"/>
    <n v="5.4393939393939403"/>
    <n v="0.63636363636363602"/>
    <n v="359"/>
  </r>
  <r>
    <x v="3"/>
    <n v="2024041015"/>
    <n v="55"/>
    <n v="68"/>
    <n v="43"/>
    <n v="54.191176470588204"/>
    <n v="0.78181818181818197"/>
    <n v="5.5588235294117601"/>
    <n v="0.63235294117647101"/>
    <n v="378"/>
  </r>
  <r>
    <x v="3"/>
    <n v="2024041019"/>
    <n v="55"/>
    <n v="62"/>
    <n v="46"/>
    <n v="117.693548387097"/>
    <n v="0.83636363636363598"/>
    <n v="6.0806451612903203"/>
    <n v="0.74193548387096797"/>
    <n v="377"/>
  </r>
  <r>
    <x v="3"/>
    <n v="2024041312"/>
    <n v="55"/>
    <n v="61"/>
    <n v="44"/>
    <n v="98.8032786885246"/>
    <n v="0.8"/>
    <n v="8.8032786885245908"/>
    <n v="0.72131147540983598"/>
    <n v="537"/>
  </r>
  <r>
    <x v="3"/>
    <n v="2024041510"/>
    <n v="55"/>
    <n v="60"/>
    <n v="47"/>
    <n v="87.1"/>
    <n v="0.85454545454545505"/>
    <n v="6.3833333333333302"/>
    <n v="0.78333333333333299"/>
    <n v="383"/>
  </r>
  <r>
    <x v="3"/>
    <n v="2024041513"/>
    <n v="55"/>
    <n v="64"/>
    <n v="45"/>
    <n v="112.9375"/>
    <n v="0.81818181818181801"/>
    <n v="4.9375"/>
    <n v="0.703125"/>
    <n v="316"/>
  </r>
  <r>
    <x v="3"/>
    <n v="2024041619"/>
    <n v="55"/>
    <n v="62"/>
    <n v="46"/>
    <n v="124.98387096774201"/>
    <n v="0.83636363636363598"/>
    <n v="6.5"/>
    <n v="0.74193548387096797"/>
    <n v="403"/>
  </r>
  <r>
    <x v="3"/>
    <n v="2024041823"/>
    <n v="55"/>
    <n v="62"/>
    <n v="40"/>
    <n v="63.822580645161302"/>
    <n v="0.72727272727272696"/>
    <n v="5.17741935483871"/>
    <n v="0.64516129032258096"/>
    <n v="321"/>
  </r>
  <r>
    <x v="3"/>
    <n v="2024042322"/>
    <n v="55"/>
    <n v="61"/>
    <n v="44"/>
    <n v="77.934426229508205"/>
    <n v="0.8"/>
    <n v="6.0163934426229497"/>
    <n v="0.72131147540983598"/>
    <n v="367"/>
  </r>
  <r>
    <x v="3"/>
    <n v="2024042916"/>
    <n v="55"/>
    <n v="60"/>
    <n v="43"/>
    <n v="89.566666666666706"/>
    <n v="0.78181818181818197"/>
    <n v="6.5166666666666702"/>
    <n v="0.71666666666666701"/>
    <n v="391"/>
  </r>
  <r>
    <x v="3"/>
    <n v="2024042919"/>
    <n v="55"/>
    <n v="64"/>
    <n v="44"/>
    <n v="50.65625"/>
    <n v="0.8"/>
    <n v="4.53125"/>
    <n v="0.6875"/>
    <n v="290"/>
  </r>
  <r>
    <x v="3"/>
    <n v="2024043018"/>
    <n v="55"/>
    <n v="62"/>
    <n v="41"/>
    <n v="28.145161290322601"/>
    <n v="0.74545454545454604"/>
    <n v="4.2096774193548399"/>
    <n v="0.66129032258064502"/>
    <n v="261"/>
  </r>
  <r>
    <x v="3"/>
    <n v="2024050115"/>
    <n v="55"/>
    <n v="60"/>
    <n v="48"/>
    <n v="62.7"/>
    <n v="0.87272727272727302"/>
    <n v="5.3"/>
    <n v="0.8"/>
    <n v="318"/>
  </r>
  <r>
    <x v="3"/>
    <n v="2024050309"/>
    <n v="55"/>
    <n v="59"/>
    <n v="38"/>
    <n v="43.1016949152542"/>
    <n v="0.69090909090909103"/>
    <n v="4.84745762711864"/>
    <n v="0.644067796610169"/>
    <n v="286"/>
  </r>
  <r>
    <x v="3"/>
    <n v="2024050316"/>
    <n v="55"/>
    <n v="59"/>
    <n v="42"/>
    <n v="107.474576271186"/>
    <n v="0.763636363636364"/>
    <n v="5.1694915254237301"/>
    <n v="0.71186440677966101"/>
    <n v="305"/>
  </r>
  <r>
    <x v="0"/>
    <n v="2024040717"/>
    <n v="54"/>
    <n v="68"/>
    <n v="26"/>
    <n v="30.205882352941199"/>
    <n v="0.48148148148148101"/>
    <n v="4.1470588235294104"/>
    <n v="0.38235294117647101"/>
    <n v="282"/>
  </r>
  <r>
    <x v="0"/>
    <n v="2024040723"/>
    <n v="54"/>
    <n v="64"/>
    <n v="28"/>
    <n v="56.546875"/>
    <n v="0.51851851851851904"/>
    <n v="3.953125"/>
    <n v="0.4375"/>
    <n v="253"/>
  </r>
  <r>
    <x v="0"/>
    <n v="2024041417"/>
    <n v="54"/>
    <n v="67"/>
    <n v="27"/>
    <n v="45.925373134328403"/>
    <n v="0.5"/>
    <n v="4.14925373134328"/>
    <n v="0.402985074626866"/>
    <n v="278"/>
  </r>
  <r>
    <x v="0"/>
    <n v="2024041815"/>
    <n v="54"/>
    <n v="64"/>
    <n v="36"/>
    <n v="68.46875"/>
    <n v="0.66666666666666696"/>
    <n v="4.546875"/>
    <n v="0.5625"/>
    <n v="291"/>
  </r>
  <r>
    <x v="0"/>
    <n v="2024041917"/>
    <n v="54"/>
    <n v="67"/>
    <n v="30"/>
    <n v="27.910447761194"/>
    <n v="0.55555555555555602"/>
    <n v="3.5671641791044801"/>
    <n v="0.44776119402985098"/>
    <n v="239"/>
  </r>
  <r>
    <x v="0"/>
    <n v="2024042020"/>
    <n v="54"/>
    <n v="60"/>
    <n v="28"/>
    <n v="42.466666666666697"/>
    <n v="0.51851851851851904"/>
    <n v="4.4166666666666696"/>
    <n v="0.46666666666666701"/>
    <n v="265"/>
  </r>
  <r>
    <x v="0"/>
    <n v="2024042212"/>
    <n v="54"/>
    <n v="66"/>
    <n v="36"/>
    <n v="40.7424242424242"/>
    <n v="0.66666666666666696"/>
    <n v="3.74242424242424"/>
    <n v="0.54545454545454497"/>
    <n v="247"/>
  </r>
  <r>
    <x v="0"/>
    <n v="2024042415"/>
    <n v="54"/>
    <n v="65"/>
    <n v="35"/>
    <n v="50.169230769230801"/>
    <n v="0.64814814814814803"/>
    <n v="5.4"/>
    <n v="0.53846153846153799"/>
    <n v="351"/>
  </r>
  <r>
    <x v="0"/>
    <n v="2024042421"/>
    <n v="54"/>
    <n v="68"/>
    <n v="35"/>
    <n v="46.647058823529399"/>
    <n v="0.64814814814814803"/>
    <n v="4.7941176470588198"/>
    <n v="0.51470588235294101"/>
    <n v="326"/>
  </r>
  <r>
    <x v="0"/>
    <n v="2024042618"/>
    <n v="54"/>
    <n v="66"/>
    <n v="38"/>
    <n v="70.015151515151501"/>
    <n v="0.70370370370370405"/>
    <n v="4.3787878787878798"/>
    <n v="0.57575757575757602"/>
    <n v="289"/>
  </r>
  <r>
    <x v="0"/>
    <n v="2024042910"/>
    <n v="54"/>
    <n v="63"/>
    <n v="30"/>
    <n v="46.603174603174601"/>
    <n v="0.55555555555555602"/>
    <n v="4.6507936507936503"/>
    <n v="0.476190476190476"/>
    <n v="293"/>
  </r>
  <r>
    <x v="0"/>
    <n v="2024050213"/>
    <n v="54"/>
    <n v="68"/>
    <n v="26"/>
    <n v="73.617647058823493"/>
    <n v="0.48148148148148101"/>
    <n v="4.6764705882352899"/>
    <n v="0.38235294117647101"/>
    <n v="318"/>
  </r>
  <r>
    <x v="2"/>
    <n v="2024040822"/>
    <n v="54"/>
    <n v="66"/>
    <n v="39"/>
    <n v="69.878787878787904"/>
    <n v="0.72222222222222199"/>
    <n v="4.5303030303030303"/>
    <n v="0.59090909090909105"/>
    <n v="299"/>
  </r>
  <r>
    <x v="2"/>
    <n v="2024041114"/>
    <n v="54"/>
    <n v="71"/>
    <n v="38"/>
    <n v="48.2112676056338"/>
    <n v="0.70370370370370405"/>
    <n v="4.2957746478873204"/>
    <n v="0.53521126760563398"/>
    <n v="305"/>
  </r>
  <r>
    <x v="2"/>
    <n v="2024041211"/>
    <n v="54"/>
    <n v="62"/>
    <n v="37"/>
    <n v="50.5161290322581"/>
    <n v="0.68518518518518501"/>
    <n v="3.95161290322581"/>
    <n v="0.59677419354838701"/>
    <n v="245"/>
  </r>
  <r>
    <x v="2"/>
    <n v="2024041317"/>
    <n v="54"/>
    <n v="67"/>
    <n v="36"/>
    <n v="40.955223880597003"/>
    <n v="0.66666666666666696"/>
    <n v="3.85074626865672"/>
    <n v="0.537313432835821"/>
    <n v="258"/>
  </r>
  <r>
    <x v="2"/>
    <n v="2024041318"/>
    <n v="54"/>
    <n v="64"/>
    <n v="35"/>
    <n v="44.546875"/>
    <n v="0.64814814814814803"/>
    <n v="3.875"/>
    <n v="0.546875"/>
    <n v="248"/>
  </r>
  <r>
    <x v="2"/>
    <n v="2024041612"/>
    <n v="54"/>
    <n v="64"/>
    <n v="32"/>
    <n v="43.171875"/>
    <n v="0.592592592592593"/>
    <n v="3.921875"/>
    <n v="0.5"/>
    <n v="251"/>
  </r>
  <r>
    <x v="2"/>
    <n v="2024042413"/>
    <n v="54"/>
    <n v="65"/>
    <n v="40"/>
    <n v="51.092307692307699"/>
    <n v="0.74074074074074103"/>
    <n v="4.8461538461538503"/>
    <n v="0.61538461538461497"/>
    <n v="315"/>
  </r>
  <r>
    <x v="2"/>
    <n v="2024042421"/>
    <n v="54"/>
    <n v="57"/>
    <n v="36"/>
    <n v="35.631578947368403"/>
    <n v="0.66666666666666696"/>
    <n v="4.2807017543859702"/>
    <n v="0.63157894736842102"/>
    <n v="244"/>
  </r>
  <r>
    <x v="2"/>
    <n v="2024042615"/>
    <n v="54"/>
    <n v="58"/>
    <n v="38"/>
    <n v="194.48275862068999"/>
    <n v="0.70370370370370405"/>
    <n v="4.0344827586206904"/>
    <n v="0.65517241379310298"/>
    <n v="234"/>
  </r>
  <r>
    <x v="2"/>
    <n v="2024042621"/>
    <n v="54"/>
    <n v="58"/>
    <n v="34"/>
    <n v="39.465517241379303"/>
    <n v="0.62962962962962998"/>
    <n v="4.1551724137930997"/>
    <n v="0.58620689655172398"/>
    <n v="241"/>
  </r>
  <r>
    <x v="2"/>
    <n v="2024050116"/>
    <n v="54"/>
    <n v="62"/>
    <n v="29"/>
    <n v="42.129032258064498"/>
    <n v="0.53703703703703698"/>
    <n v="4.4354838709677402"/>
    <n v="0.467741935483871"/>
    <n v="275"/>
  </r>
  <r>
    <x v="2"/>
    <n v="2024050213"/>
    <n v="54"/>
    <n v="67"/>
    <n v="43"/>
    <n v="39.134328358208997"/>
    <n v="0.79629629629629595"/>
    <n v="3.8805970149253701"/>
    <n v="0.64179104477611904"/>
    <n v="260"/>
  </r>
  <r>
    <x v="1"/>
    <n v="2024041023"/>
    <n v="54"/>
    <n v="70"/>
    <n v="30"/>
    <n v="54.128571428571398"/>
    <n v="0.55555555555555602"/>
    <n v="4.8"/>
    <n v="0.42857142857142899"/>
    <n v="336"/>
  </r>
  <r>
    <x v="1"/>
    <n v="2024042119"/>
    <n v="54"/>
    <n v="67"/>
    <n v="42"/>
    <n v="54.716417910447802"/>
    <n v="0.77777777777777801"/>
    <n v="5.3880597014925398"/>
    <n v="0.62686567164179097"/>
    <n v="361"/>
  </r>
  <r>
    <x v="1"/>
    <n v="2024042120"/>
    <n v="54"/>
    <n v="62"/>
    <n v="36"/>
    <n v="47.5322580645161"/>
    <n v="0.66666666666666696"/>
    <n v="4.7580645161290303"/>
    <n v="0.58064516129032295"/>
    <n v="295"/>
  </r>
  <r>
    <x v="1"/>
    <n v="2024042722"/>
    <n v="54"/>
    <n v="69"/>
    <n v="35"/>
    <n v="27.550724637681199"/>
    <n v="0.64814814814814803"/>
    <n v="4.1159420289855104"/>
    <n v="0.50724637681159401"/>
    <n v="284"/>
  </r>
  <r>
    <x v="1"/>
    <n v="2024050303"/>
    <n v="54"/>
    <n v="64"/>
    <n v="42"/>
    <n v="67.90625"/>
    <n v="0.77777777777777801"/>
    <n v="5.59375"/>
    <n v="0.65625"/>
    <n v="358"/>
  </r>
  <r>
    <x v="3"/>
    <n v="2024040721"/>
    <n v="54"/>
    <n v="59"/>
    <n v="39"/>
    <n v="76.305084745762699"/>
    <n v="0.72222222222222199"/>
    <n v="5.3559322033898296"/>
    <n v="0.66101694915254205"/>
    <n v="316"/>
  </r>
  <r>
    <x v="3"/>
    <n v="2024040914"/>
    <n v="54"/>
    <n v="57"/>
    <n v="43"/>
    <n v="172.57894736842101"/>
    <n v="0.79629629629629595"/>
    <n v="7.45614035087719"/>
    <n v="0.75438596491228105"/>
    <n v="425"/>
  </r>
  <r>
    <x v="3"/>
    <n v="2024041211"/>
    <n v="54"/>
    <n v="61"/>
    <n v="37"/>
    <n v="69.655737704917996"/>
    <n v="0.68518518518518501"/>
    <n v="5.4754098360655696"/>
    <n v="0.60655737704918"/>
    <n v="334"/>
  </r>
  <r>
    <x v="3"/>
    <n v="2024041721"/>
    <n v="54"/>
    <n v="68"/>
    <n v="43"/>
    <n v="87.441176470588204"/>
    <n v="0.79629629629629595"/>
    <n v="5.8235294117647101"/>
    <n v="0.63235294117647101"/>
    <n v="396"/>
  </r>
  <r>
    <x v="3"/>
    <n v="2024042219"/>
    <n v="54"/>
    <n v="65"/>
    <n v="43"/>
    <n v="112.446153846154"/>
    <n v="0.79629629629629595"/>
    <n v="5.4769230769230797"/>
    <n v="0.66153846153846196"/>
    <n v="356"/>
  </r>
  <r>
    <x v="3"/>
    <n v="2024042911"/>
    <n v="54"/>
    <n v="63"/>
    <n v="43"/>
    <n v="94.936507936507894"/>
    <n v="0.79629629629629595"/>
    <n v="5.9682539682539701"/>
    <n v="0.682539682539683"/>
    <n v="376"/>
  </r>
  <r>
    <x v="0"/>
    <n v="2024040611"/>
    <n v="53"/>
    <n v="63"/>
    <n v="36"/>
    <n v="41.285714285714299"/>
    <n v="0.679245283018868"/>
    <n v="4.7460317460317496"/>
    <n v="0.57142857142857095"/>
    <n v="299"/>
  </r>
  <r>
    <x v="0"/>
    <n v="2024040813"/>
    <n v="53"/>
    <n v="63"/>
    <n v="34"/>
    <n v="38.825396825396801"/>
    <n v="0.64150943396226401"/>
    <n v="4.1111111111111098"/>
    <n v="0.53968253968253999"/>
    <n v="259"/>
  </r>
  <r>
    <x v="0"/>
    <n v="2024041017"/>
    <n v="53"/>
    <n v="64"/>
    <n v="29"/>
    <n v="86.546875"/>
    <n v="0.54716981132075504"/>
    <n v="4.90625"/>
    <n v="0.453125"/>
    <n v="314"/>
  </r>
  <r>
    <x v="0"/>
    <n v="2024041208"/>
    <n v="53"/>
    <n v="64"/>
    <n v="28"/>
    <n v="44.25"/>
    <n v="0.52830188679245305"/>
    <n v="4.15625"/>
    <n v="0.4375"/>
    <n v="266"/>
  </r>
  <r>
    <x v="0"/>
    <n v="2024041300"/>
    <n v="53"/>
    <n v="68"/>
    <n v="28"/>
    <n v="37.308823529411796"/>
    <n v="0.52830188679245305"/>
    <n v="4.1617647058823497"/>
    <n v="0.41176470588235298"/>
    <n v="283"/>
  </r>
  <r>
    <x v="0"/>
    <n v="2024041311"/>
    <n v="53"/>
    <n v="63"/>
    <n v="34"/>
    <n v="60.349206349206398"/>
    <n v="0.64150943396226401"/>
    <n v="4.8095238095238102"/>
    <n v="0.53968253968253999"/>
    <n v="303"/>
  </r>
  <r>
    <x v="0"/>
    <n v="2024041316"/>
    <n v="53"/>
    <n v="67"/>
    <n v="29"/>
    <n v="26.537313432835798"/>
    <n v="0.54716981132075504"/>
    <n v="3.3880597014925402"/>
    <n v="0.43283582089552203"/>
    <n v="227"/>
  </r>
  <r>
    <x v="0"/>
    <n v="2024041400"/>
    <n v="53"/>
    <n v="73"/>
    <n v="36"/>
    <n v="30.191780821917799"/>
    <n v="0.679245283018868"/>
    <n v="3.8493150684931501"/>
    <n v="0.49315068493150699"/>
    <n v="281"/>
  </r>
  <r>
    <x v="0"/>
    <n v="2024041511"/>
    <n v="53"/>
    <n v="64"/>
    <n v="28"/>
    <n v="44.0625"/>
    <n v="0.52830188679245305"/>
    <n v="5.4375"/>
    <n v="0.4375"/>
    <n v="348"/>
  </r>
  <r>
    <x v="0"/>
    <n v="2024041615"/>
    <n v="53"/>
    <n v="68"/>
    <n v="38"/>
    <n v="31"/>
    <n v="0.71698113207547198"/>
    <n v="4.3823529411764701"/>
    <n v="0.55882352941176505"/>
    <n v="298"/>
  </r>
  <r>
    <x v="0"/>
    <n v="2024041909"/>
    <n v="53"/>
    <n v="66"/>
    <n v="28"/>
    <n v="20.439393939393899"/>
    <n v="0.52830188679245305"/>
    <n v="3.6969696969696999"/>
    <n v="0.42424242424242398"/>
    <n v="244"/>
  </r>
  <r>
    <x v="0"/>
    <n v="2024042219"/>
    <n v="53"/>
    <n v="64"/>
    <n v="29"/>
    <n v="39.4375"/>
    <n v="0.54716981132075504"/>
    <n v="4.171875"/>
    <n v="0.453125"/>
    <n v="267"/>
  </r>
  <r>
    <x v="0"/>
    <n v="2024042610"/>
    <n v="53"/>
    <n v="68"/>
    <n v="38"/>
    <n v="68.147058823529406"/>
    <n v="0.71698113207547198"/>
    <n v="4.5588235294117601"/>
    <n v="0.55882352941176505"/>
    <n v="310"/>
  </r>
  <r>
    <x v="0"/>
    <n v="2024050216"/>
    <n v="53"/>
    <n v="65"/>
    <n v="34"/>
    <n v="39.630769230769197"/>
    <n v="0.64150943396226401"/>
    <n v="4.0307692307692298"/>
    <n v="0.52307692307692299"/>
    <n v="262"/>
  </r>
  <r>
    <x v="2"/>
    <n v="2024041013"/>
    <n v="53"/>
    <n v="69"/>
    <n v="36"/>
    <n v="56.231884057971001"/>
    <n v="0.679245283018868"/>
    <n v="4.7681159420289898"/>
    <n v="0.52173913043478304"/>
    <n v="329"/>
  </r>
  <r>
    <x v="2"/>
    <n v="2024041014"/>
    <n v="53"/>
    <n v="63"/>
    <n v="38"/>
    <n v="30"/>
    <n v="0.71698113207547198"/>
    <n v="3.4285714285714302"/>
    <n v="0.60317460317460303"/>
    <n v="216"/>
  </r>
  <r>
    <x v="2"/>
    <n v="2024041021"/>
    <n v="53"/>
    <n v="59"/>
    <n v="36"/>
    <n v="47.677966101694899"/>
    <n v="0.679245283018868"/>
    <n v="4.5593220338983098"/>
    <n v="0.61016949152542399"/>
    <n v="269"/>
  </r>
  <r>
    <x v="2"/>
    <n v="2024041112"/>
    <n v="53"/>
    <n v="59"/>
    <n v="34"/>
    <n v="71.830508474576305"/>
    <n v="0.64150943396226401"/>
    <n v="3.6949152542372898"/>
    <n v="0.57627118644067798"/>
    <n v="218"/>
  </r>
  <r>
    <x v="2"/>
    <n v="2024041219"/>
    <n v="53"/>
    <n v="65"/>
    <n v="41"/>
    <n v="49.538461538461497"/>
    <n v="0.77358490566037696"/>
    <n v="3.6769230769230798"/>
    <n v="0.63076923076923097"/>
    <n v="239"/>
  </r>
  <r>
    <x v="2"/>
    <n v="2024041221"/>
    <n v="53"/>
    <n v="63"/>
    <n v="35"/>
    <n v="37.238095238095198"/>
    <n v="0.660377358490566"/>
    <n v="3.4444444444444402"/>
    <n v="0.55555555555555602"/>
    <n v="217"/>
  </r>
  <r>
    <x v="2"/>
    <n v="2024041314"/>
    <n v="53"/>
    <n v="59"/>
    <n v="40"/>
    <n v="57.542372881355902"/>
    <n v="0.75471698113207597"/>
    <n v="5"/>
    <n v="0.677966101694915"/>
    <n v="295"/>
  </r>
  <r>
    <x v="2"/>
    <n v="2024041610"/>
    <n v="53"/>
    <n v="64"/>
    <n v="39"/>
    <n v="74.796875"/>
    <n v="0.73584905660377398"/>
    <n v="5.109375"/>
    <n v="0.609375"/>
    <n v="327"/>
  </r>
  <r>
    <x v="2"/>
    <n v="2024041901"/>
    <n v="53"/>
    <n v="70"/>
    <n v="37"/>
    <n v="26.1142857142857"/>
    <n v="0.69811320754716999"/>
    <n v="3.4285714285714302"/>
    <n v="0.52857142857142903"/>
    <n v="240"/>
  </r>
  <r>
    <x v="2"/>
    <n v="2024042710"/>
    <n v="53"/>
    <n v="57"/>
    <n v="33"/>
    <n v="33.298245614035103"/>
    <n v="0.62264150943396201"/>
    <n v="4.1929824561403501"/>
    <n v="0.57894736842105299"/>
    <n v="239"/>
  </r>
  <r>
    <x v="1"/>
    <n v="2024041002"/>
    <n v="53"/>
    <n v="75"/>
    <n v="35"/>
    <n v="67.400000000000006"/>
    <n v="0.660377358490566"/>
    <n v="4.3866666666666703"/>
    <n v="0.46666666666666701"/>
    <n v="329"/>
  </r>
  <r>
    <x v="1"/>
    <n v="2024041622"/>
    <n v="53"/>
    <n v="60"/>
    <n v="38"/>
    <n v="60.366666666666703"/>
    <n v="0.71698113207547198"/>
    <n v="5.5166666666666702"/>
    <n v="0.63333333333333297"/>
    <n v="331"/>
  </r>
  <r>
    <x v="1"/>
    <n v="2024041723"/>
    <n v="53"/>
    <n v="59"/>
    <n v="41"/>
    <n v="63.5762711864407"/>
    <n v="0.77358490566037696"/>
    <n v="7.5423728813559299"/>
    <n v="0.69491525423728795"/>
    <n v="445"/>
  </r>
  <r>
    <x v="1"/>
    <n v="2024041908"/>
    <n v="53"/>
    <n v="67"/>
    <n v="30"/>
    <n v="35.388059701492502"/>
    <n v="0.56603773584905703"/>
    <n v="4.1791044776119399"/>
    <n v="0.44776119402985098"/>
    <n v="280"/>
  </r>
  <r>
    <x v="1"/>
    <n v="2024042209"/>
    <n v="53"/>
    <n v="74"/>
    <n v="36"/>
    <n v="50.445945945945901"/>
    <n v="0.679245283018868"/>
    <n v="5.0135135135135096"/>
    <n v="0.48648648648648701"/>
    <n v="371"/>
  </r>
  <r>
    <x v="3"/>
    <n v="2024040723"/>
    <n v="53"/>
    <n v="61"/>
    <n v="40"/>
    <n v="71.426229508196698"/>
    <n v="0.75471698113207597"/>
    <n v="5.0655737704917998"/>
    <n v="0.65573770491803296"/>
    <n v="309"/>
  </r>
  <r>
    <x v="3"/>
    <n v="2024040812"/>
    <n v="53"/>
    <n v="66"/>
    <n v="38"/>
    <n v="123.772727272727"/>
    <n v="0.71698113207547198"/>
    <n v="4.5757575757575797"/>
    <n v="0.57575757575757602"/>
    <n v="302"/>
  </r>
  <r>
    <x v="3"/>
    <n v="2024040912"/>
    <n v="53"/>
    <n v="61"/>
    <n v="40"/>
    <n v="93.459016393442596"/>
    <n v="0.75471698113207597"/>
    <n v="6.0819672131147504"/>
    <n v="0.65573770491803296"/>
    <n v="371"/>
  </r>
  <r>
    <x v="3"/>
    <n v="2024041210"/>
    <n v="53"/>
    <n v="67"/>
    <n v="44"/>
    <n v="68.358208955223901"/>
    <n v="0.83018867924528295"/>
    <n v="6.1343283582089603"/>
    <n v="0.65671641791044799"/>
    <n v="411"/>
  </r>
  <r>
    <x v="3"/>
    <n v="2024041511"/>
    <n v="53"/>
    <n v="60"/>
    <n v="43"/>
    <n v="100.55"/>
    <n v="0.81132075471698095"/>
    <n v="5.2"/>
    <n v="0.71666666666666701"/>
    <n v="312"/>
  </r>
  <r>
    <x v="3"/>
    <n v="2024041515"/>
    <n v="53"/>
    <n v="59"/>
    <n v="43"/>
    <n v="297.203389830508"/>
    <n v="0.81132075471698095"/>
    <n v="6.1016949152542397"/>
    <n v="0.72881355932203395"/>
    <n v="360"/>
  </r>
  <r>
    <x v="3"/>
    <n v="2024042020"/>
    <n v="53"/>
    <n v="61"/>
    <n v="37"/>
    <n v="103.737704918033"/>
    <n v="0.69811320754716999"/>
    <n v="5.9672131147540997"/>
    <n v="0.60655737704918"/>
    <n v="364"/>
  </r>
  <r>
    <x v="3"/>
    <n v="2024042021"/>
    <n v="53"/>
    <n v="57"/>
    <n v="42"/>
    <n v="106.105263157895"/>
    <n v="0.79245283018867896"/>
    <n v="8.0175438596491198"/>
    <n v="0.73684210526315796"/>
    <n v="457"/>
  </r>
  <r>
    <x v="3"/>
    <n v="2024042422"/>
    <n v="53"/>
    <n v="66"/>
    <n v="38"/>
    <n v="95.136363636363598"/>
    <n v="0.71698113207547198"/>
    <n v="4.8787878787878798"/>
    <n v="0.57575757575757602"/>
    <n v="322"/>
  </r>
  <r>
    <x v="3"/>
    <n v="2024042516"/>
    <n v="53"/>
    <n v="59"/>
    <n v="42"/>
    <n v="114.77966101694901"/>
    <n v="0.79245283018867896"/>
    <n v="6.2372881355932197"/>
    <n v="0.71186440677966101"/>
    <n v="368"/>
  </r>
  <r>
    <x v="3"/>
    <n v="2024042722"/>
    <n v="53"/>
    <n v="58"/>
    <n v="42"/>
    <n v="81.655172413793096"/>
    <n v="0.79245283018867896"/>
    <n v="5.9137931034482802"/>
    <n v="0.72413793103448298"/>
    <n v="343"/>
  </r>
  <r>
    <x v="3"/>
    <n v="2024042821"/>
    <n v="53"/>
    <n v="61"/>
    <n v="41"/>
    <n v="81.098360655737693"/>
    <n v="0.77358490566037696"/>
    <n v="6.1147540983606596"/>
    <n v="0.67213114754098402"/>
    <n v="373"/>
  </r>
  <r>
    <x v="3"/>
    <n v="2024043019"/>
    <n v="53"/>
    <n v="63"/>
    <n v="45"/>
    <n v="51.031746031746003"/>
    <n v="0.84905660377358505"/>
    <n v="5.3015873015872996"/>
    <n v="0.71428571428571397"/>
    <n v="334"/>
  </r>
  <r>
    <x v="0"/>
    <n v="2024040621"/>
    <n v="52"/>
    <n v="63"/>
    <n v="32"/>
    <n v="72.507936507936506"/>
    <n v="0.61538461538461497"/>
    <n v="5.3809523809523796"/>
    <n v="0.50793650793650802"/>
    <n v="339"/>
  </r>
  <r>
    <x v="0"/>
    <n v="2024040917"/>
    <n v="52"/>
    <n v="58"/>
    <n v="27"/>
    <n v="52.1034482758621"/>
    <n v="0.51923076923076905"/>
    <n v="3.9137931034482798"/>
    <n v="0.46551724137931"/>
    <n v="227"/>
  </r>
  <r>
    <x v="0"/>
    <n v="2024040922"/>
    <n v="52"/>
    <n v="62"/>
    <n v="33"/>
    <n v="70.661290322580598"/>
    <n v="0.63461538461538503"/>
    <n v="4.2580645161290303"/>
    <n v="0.532258064516129"/>
    <n v="264"/>
  </r>
  <r>
    <x v="0"/>
    <n v="2024041216"/>
    <n v="52"/>
    <n v="67"/>
    <n v="32"/>
    <n v="40"/>
    <n v="0.61538461538461497"/>
    <n v="4.2238805970149302"/>
    <n v="0.47761194029850701"/>
    <n v="283"/>
  </r>
  <r>
    <x v="0"/>
    <n v="2024041320"/>
    <n v="52"/>
    <n v="57"/>
    <n v="29"/>
    <n v="56.631578947368403"/>
    <n v="0.55769230769230804"/>
    <n v="4.8771929824561404"/>
    <n v="0.50877192982456099"/>
    <n v="278"/>
  </r>
  <r>
    <x v="0"/>
    <n v="2024041522"/>
    <n v="52"/>
    <n v="68"/>
    <n v="31"/>
    <n v="43.470588235294102"/>
    <n v="0.59615384615384603"/>
    <n v="4.0441176470588198"/>
    <n v="0.45588235294117602"/>
    <n v="275"/>
  </r>
  <r>
    <x v="0"/>
    <n v="2024041613"/>
    <n v="52"/>
    <n v="56"/>
    <n v="28"/>
    <n v="34.375"/>
    <n v="0.53846153846153799"/>
    <n v="3.7321428571428599"/>
    <n v="0.5"/>
    <n v="209"/>
  </r>
  <r>
    <x v="0"/>
    <n v="2024041913"/>
    <n v="52"/>
    <n v="68"/>
    <n v="33"/>
    <n v="21.0588235294118"/>
    <n v="0.63461538461538503"/>
    <n v="3.6470588235294099"/>
    <n v="0.48529411764705899"/>
    <n v="248"/>
  </r>
  <r>
    <x v="0"/>
    <n v="2024042218"/>
    <n v="52"/>
    <n v="64"/>
    <n v="31"/>
    <n v="38.359375"/>
    <n v="0.59615384615384603"/>
    <n v="4.78125"/>
    <n v="0.484375"/>
    <n v="306"/>
  </r>
  <r>
    <x v="0"/>
    <n v="2024042422"/>
    <n v="52"/>
    <n v="68"/>
    <n v="25"/>
    <n v="46.602941176470601"/>
    <n v="0.480769230769231"/>
    <n v="3.4411764705882399"/>
    <n v="0.36764705882352899"/>
    <n v="234"/>
  </r>
  <r>
    <x v="0"/>
    <n v="2024042611"/>
    <n v="52"/>
    <n v="67"/>
    <n v="32"/>
    <n v="31.776119402985099"/>
    <n v="0.61538461538461497"/>
    <n v="3.85074626865672"/>
    <n v="0.47761194029850701"/>
    <n v="258"/>
  </r>
  <r>
    <x v="0"/>
    <n v="2024050320"/>
    <n v="52"/>
    <n v="68"/>
    <n v="26"/>
    <n v="45.191176470588204"/>
    <n v="0.5"/>
    <n v="4.1764705882352899"/>
    <n v="0.38235294117647101"/>
    <n v="284"/>
  </r>
  <r>
    <x v="2"/>
    <n v="2024040611"/>
    <n v="52"/>
    <n v="64"/>
    <n v="44"/>
    <n v="41.515625"/>
    <n v="0.84615384615384603"/>
    <n v="3.953125"/>
    <n v="0.6875"/>
    <n v="253"/>
  </r>
  <r>
    <x v="2"/>
    <n v="2024040809"/>
    <n v="52"/>
    <n v="63"/>
    <n v="33"/>
    <n v="33.587301587301603"/>
    <n v="0.63461538461538503"/>
    <n v="3.6825396825396801"/>
    <n v="0.52380952380952395"/>
    <n v="232"/>
  </r>
  <r>
    <x v="2"/>
    <n v="2024041020"/>
    <n v="52"/>
    <n v="70"/>
    <n v="34"/>
    <n v="65.357142857142904"/>
    <n v="0.65384615384615397"/>
    <n v="3.8142857142857101"/>
    <n v="0.48571428571428599"/>
    <n v="267"/>
  </r>
  <r>
    <x v="2"/>
    <n v="2024041218"/>
    <n v="52"/>
    <n v="63"/>
    <n v="33"/>
    <n v="30.936507936507901"/>
    <n v="0.63461538461538503"/>
    <n v="4.0952380952381002"/>
    <n v="0.52380952380952395"/>
    <n v="258"/>
  </r>
  <r>
    <x v="2"/>
    <n v="2024041417"/>
    <n v="52"/>
    <n v="64"/>
    <n v="42"/>
    <n v="55.109375"/>
    <n v="0.80769230769230804"/>
    <n v="3.953125"/>
    <n v="0.65625"/>
    <n v="253"/>
  </r>
  <r>
    <x v="2"/>
    <n v="2024042320"/>
    <n v="52"/>
    <n v="63"/>
    <n v="39"/>
    <n v="23.412698412698401"/>
    <n v="0.75"/>
    <n v="3.4285714285714302"/>
    <n v="0.61904761904761896"/>
    <n v="216"/>
  </r>
  <r>
    <x v="2"/>
    <n v="2024042412"/>
    <n v="52"/>
    <n v="57"/>
    <n v="38"/>
    <n v="49.877192982456101"/>
    <n v="0.73076923076923095"/>
    <n v="4.54385964912281"/>
    <n v="0.66666666666666696"/>
    <n v="259"/>
  </r>
  <r>
    <x v="2"/>
    <n v="2024042820"/>
    <n v="52"/>
    <n v="62"/>
    <n v="37"/>
    <n v="53.887096774193601"/>
    <n v="0.71153846153846201"/>
    <n v="4.6935483870967696"/>
    <n v="0.59677419354838701"/>
    <n v="291"/>
  </r>
  <r>
    <x v="2"/>
    <n v="2024042916"/>
    <n v="52"/>
    <n v="58"/>
    <n v="38"/>
    <n v="34.344827586206897"/>
    <n v="0.73076923076923095"/>
    <n v="3.7413793103448301"/>
    <n v="0.65517241379310298"/>
    <n v="217"/>
  </r>
  <r>
    <x v="2"/>
    <n v="2024043010"/>
    <n v="52"/>
    <n v="59"/>
    <n v="31"/>
    <n v="38.0508474576271"/>
    <n v="0.59615384615384603"/>
    <n v="4.0847457627118597"/>
    <n v="0.52542372881355903"/>
    <n v="241"/>
  </r>
  <r>
    <x v="2"/>
    <n v="2024050310"/>
    <n v="52"/>
    <n v="57"/>
    <n v="39"/>
    <n v="52.438596491228097"/>
    <n v="0.75"/>
    <n v="4.6842105263157903"/>
    <n v="0.68421052631579005"/>
    <n v="267"/>
  </r>
  <r>
    <x v="1"/>
    <n v="2024041502"/>
    <n v="52"/>
    <n v="58"/>
    <n v="38"/>
    <n v="57.034482758620697"/>
    <n v="0.73076923076923095"/>
    <n v="5.2931034482758603"/>
    <n v="0.65517241379310298"/>
    <n v="307"/>
  </r>
  <r>
    <x v="1"/>
    <n v="2024041602"/>
    <n v="52"/>
    <n v="69"/>
    <n v="35"/>
    <n v="114.768115942029"/>
    <n v="0.67307692307692302"/>
    <n v="4.6086956521739104"/>
    <n v="0.50724637681159401"/>
    <n v="318"/>
  </r>
  <r>
    <x v="1"/>
    <n v="2024042202"/>
    <n v="52"/>
    <n v="61"/>
    <n v="31"/>
    <n v="43.639344262295097"/>
    <n v="0.59615384615384603"/>
    <n v="4.49180327868853"/>
    <n v="0.50819672131147497"/>
    <n v="274"/>
  </r>
  <r>
    <x v="1"/>
    <n v="2024042308"/>
    <n v="52"/>
    <n v="59"/>
    <n v="34"/>
    <n v="53.864406779661003"/>
    <n v="0.65384615384615397"/>
    <n v="5.0169491525423702"/>
    <n v="0.57627118644067798"/>
    <n v="296"/>
  </r>
  <r>
    <x v="1"/>
    <n v="2024050101"/>
    <n v="52"/>
    <n v="78"/>
    <n v="36"/>
    <n v="50.474358974358999"/>
    <n v="0.69230769230769196"/>
    <n v="4.0512820512820502"/>
    <n v="0.46153846153846201"/>
    <n v="316"/>
  </r>
  <r>
    <x v="1"/>
    <n v="2024050208"/>
    <n v="52"/>
    <n v="66"/>
    <n v="33"/>
    <n v="23.484848484848499"/>
    <n v="0.63461538461538503"/>
    <n v="4.0757575757575797"/>
    <n v="0.5"/>
    <n v="269"/>
  </r>
  <r>
    <x v="1"/>
    <n v="2024050302"/>
    <n v="52"/>
    <n v="63"/>
    <n v="35"/>
    <n v="32.317460317460302"/>
    <n v="0.67307692307692302"/>
    <n v="4.8412698412698401"/>
    <n v="0.55555555555555602"/>
    <n v="305"/>
  </r>
  <r>
    <x v="3"/>
    <n v="2024040719"/>
    <n v="52"/>
    <n v="57"/>
    <n v="38"/>
    <n v="81.035087719298303"/>
    <n v="0.73076923076923095"/>
    <n v="6.0175438596491198"/>
    <n v="0.66666666666666696"/>
    <n v="343"/>
  </r>
  <r>
    <x v="3"/>
    <n v="2024040822"/>
    <n v="52"/>
    <n v="64"/>
    <n v="34"/>
    <n v="82"/>
    <n v="0.65384615384615397"/>
    <n v="4.578125"/>
    <n v="0.53125"/>
    <n v="293"/>
  </r>
  <r>
    <x v="3"/>
    <n v="2024041013"/>
    <n v="52"/>
    <n v="60"/>
    <n v="39"/>
    <n v="97.616666666666703"/>
    <n v="0.75"/>
    <n v="5.81666666666667"/>
    <n v="0.65"/>
    <n v="349"/>
  </r>
  <r>
    <x v="3"/>
    <n v="2024041114"/>
    <n v="52"/>
    <n v="61"/>
    <n v="36"/>
    <n v="74.114754098360706"/>
    <n v="0.69230769230769196"/>
    <n v="4.2786885245901596"/>
    <n v="0.59016393442623005"/>
    <n v="261"/>
  </r>
  <r>
    <x v="3"/>
    <n v="2024041212"/>
    <n v="52"/>
    <n v="60"/>
    <n v="44"/>
    <n v="69.133333333333297"/>
    <n v="0.84615384615384603"/>
    <n v="5.2333333333333298"/>
    <n v="0.73333333333333295"/>
    <n v="314"/>
  </r>
  <r>
    <x v="3"/>
    <n v="2024041216"/>
    <n v="52"/>
    <n v="63"/>
    <n v="42"/>
    <n v="80.523809523809504"/>
    <n v="0.80769230769230804"/>
    <n v="5.5555555555555598"/>
    <n v="0.66666666666666696"/>
    <n v="350"/>
  </r>
  <r>
    <x v="3"/>
    <n v="2024041815"/>
    <n v="52"/>
    <n v="60"/>
    <n v="35"/>
    <n v="64.533333333333303"/>
    <n v="0.67307692307692302"/>
    <n v="5.25"/>
    <n v="0.58333333333333304"/>
    <n v="315"/>
  </r>
  <r>
    <x v="3"/>
    <n v="2024041820"/>
    <n v="52"/>
    <n v="61"/>
    <n v="31"/>
    <n v="39.524590163934398"/>
    <n v="0.59615384615384603"/>
    <n v="4.3770491803278704"/>
    <n v="0.50819672131147497"/>
    <n v="267"/>
  </r>
  <r>
    <x v="3"/>
    <n v="2024041916"/>
    <n v="52"/>
    <n v="57"/>
    <n v="44"/>
    <n v="92.052631578947398"/>
    <n v="0.84615384615384603"/>
    <n v="5.1052631578947398"/>
    <n v="0.77192982456140402"/>
    <n v="291"/>
  </r>
  <r>
    <x v="3"/>
    <n v="2024042221"/>
    <n v="52"/>
    <n v="62"/>
    <n v="40"/>
    <n v="115.661290322581"/>
    <n v="0.76923076923076905"/>
    <n v="7.3709677419354804"/>
    <n v="0.64516129032258096"/>
    <n v="457"/>
  </r>
  <r>
    <x v="3"/>
    <n v="2024042222"/>
    <n v="52"/>
    <n v="65"/>
    <n v="40"/>
    <n v="79.584615384615404"/>
    <n v="0.76923076923076905"/>
    <n v="6.0307692307692298"/>
    <n v="0.61538461538461497"/>
    <n v="392"/>
  </r>
  <r>
    <x v="3"/>
    <n v="2024042314"/>
    <n v="52"/>
    <n v="62"/>
    <n v="42"/>
    <n v="259.06451612903197"/>
    <n v="0.80769230769230804"/>
    <n v="5.6451612903225801"/>
    <n v="0.67741935483870996"/>
    <n v="350"/>
  </r>
  <r>
    <x v="3"/>
    <n v="2024042318"/>
    <n v="52"/>
    <n v="61"/>
    <n v="44"/>
    <n v="131.91803278688499"/>
    <n v="0.84615384615384603"/>
    <n v="7.14754098360656"/>
    <n v="0.72131147540983598"/>
    <n v="436"/>
  </r>
  <r>
    <x v="3"/>
    <n v="2024042411"/>
    <n v="52"/>
    <n v="57"/>
    <n v="47"/>
    <n v="122.45614035087701"/>
    <n v="0.90384615384615397"/>
    <n v="6.7894736842105301"/>
    <n v="0.82456140350877205"/>
    <n v="387"/>
  </r>
  <r>
    <x v="3"/>
    <n v="2024042523"/>
    <n v="52"/>
    <n v="60"/>
    <n v="39"/>
    <n v="63"/>
    <n v="0.75"/>
    <n v="5.95"/>
    <n v="0.65"/>
    <n v="357"/>
  </r>
  <r>
    <x v="3"/>
    <n v="2024042610"/>
    <n v="52"/>
    <n v="59"/>
    <n v="48"/>
    <n v="70.966101694915295"/>
    <n v="0.92307692307692302"/>
    <n v="5.6610169491525397"/>
    <n v="0.81355932203389802"/>
    <n v="334"/>
  </r>
  <r>
    <x v="3"/>
    <n v="2024042820"/>
    <n v="52"/>
    <n v="59"/>
    <n v="43"/>
    <n v="98.576271186440707"/>
    <n v="0.82692307692307698"/>
    <n v="6.3220338983050901"/>
    <n v="0.72881355932203395"/>
    <n v="373"/>
  </r>
  <r>
    <x v="3"/>
    <n v="2024042910"/>
    <n v="52"/>
    <n v="61"/>
    <n v="39"/>
    <n v="99.016393442622999"/>
    <n v="0.75"/>
    <n v="5.7704918032786896"/>
    <n v="0.63934426229508201"/>
    <n v="352"/>
  </r>
  <r>
    <x v="3"/>
    <n v="2024050207"/>
    <n v="52"/>
    <n v="58"/>
    <n v="37"/>
    <n v="100.81034482758599"/>
    <n v="0.71153846153846201"/>
    <n v="4.2068965517241397"/>
    <n v="0.63793103448275901"/>
    <n v="244"/>
  </r>
  <r>
    <x v="0"/>
    <n v="2024041015"/>
    <n v="51"/>
    <n v="62"/>
    <n v="29"/>
    <n v="26.419354838709701"/>
    <n v="0.56862745098039202"/>
    <n v="3.7419354838709702"/>
    <n v="0.467741935483871"/>
    <n v="232"/>
  </r>
  <r>
    <x v="0"/>
    <n v="2024041023"/>
    <n v="51"/>
    <n v="61"/>
    <n v="22"/>
    <n v="45.0983606557377"/>
    <n v="0.43137254901960798"/>
    <n v="4.0163934426229497"/>
    <n v="0.36065573770491799"/>
    <n v="245"/>
  </r>
  <r>
    <x v="0"/>
    <n v="2024041113"/>
    <n v="51"/>
    <n v="69"/>
    <n v="30"/>
    <n v="67.579710144927503"/>
    <n v="0.58823529411764697"/>
    <n v="4.0434782608695699"/>
    <n v="0.434782608695652"/>
    <n v="279"/>
  </r>
  <r>
    <x v="0"/>
    <n v="2024041114"/>
    <n v="51"/>
    <n v="56"/>
    <n v="22"/>
    <n v="66.125"/>
    <n v="0.43137254901960798"/>
    <n v="4.9821428571428603"/>
    <n v="0.39285714285714302"/>
    <n v="279"/>
  </r>
  <r>
    <x v="0"/>
    <n v="2024041117"/>
    <n v="51"/>
    <n v="59"/>
    <n v="28"/>
    <n v="68.915254237288096"/>
    <n v="0.54901960784313697"/>
    <n v="5.6610169491525397"/>
    <n v="0.47457627118644102"/>
    <n v="334"/>
  </r>
  <r>
    <x v="0"/>
    <n v="2024041220"/>
    <n v="51"/>
    <n v="65"/>
    <n v="32"/>
    <n v="49.2"/>
    <n v="0.62745098039215697"/>
    <n v="4.2769230769230804"/>
    <n v="0.492307692307692"/>
    <n v="278"/>
  </r>
  <r>
    <x v="0"/>
    <n v="2024041319"/>
    <n v="51"/>
    <n v="71"/>
    <n v="31"/>
    <n v="35.338028169014102"/>
    <n v="0.60784313725490202"/>
    <n v="3.6901408450704198"/>
    <n v="0.43661971830985902"/>
    <n v="262"/>
  </r>
  <r>
    <x v="0"/>
    <n v="2024041809"/>
    <n v="51"/>
    <n v="55"/>
    <n v="28"/>
    <n v="35.799999999999997"/>
    <n v="0.54901960784313697"/>
    <n v="4.2545454545454602"/>
    <n v="0.50909090909090904"/>
    <n v="234"/>
  </r>
  <r>
    <x v="0"/>
    <n v="2024041922"/>
    <n v="51"/>
    <n v="66"/>
    <n v="30"/>
    <n v="50.803030303030297"/>
    <n v="0.58823529411764697"/>
    <n v="4.0757575757575797"/>
    <n v="0.45454545454545497"/>
    <n v="269"/>
  </r>
  <r>
    <x v="0"/>
    <n v="2024042012"/>
    <n v="51"/>
    <n v="67"/>
    <n v="27"/>
    <n v="60.044776119402997"/>
    <n v="0.52941176470588203"/>
    <n v="4.3880597014925398"/>
    <n v="0.402985074626866"/>
    <n v="294"/>
  </r>
  <r>
    <x v="0"/>
    <n v="2024042119"/>
    <n v="51"/>
    <n v="62"/>
    <n v="24"/>
    <n v="43.919354838709701"/>
    <n v="0.47058823529411797"/>
    <n v="3.5645161290322598"/>
    <n v="0.38709677419354799"/>
    <n v="221"/>
  </r>
  <r>
    <x v="0"/>
    <n v="2024042315"/>
    <n v="51"/>
    <n v="60"/>
    <n v="32"/>
    <n v="45.216666666666697"/>
    <n v="0.62745098039215697"/>
    <n v="4.31666666666667"/>
    <n v="0.53333333333333299"/>
    <n v="259"/>
  </r>
  <r>
    <x v="0"/>
    <n v="2024042420"/>
    <n v="51"/>
    <n v="61"/>
    <n v="33"/>
    <n v="63.393442622950801"/>
    <n v="0.64705882352941202"/>
    <n v="5.0819672131147504"/>
    <n v="0.54098360655737698"/>
    <n v="310"/>
  </r>
  <r>
    <x v="0"/>
    <n v="2024042600"/>
    <n v="51"/>
    <n v="64"/>
    <n v="38"/>
    <n v="58.46875"/>
    <n v="0.74509803921568596"/>
    <n v="4.828125"/>
    <n v="0.59375"/>
    <n v="309"/>
  </r>
  <r>
    <x v="0"/>
    <n v="2024042913"/>
    <n v="51"/>
    <n v="65"/>
    <n v="32"/>
    <n v="50.6"/>
    <n v="0.62745098039215697"/>
    <n v="4.7692307692307701"/>
    <n v="0.492307692307692"/>
    <n v="310"/>
  </r>
  <r>
    <x v="0"/>
    <n v="2024050114"/>
    <n v="51"/>
    <n v="62"/>
    <n v="28"/>
    <n v="46.612903225806498"/>
    <n v="0.54901960784313697"/>
    <n v="3.9032258064516099"/>
    <n v="0.45161290322580599"/>
    <n v="242"/>
  </r>
  <r>
    <x v="0"/>
    <n v="2024050312"/>
    <n v="51"/>
    <n v="63"/>
    <n v="29"/>
    <n v="13.174603174603201"/>
    <n v="0.56862745098039202"/>
    <n v="3.4920634920634899"/>
    <n v="0.46031746031746001"/>
    <n v="220"/>
  </r>
  <r>
    <x v="2"/>
    <n v="2024040614"/>
    <n v="51"/>
    <n v="56"/>
    <n v="40"/>
    <n v="78.410714285714306"/>
    <n v="0.78431372549019596"/>
    <n v="4.3928571428571397"/>
    <n v="0.71428571428571397"/>
    <n v="246"/>
  </r>
  <r>
    <x v="2"/>
    <n v="2024040817"/>
    <n v="51"/>
    <n v="55"/>
    <n v="40"/>
    <n v="27.3818181818182"/>
    <n v="0.78431372549019596"/>
    <n v="4.2727272727272698"/>
    <n v="0.72727272727272696"/>
    <n v="235"/>
  </r>
  <r>
    <x v="2"/>
    <n v="2024040917"/>
    <n v="51"/>
    <n v="59"/>
    <n v="35"/>
    <n v="28.830508474576298"/>
    <n v="0.68627450980392202"/>
    <n v="4.3220338983050901"/>
    <n v="0.59322033898305104"/>
    <n v="255"/>
  </r>
  <r>
    <x v="2"/>
    <n v="2024041315"/>
    <n v="51"/>
    <n v="60"/>
    <n v="35"/>
    <n v="46.5833333333333"/>
    <n v="0.68627450980392202"/>
    <n v="4.3333333333333304"/>
    <n v="0.58333333333333304"/>
    <n v="260"/>
  </r>
  <r>
    <x v="2"/>
    <n v="2024041321"/>
    <n v="51"/>
    <n v="60"/>
    <n v="28"/>
    <n v="32.966666666666697"/>
    <n v="0.54901960784313697"/>
    <n v="3.43333333333333"/>
    <n v="0.46666666666666701"/>
    <n v="206"/>
  </r>
  <r>
    <x v="2"/>
    <n v="2024041508"/>
    <n v="51"/>
    <n v="61"/>
    <n v="33"/>
    <n v="25.7540983606557"/>
    <n v="0.64705882352941202"/>
    <n v="3.8032786885245899"/>
    <n v="0.54098360655737698"/>
    <n v="232"/>
  </r>
  <r>
    <x v="2"/>
    <n v="2024041909"/>
    <n v="51"/>
    <n v="60"/>
    <n v="36"/>
    <n v="68.733333333333306"/>
    <n v="0.70588235294117696"/>
    <n v="4.05"/>
    <n v="0.6"/>
    <n v="243"/>
  </r>
  <r>
    <x v="2"/>
    <n v="2024042121"/>
    <n v="51"/>
    <n v="57"/>
    <n v="30"/>
    <n v="39.0701754385965"/>
    <n v="0.58823529411764697"/>
    <n v="3.45614035087719"/>
    <n v="0.52631578947368396"/>
    <n v="197"/>
  </r>
  <r>
    <x v="2"/>
    <n v="2024042122"/>
    <n v="51"/>
    <n v="65"/>
    <n v="40"/>
    <n v="44.676923076923103"/>
    <n v="0.78431372549019596"/>
    <n v="4.0307692307692298"/>
    <n v="0.61538461538461497"/>
    <n v="262"/>
  </r>
  <r>
    <x v="2"/>
    <n v="2024042318"/>
    <n v="51"/>
    <n v="62"/>
    <n v="33"/>
    <n v="44.322580645161302"/>
    <n v="0.64705882352941202"/>
    <n v="4.4354838709677402"/>
    <n v="0.532258064516129"/>
    <n v="275"/>
  </r>
  <r>
    <x v="2"/>
    <n v="2024042516"/>
    <n v="51"/>
    <n v="58"/>
    <n v="37"/>
    <n v="46.913793103448299"/>
    <n v="0.72549019607843102"/>
    <n v="4.3793103448275899"/>
    <n v="0.63793103448275901"/>
    <n v="254"/>
  </r>
  <r>
    <x v="2"/>
    <n v="2024042911"/>
    <n v="51"/>
    <n v="61"/>
    <n v="38"/>
    <n v="48.229508196721298"/>
    <n v="0.74509803921568596"/>
    <n v="4.65573770491803"/>
    <n v="0.62295081967213095"/>
    <n v="284"/>
  </r>
  <r>
    <x v="1"/>
    <n v="2024040909"/>
    <n v="51"/>
    <n v="67"/>
    <n v="37"/>
    <n v="55.910447761194"/>
    <n v="0.72549019607843102"/>
    <n v="5.1194029850746299"/>
    <n v="0.55223880597014896"/>
    <n v="343"/>
  </r>
  <r>
    <x v="1"/>
    <n v="2024041309"/>
    <n v="51"/>
    <n v="73"/>
    <n v="39"/>
    <n v="39.561643835616401"/>
    <n v="0.76470588235294101"/>
    <n v="4.02739726027397"/>
    <n v="0.534246575342466"/>
    <n v="294"/>
  </r>
  <r>
    <x v="1"/>
    <n v="2024041802"/>
    <n v="51"/>
    <n v="68"/>
    <n v="35"/>
    <n v="58.441176470588204"/>
    <n v="0.68627450980392202"/>
    <n v="4.2352941176470598"/>
    <n v="0.51470588235294101"/>
    <n v="288"/>
  </r>
  <r>
    <x v="3"/>
    <n v="2024040712"/>
    <n v="51"/>
    <n v="58"/>
    <n v="43"/>
    <n v="63.3965517241379"/>
    <n v="0.84313725490196101"/>
    <n v="6.5"/>
    <n v="0.74137931034482796"/>
    <n v="377"/>
  </r>
  <r>
    <x v="3"/>
    <n v="2024040720"/>
    <n v="51"/>
    <n v="66"/>
    <n v="42"/>
    <n v="103.954545454545"/>
    <n v="0.82352941176470595"/>
    <n v="5.2727272727272698"/>
    <n v="0.63636363636363602"/>
    <n v="348"/>
  </r>
  <r>
    <x v="3"/>
    <n v="2024040811"/>
    <n v="51"/>
    <n v="60"/>
    <n v="44"/>
    <n v="87.7"/>
    <n v="0.86274509803921595"/>
    <n v="5.81666666666667"/>
    <n v="0.73333333333333295"/>
    <n v="349"/>
  </r>
  <r>
    <x v="3"/>
    <n v="2024040818"/>
    <n v="51"/>
    <n v="56"/>
    <n v="39"/>
    <n v="61.071428571428598"/>
    <n v="0.76470588235294101"/>
    <n v="5.8214285714285703"/>
    <n v="0.69642857142857095"/>
    <n v="326"/>
  </r>
  <r>
    <x v="3"/>
    <n v="2024041113"/>
    <n v="51"/>
    <n v="57"/>
    <n v="42"/>
    <n v="71.543859649122794"/>
    <n v="0.82352941176470595"/>
    <n v="5.6842105263157903"/>
    <n v="0.73684210526315796"/>
    <n v="324"/>
  </r>
  <r>
    <x v="3"/>
    <n v="2024041119"/>
    <n v="51"/>
    <n v="58"/>
    <n v="39"/>
    <n v="71.2068965517241"/>
    <n v="0.76470588235294101"/>
    <n v="8.5862068965517206"/>
    <n v="0.67241379310344795"/>
    <n v="498"/>
  </r>
  <r>
    <x v="3"/>
    <n v="2024041618"/>
    <n v="51"/>
    <n v="62"/>
    <n v="37"/>
    <n v="52.612903225806498"/>
    <n v="0.72549019607843102"/>
    <n v="4.8064516129032304"/>
    <n v="0.59677419354838701"/>
    <n v="298"/>
  </r>
  <r>
    <x v="3"/>
    <n v="2024041719"/>
    <n v="51"/>
    <n v="62"/>
    <n v="37"/>
    <n v="51.725806451612897"/>
    <n v="0.72549019607843102"/>
    <n v="4.1290322580645196"/>
    <n v="0.59677419354838701"/>
    <n v="256"/>
  </r>
  <r>
    <x v="3"/>
    <n v="2024041816"/>
    <n v="51"/>
    <n v="64"/>
    <n v="40"/>
    <n v="93.59375"/>
    <n v="0.78431372549019596"/>
    <n v="5.953125"/>
    <n v="0.625"/>
    <n v="381"/>
  </r>
  <r>
    <x v="3"/>
    <n v="2024041913"/>
    <n v="51"/>
    <n v="59"/>
    <n v="44"/>
    <n v="62.1016949152542"/>
    <n v="0.86274509803921595"/>
    <n v="5.0338983050847501"/>
    <n v="0.74576271186440701"/>
    <n v="297"/>
  </r>
  <r>
    <x v="3"/>
    <n v="2024042217"/>
    <n v="51"/>
    <n v="62"/>
    <n v="40"/>
    <n v="63.258064516128997"/>
    <n v="0.78431372549019596"/>
    <n v="5.4677419354838701"/>
    <n v="0.64516129032258096"/>
    <n v="339"/>
  </r>
  <r>
    <x v="3"/>
    <n v="2024042416"/>
    <n v="51"/>
    <n v="58"/>
    <n v="43"/>
    <n v="87.810344827586206"/>
    <n v="0.84313725490196101"/>
    <n v="6.4137931034482802"/>
    <n v="0.74137931034482796"/>
    <n v="372"/>
  </r>
  <r>
    <x v="3"/>
    <n v="2024042617"/>
    <n v="51"/>
    <n v="61"/>
    <n v="42"/>
    <n v="77.163934426229503"/>
    <n v="0.82352941176470595"/>
    <n v="5.8688524590163897"/>
    <n v="0.68852459016393397"/>
    <n v="358"/>
  </r>
  <r>
    <x v="3"/>
    <n v="2024042711"/>
    <n v="51"/>
    <n v="60"/>
    <n v="46"/>
    <n v="103.55"/>
    <n v="0.90196078431372595"/>
    <n v="6.75"/>
    <n v="0.76666666666666705"/>
    <n v="405"/>
  </r>
  <r>
    <x v="0"/>
    <n v="2024040721"/>
    <n v="50"/>
    <n v="67"/>
    <n v="21"/>
    <n v="33.985074626865703"/>
    <n v="0.42"/>
    <n v="4.2537313432835804"/>
    <n v="0.31343283582089598"/>
    <n v="285"/>
  </r>
  <r>
    <x v="0"/>
    <n v="2024041000"/>
    <n v="50"/>
    <n v="74"/>
    <n v="24"/>
    <n v="40.743243243243199"/>
    <n v="0.48"/>
    <n v="3.48648648648649"/>
    <n v="0.32432432432432401"/>
    <n v="258"/>
  </r>
  <r>
    <x v="0"/>
    <n v="2024041022"/>
    <n v="50"/>
    <n v="56"/>
    <n v="32"/>
    <n v="42.910714285714299"/>
    <n v="0.64"/>
    <n v="4.5535714285714297"/>
    <n v="0.57142857142857095"/>
    <n v="255"/>
  </r>
  <r>
    <x v="0"/>
    <n v="2024041116"/>
    <n v="50"/>
    <n v="56"/>
    <n v="22"/>
    <n v="69.678571428571402"/>
    <n v="0.44"/>
    <n v="4.25"/>
    <n v="0.39285714285714302"/>
    <n v="238"/>
  </r>
  <r>
    <x v="0"/>
    <n v="2024041222"/>
    <n v="50"/>
    <n v="61"/>
    <n v="32"/>
    <n v="20.2459016393443"/>
    <n v="0.64"/>
    <n v="3.3114754098360701"/>
    <n v="0.52459016393442603"/>
    <n v="202"/>
  </r>
  <r>
    <x v="0"/>
    <n v="2024041312"/>
    <n v="50"/>
    <n v="63"/>
    <n v="34"/>
    <n v="46.015873015872998"/>
    <n v="0.68"/>
    <n v="4.92063492063492"/>
    <n v="0.53968253968253999"/>
    <n v="310"/>
  </r>
  <r>
    <x v="0"/>
    <n v="2024041412"/>
    <n v="50"/>
    <n v="60"/>
    <n v="27"/>
    <n v="27.366666666666699"/>
    <n v="0.54"/>
    <n v="3.65"/>
    <n v="0.45"/>
    <n v="219"/>
  </r>
  <r>
    <x v="0"/>
    <n v="2024041900"/>
    <n v="50"/>
    <n v="68"/>
    <n v="32"/>
    <n v="89.161764705882405"/>
    <n v="0.64"/>
    <n v="3.6911764705882399"/>
    <n v="0.47058823529411797"/>
    <n v="251"/>
  </r>
  <r>
    <x v="0"/>
    <n v="2024042919"/>
    <n v="50"/>
    <n v="66"/>
    <n v="33"/>
    <n v="211.60606060606099"/>
    <n v="0.66"/>
    <n v="4.3333333333333304"/>
    <n v="0.5"/>
    <n v="286"/>
  </r>
  <r>
    <x v="0"/>
    <n v="2024050214"/>
    <n v="50"/>
    <n v="63"/>
    <n v="27"/>
    <n v="127.71428571428601"/>
    <n v="0.54"/>
    <n v="4.92063492063492"/>
    <n v="0.42857142857142899"/>
    <n v="310"/>
  </r>
  <r>
    <x v="2"/>
    <n v="2024040923"/>
    <n v="50"/>
    <n v="59"/>
    <n v="31"/>
    <n v="43.237288135593197"/>
    <n v="0.62"/>
    <n v="3.86440677966102"/>
    <n v="0.52542372881355903"/>
    <n v="228"/>
  </r>
  <r>
    <x v="2"/>
    <n v="2024041411"/>
    <n v="50"/>
    <n v="55"/>
    <n v="33"/>
    <n v="40.490909090909099"/>
    <n v="0.66"/>
    <n v="3.8909090909090902"/>
    <n v="0.6"/>
    <n v="214"/>
  </r>
  <r>
    <x v="2"/>
    <n v="2024041902"/>
    <n v="50"/>
    <n v="56"/>
    <n v="36"/>
    <n v="24.214285714285701"/>
    <n v="0.72"/>
    <n v="3.875"/>
    <n v="0.64285714285714302"/>
    <n v="217"/>
  </r>
  <r>
    <x v="2"/>
    <n v="2024042016"/>
    <n v="50"/>
    <n v="58"/>
    <n v="40"/>
    <n v="35.741379310344797"/>
    <n v="0.8"/>
    <n v="4.2931034482758603"/>
    <n v="0.68965517241379304"/>
    <n v="249"/>
  </r>
  <r>
    <x v="2"/>
    <n v="2024042021"/>
    <n v="50"/>
    <n v="58"/>
    <n v="35"/>
    <n v="48.810344827586199"/>
    <n v="0.7"/>
    <n v="5.6551724137930997"/>
    <n v="0.60344827586206895"/>
    <n v="328"/>
  </r>
  <r>
    <x v="2"/>
    <n v="2024042520"/>
    <n v="50"/>
    <n v="54"/>
    <n v="35"/>
    <n v="58.537037037037003"/>
    <n v="0.7"/>
    <n v="3.9814814814814801"/>
    <n v="0.64814814814814803"/>
    <n v="215"/>
  </r>
  <r>
    <x v="2"/>
    <n v="2024042720"/>
    <n v="50"/>
    <n v="58"/>
    <n v="36"/>
    <n v="40.862068965517203"/>
    <n v="0.72"/>
    <n v="4.05172413793104"/>
    <n v="0.62068965517241403"/>
    <n v="235"/>
  </r>
  <r>
    <x v="2"/>
    <n v="2024050319"/>
    <n v="50"/>
    <n v="61"/>
    <n v="30"/>
    <n v="22.540983606557401"/>
    <n v="0.6"/>
    <n v="3.5901639344262302"/>
    <n v="0.49180327868852503"/>
    <n v="219"/>
  </r>
  <r>
    <x v="1"/>
    <n v="2024041406"/>
    <n v="50"/>
    <n v="61"/>
    <n v="32"/>
    <n v="16.213114754098399"/>
    <n v="0.64"/>
    <n v="3.8360655737704898"/>
    <n v="0.52459016393442603"/>
    <n v="234"/>
  </r>
  <r>
    <x v="1"/>
    <n v="2024042323"/>
    <n v="50"/>
    <n v="55"/>
    <n v="32"/>
    <n v="79.872727272727303"/>
    <n v="0.64"/>
    <n v="5.9090909090909101"/>
    <n v="0.58181818181818201"/>
    <n v="325"/>
  </r>
  <r>
    <x v="1"/>
    <n v="2024042608"/>
    <n v="50"/>
    <n v="65"/>
    <n v="33"/>
    <n v="35.076923076923102"/>
    <n v="0.66"/>
    <n v="4.2153846153846199"/>
    <n v="0.507692307692308"/>
    <n v="274"/>
  </r>
  <r>
    <x v="3"/>
    <n v="2024040611"/>
    <n v="50"/>
    <n v="55"/>
    <n v="39"/>
    <n v="63.236363636363599"/>
    <n v="0.78"/>
    <n v="6.1272727272727296"/>
    <n v="0.70909090909090899"/>
    <n v="337"/>
  </r>
  <r>
    <x v="3"/>
    <n v="2024040813"/>
    <n v="50"/>
    <n v="55"/>
    <n v="40"/>
    <n v="88.181818181818201"/>
    <n v="0.8"/>
    <n v="6.5454545454545503"/>
    <n v="0.72727272727272696"/>
    <n v="360"/>
  </r>
  <r>
    <x v="3"/>
    <n v="2024040817"/>
    <n v="50"/>
    <n v="55"/>
    <n v="37"/>
    <n v="158.18181818181799"/>
    <n v="0.74"/>
    <n v="5.2545454545454602"/>
    <n v="0.67272727272727295"/>
    <n v="289"/>
  </r>
  <r>
    <x v="3"/>
    <n v="2024041810"/>
    <n v="50"/>
    <n v="60"/>
    <n v="39"/>
    <n v="83.533333333333303"/>
    <n v="0.78"/>
    <n v="6.0333333333333297"/>
    <n v="0.65"/>
    <n v="362"/>
  </r>
  <r>
    <x v="3"/>
    <n v="2024041818"/>
    <n v="50"/>
    <n v="61"/>
    <n v="38"/>
    <n v="89.836065573770497"/>
    <n v="0.76"/>
    <n v="5.5737704918032804"/>
    <n v="0.62295081967213095"/>
    <n v="340"/>
  </r>
  <r>
    <x v="3"/>
    <n v="2024042019"/>
    <n v="50"/>
    <n v="55"/>
    <n v="41"/>
    <n v="51.981818181818198"/>
    <n v="0.82"/>
    <n v="6.2727272727272698"/>
    <n v="0.74545454545454604"/>
    <n v="345"/>
  </r>
  <r>
    <x v="3"/>
    <n v="2024042119"/>
    <n v="50"/>
    <n v="57"/>
    <n v="35"/>
    <n v="47.2631578947368"/>
    <n v="0.7"/>
    <n v="4.9298245614035103"/>
    <n v="0.61403508771929804"/>
    <n v="281"/>
  </r>
  <r>
    <x v="3"/>
    <n v="2024042218"/>
    <n v="50"/>
    <n v="60"/>
    <n v="39"/>
    <n v="71.3333333333333"/>
    <n v="0.78"/>
    <n v="5.5333333333333297"/>
    <n v="0.65"/>
    <n v="332"/>
  </r>
  <r>
    <x v="3"/>
    <n v="2024042519"/>
    <n v="50"/>
    <n v="58"/>
    <n v="39"/>
    <n v="74.948275862068996"/>
    <n v="0.78"/>
    <n v="6.2586206896551699"/>
    <n v="0.67241379310344795"/>
    <n v="363"/>
  </r>
  <r>
    <x v="3"/>
    <n v="2024042522"/>
    <n v="50"/>
    <n v="59"/>
    <n v="42"/>
    <n v="60.016949152542402"/>
    <n v="0.84"/>
    <n v="5.9661016949152499"/>
    <n v="0.71186440677966101"/>
    <n v="352"/>
  </r>
  <r>
    <x v="3"/>
    <n v="2024042714"/>
    <n v="50"/>
    <n v="55"/>
    <n v="37"/>
    <n v="94.6727272727273"/>
    <n v="0.74"/>
    <n v="7.8545454545454501"/>
    <n v="0.67272727272727295"/>
    <n v="432"/>
  </r>
  <r>
    <x v="3"/>
    <n v="2024043009"/>
    <n v="50"/>
    <n v="58"/>
    <n v="35"/>
    <n v="64.879310344827601"/>
    <n v="0.7"/>
    <n v="4.5172413793103496"/>
    <n v="0.60344827586206895"/>
    <n v="262"/>
  </r>
  <r>
    <x v="3"/>
    <n v="2024043020"/>
    <n v="50"/>
    <n v="60"/>
    <n v="41"/>
    <n v="44.033333333333303"/>
    <n v="0.82"/>
    <n v="4.2666666666666702"/>
    <n v="0.68333333333333302"/>
    <n v="256"/>
  </r>
  <r>
    <x v="3"/>
    <n v="2024050315"/>
    <n v="50"/>
    <n v="57"/>
    <n v="40"/>
    <n v="111.719298245614"/>
    <n v="0.8"/>
    <n v="5.6315789473684204"/>
    <n v="0.70175438596491202"/>
    <n v="321"/>
  </r>
  <r>
    <x v="0"/>
    <n v="2024040610"/>
    <n v="49"/>
    <n v="60"/>
    <n v="24"/>
    <n v="45.3333333333333"/>
    <n v="0.48979591836734698"/>
    <n v="5.0999999999999996"/>
    <n v="0.4"/>
    <n v="306"/>
  </r>
  <r>
    <x v="0"/>
    <n v="2024041416"/>
    <n v="49"/>
    <n v="60"/>
    <n v="22"/>
    <n v="36.616666666666703"/>
    <n v="0.44897959183673503"/>
    <n v="4.0999999999999996"/>
    <n v="0.36666666666666697"/>
    <n v="246"/>
  </r>
  <r>
    <x v="0"/>
    <n v="2024041523"/>
    <n v="49"/>
    <n v="63"/>
    <n v="27"/>
    <n v="22.619047619047599"/>
    <n v="0.55102040816326503"/>
    <n v="3.1111111111111098"/>
    <n v="0.42857142857142899"/>
    <n v="196"/>
  </r>
  <r>
    <x v="0"/>
    <n v="2024041811"/>
    <n v="49"/>
    <n v="64"/>
    <n v="28"/>
    <n v="87.09375"/>
    <n v="0.57142857142857095"/>
    <n v="3.96875"/>
    <n v="0.4375"/>
    <n v="254"/>
  </r>
  <r>
    <x v="0"/>
    <n v="2024043022"/>
    <n v="49"/>
    <n v="66"/>
    <n v="25"/>
    <n v="65.287878787878796"/>
    <n v="0.51020408163265296"/>
    <n v="4.3030303030303001"/>
    <n v="0.37878787878787901"/>
    <n v="284"/>
  </r>
  <r>
    <x v="0"/>
    <n v="2024050115"/>
    <n v="49"/>
    <n v="64"/>
    <n v="21"/>
    <n v="28.8125"/>
    <n v="0.42857142857142899"/>
    <n v="4.03125"/>
    <n v="0.328125"/>
    <n v="258"/>
  </r>
  <r>
    <x v="0"/>
    <n v="2024050209"/>
    <n v="49"/>
    <n v="61"/>
    <n v="29"/>
    <n v="77.8032786885246"/>
    <n v="0.59183673469387799"/>
    <n v="4.6065573770491799"/>
    <n v="0.47540983606557402"/>
    <n v="281"/>
  </r>
  <r>
    <x v="0"/>
    <n v="2024050322"/>
    <n v="49"/>
    <n v="59"/>
    <n v="27"/>
    <n v="67.525423728813607"/>
    <n v="0.55102040816326503"/>
    <n v="4.0847457627118597"/>
    <n v="0.45762711864406802"/>
    <n v="241"/>
  </r>
  <r>
    <x v="2"/>
    <n v="2024040616"/>
    <n v="49"/>
    <n v="61"/>
    <n v="31"/>
    <n v="33.344262295081997"/>
    <n v="0.63265306122449005"/>
    <n v="3.9672131147541001"/>
    <n v="0.50819672131147497"/>
    <n v="242"/>
  </r>
  <r>
    <x v="2"/>
    <n v="2024040911"/>
    <n v="49"/>
    <n v="53"/>
    <n v="38"/>
    <n v="44.471698113207502"/>
    <n v="0.77551020408163296"/>
    <n v="4.2641509433962304"/>
    <n v="0.71698113207547198"/>
    <n v="226"/>
  </r>
  <r>
    <x v="2"/>
    <n v="2024040916"/>
    <n v="49"/>
    <n v="54"/>
    <n v="37"/>
    <n v="64.4444444444444"/>
    <n v="0.75510204081632704"/>
    <n v="3.8703703703703698"/>
    <n v="0.68518518518518501"/>
    <n v="209"/>
  </r>
  <r>
    <x v="2"/>
    <n v="2024041115"/>
    <n v="49"/>
    <n v="57"/>
    <n v="33"/>
    <n v="31.842105263157901"/>
    <n v="0.67346938775510201"/>
    <n v="3.3859649122806998"/>
    <n v="0.57894736842105299"/>
    <n v="193"/>
  </r>
  <r>
    <x v="2"/>
    <n v="2024041217"/>
    <n v="49"/>
    <n v="58"/>
    <n v="35"/>
    <n v="65.258620689655203"/>
    <n v="0.71428571428571397"/>
    <n v="4.05172413793104"/>
    <n v="0.60344827586206895"/>
    <n v="235"/>
  </r>
  <r>
    <x v="2"/>
    <n v="2024041416"/>
    <n v="49"/>
    <n v="54"/>
    <n v="38"/>
    <n v="43.462962962962997"/>
    <n v="0.77551020408163296"/>
    <n v="5.07407407407407"/>
    <n v="0.70370370370370405"/>
    <n v="274"/>
  </r>
  <r>
    <x v="2"/>
    <n v="2024041523"/>
    <n v="49"/>
    <n v="59"/>
    <n v="32"/>
    <n v="29.915254237288099"/>
    <n v="0.65306122448979598"/>
    <n v="3.3898305084745801"/>
    <n v="0.54237288135593198"/>
    <n v="200"/>
  </r>
  <r>
    <x v="2"/>
    <n v="2024041700"/>
    <n v="49"/>
    <n v="60"/>
    <n v="37"/>
    <n v="56.8"/>
    <n v="0.75510204081632704"/>
    <n v="4.0999999999999996"/>
    <n v="0.61666666666666703"/>
    <n v="246"/>
  </r>
  <r>
    <x v="2"/>
    <n v="2024042309"/>
    <n v="49"/>
    <n v="58"/>
    <n v="34"/>
    <n v="36.672413793103402"/>
    <n v="0.69387755102040805"/>
    <n v="4.5689655172413799"/>
    <n v="0.58620689655172398"/>
    <n v="265"/>
  </r>
  <r>
    <x v="2"/>
    <n v="2024042521"/>
    <n v="49"/>
    <n v="64"/>
    <n v="31"/>
    <n v="42.6875"/>
    <n v="0.63265306122449005"/>
    <n v="3.546875"/>
    <n v="0.484375"/>
    <n v="227"/>
  </r>
  <r>
    <x v="2"/>
    <n v="2024042910"/>
    <n v="49"/>
    <n v="60"/>
    <n v="31"/>
    <n v="33.683333333333302"/>
    <n v="0.63265306122449005"/>
    <n v="4.0333333333333297"/>
    <n v="0.51666666666666705"/>
    <n v="242"/>
  </r>
  <r>
    <x v="2"/>
    <n v="2024043022"/>
    <n v="49"/>
    <n v="59"/>
    <n v="33"/>
    <n v="57.135593220338997"/>
    <n v="0.67346938775510201"/>
    <n v="4.15254237288136"/>
    <n v="0.55932203389830504"/>
    <n v="245"/>
  </r>
  <r>
    <x v="2"/>
    <n v="2024050118"/>
    <n v="49"/>
    <n v="54"/>
    <n v="34"/>
    <n v="66.1666666666667"/>
    <n v="0.69387755102040805"/>
    <n v="4.7777777777777803"/>
    <n v="0.62962962962962998"/>
    <n v="258"/>
  </r>
  <r>
    <x v="2"/>
    <n v="2024050313"/>
    <n v="49"/>
    <n v="54"/>
    <n v="30"/>
    <n v="38.981481481481502"/>
    <n v="0.61224489795918402"/>
    <n v="4"/>
    <n v="0.55555555555555602"/>
    <n v="216"/>
  </r>
  <r>
    <x v="1"/>
    <n v="2024040923"/>
    <n v="49"/>
    <n v="65"/>
    <n v="34"/>
    <n v="85.9538461538462"/>
    <n v="0.69387755102040805"/>
    <n v="5.8"/>
    <n v="0.52307692307692299"/>
    <n v="377"/>
  </r>
  <r>
    <x v="1"/>
    <n v="2024041008"/>
    <n v="49"/>
    <n v="74"/>
    <n v="33"/>
    <n v="28.027027027027"/>
    <n v="0.67346938775510201"/>
    <n v="3.9324324324324298"/>
    <n v="0.445945945945946"/>
    <n v="291"/>
  </r>
  <r>
    <x v="1"/>
    <n v="2024041021"/>
    <n v="49"/>
    <n v="69"/>
    <n v="33"/>
    <n v="64.043478260869605"/>
    <n v="0.67346938775510201"/>
    <n v="4.4057971014492798"/>
    <n v="0.47826086956521702"/>
    <n v="304"/>
  </r>
  <r>
    <x v="1"/>
    <n v="2024041601"/>
    <n v="49"/>
    <n v="74"/>
    <n v="32"/>
    <n v="43.554054054054099"/>
    <n v="0.65306122448979598"/>
    <n v="4.1891891891891904"/>
    <n v="0.43243243243243201"/>
    <n v="310"/>
  </r>
  <r>
    <x v="1"/>
    <n v="2024041702"/>
    <n v="49"/>
    <n v="69"/>
    <n v="31"/>
    <n v="70.028985507246404"/>
    <n v="0.63265306122449005"/>
    <n v="5.4782608695652204"/>
    <n v="0.44927536231884102"/>
    <n v="378"/>
  </r>
  <r>
    <x v="1"/>
    <n v="2024041706"/>
    <n v="49"/>
    <n v="69"/>
    <n v="28"/>
    <n v="24.521739130434799"/>
    <n v="0.57142857142857095"/>
    <n v="3.88405797101449"/>
    <n v="0.405797101449275"/>
    <n v="268"/>
  </r>
  <r>
    <x v="1"/>
    <n v="2024041808"/>
    <n v="49"/>
    <n v="63"/>
    <n v="35"/>
    <n v="29.301587301587301"/>
    <n v="0.71428571428571397"/>
    <n v="4.7619047619047601"/>
    <n v="0.55555555555555602"/>
    <n v="300"/>
  </r>
  <r>
    <x v="1"/>
    <n v="2024043008"/>
    <n v="49"/>
    <n v="56"/>
    <n v="34"/>
    <n v="36.571428571428598"/>
    <n v="0.69387755102040805"/>
    <n v="5.2678571428571397"/>
    <n v="0.60714285714285698"/>
    <n v="295"/>
  </r>
  <r>
    <x v="3"/>
    <n v="2024040622"/>
    <n v="49"/>
    <n v="54"/>
    <n v="37"/>
    <n v="115.62962962963"/>
    <n v="0.75510204081632704"/>
    <n v="8.0185185185185208"/>
    <n v="0.68518518518518501"/>
    <n v="433"/>
  </r>
  <r>
    <x v="3"/>
    <n v="2024040716"/>
    <n v="49"/>
    <n v="55"/>
    <n v="40"/>
    <n v="63.890909090909098"/>
    <n v="0.81632653061224503"/>
    <n v="5.0727272727272696"/>
    <n v="0.72727272727272696"/>
    <n v="279"/>
  </r>
  <r>
    <x v="3"/>
    <n v="2024040819"/>
    <n v="49"/>
    <n v="56"/>
    <n v="41"/>
    <n v="61.357142857142897"/>
    <n v="0.83673469387755095"/>
    <n v="5.83928571428571"/>
    <n v="0.73214285714285698"/>
    <n v="327"/>
  </r>
  <r>
    <x v="3"/>
    <n v="2024041111"/>
    <n v="49"/>
    <n v="58"/>
    <n v="42"/>
    <n v="144.79310344827601"/>
    <n v="0.85714285714285698"/>
    <n v="6.2931034482758603"/>
    <n v="0.72413793103448298"/>
    <n v="365"/>
  </r>
  <r>
    <x v="3"/>
    <n v="2024041115"/>
    <n v="49"/>
    <n v="57"/>
    <n v="32"/>
    <n v="49.684210526315802"/>
    <n v="0.65306122448979598"/>
    <n v="5.5263157894736796"/>
    <n v="0.56140350877193002"/>
    <n v="315"/>
  </r>
  <r>
    <x v="3"/>
    <n v="2024041217"/>
    <n v="49"/>
    <n v="55"/>
    <n v="39"/>
    <n v="79.709090909090904"/>
    <n v="0.79591836734693899"/>
    <n v="4.9818181818181797"/>
    <n v="0.70909090909090899"/>
    <n v="274"/>
  </r>
  <r>
    <x v="3"/>
    <n v="2024041322"/>
    <n v="49"/>
    <n v="60"/>
    <n v="37"/>
    <n v="57.566666666666698"/>
    <n v="0.75510204081632704"/>
    <n v="5.06666666666667"/>
    <n v="0.61666666666666703"/>
    <n v="304"/>
  </r>
  <r>
    <x v="3"/>
    <n v="2024041612"/>
    <n v="49"/>
    <n v="59"/>
    <n v="40"/>
    <n v="104.966101694915"/>
    <n v="0.81632653061224503"/>
    <n v="5.5932203389830502"/>
    <n v="0.677966101694915"/>
    <n v="330"/>
  </r>
  <r>
    <x v="3"/>
    <n v="2024041616"/>
    <n v="49"/>
    <n v="58"/>
    <n v="40"/>
    <n v="87.258620689655203"/>
    <n v="0.81632653061224503"/>
    <n v="6.9137931034482802"/>
    <n v="0.68965517241379304"/>
    <n v="401"/>
  </r>
  <r>
    <x v="3"/>
    <n v="2024041714"/>
    <n v="49"/>
    <n v="55"/>
    <n v="38"/>
    <n v="107.345454545455"/>
    <n v="0.77551020408163296"/>
    <n v="6.2727272727272698"/>
    <n v="0.69090909090909103"/>
    <n v="345"/>
  </r>
  <r>
    <x v="3"/>
    <n v="2024042220"/>
    <n v="49"/>
    <n v="58"/>
    <n v="40"/>
    <n v="98.931034482758605"/>
    <n v="0.81632653061224503"/>
    <n v="5.8448275862069003"/>
    <n v="0.68965517241379304"/>
    <n v="339"/>
  </r>
  <r>
    <x v="3"/>
    <n v="2024042417"/>
    <n v="49"/>
    <n v="57"/>
    <n v="38"/>
    <n v="136.87719298245599"/>
    <n v="0.77551020408163296"/>
    <n v="6.8947368421052602"/>
    <n v="0.66666666666666696"/>
    <n v="393"/>
  </r>
  <r>
    <x v="3"/>
    <n v="2024042500"/>
    <n v="49"/>
    <n v="61"/>
    <n v="40"/>
    <n v="44.491803278688501"/>
    <n v="0.81632653061224503"/>
    <n v="5.34426229508197"/>
    <n v="0.65573770491803296"/>
    <n v="326"/>
  </r>
  <r>
    <x v="3"/>
    <n v="2024042513"/>
    <n v="49"/>
    <n v="55"/>
    <n v="39"/>
    <n v="55"/>
    <n v="0.79591836734693899"/>
    <n v="5.5636363636363599"/>
    <n v="0.70909090909090899"/>
    <n v="306"/>
  </r>
  <r>
    <x v="3"/>
    <n v="2024042517"/>
    <n v="49"/>
    <n v="59"/>
    <n v="35"/>
    <n v="90.508474576271198"/>
    <n v="0.71428571428571397"/>
    <n v="5.4745762711864403"/>
    <n v="0.59322033898305104"/>
    <n v="323"/>
  </r>
  <r>
    <x v="3"/>
    <n v="2024042612"/>
    <n v="49"/>
    <n v="53"/>
    <n v="39"/>
    <n v="104.169811320755"/>
    <n v="0.79591836734693899"/>
    <n v="6.1320754716981103"/>
    <n v="0.73584905660377398"/>
    <n v="325"/>
  </r>
  <r>
    <x v="3"/>
    <n v="2024042622"/>
    <n v="49"/>
    <n v="55"/>
    <n v="36"/>
    <n v="84.618181818181796"/>
    <n v="0.73469387755102"/>
    <n v="6.4"/>
    <n v="0.65454545454545499"/>
    <n v="352"/>
  </r>
  <r>
    <x v="3"/>
    <n v="2024042917"/>
    <n v="49"/>
    <n v="58"/>
    <n v="38"/>
    <n v="53.3965517241379"/>
    <n v="0.77551020408163296"/>
    <n v="4.3793103448275899"/>
    <n v="0.65517241379310298"/>
    <n v="254"/>
  </r>
  <r>
    <x v="0"/>
    <n v="2024040817"/>
    <n v="48"/>
    <n v="60"/>
    <n v="25"/>
    <n v="54.466666666666697"/>
    <n v="0.52083333333333304"/>
    <n v="4.9000000000000004"/>
    <n v="0.41666666666666702"/>
    <n v="294"/>
  </r>
  <r>
    <x v="0"/>
    <n v="2024040915"/>
    <n v="48"/>
    <n v="60"/>
    <n v="31"/>
    <n v="47.483333333333299"/>
    <n v="0.64583333333333304"/>
    <n v="4.18333333333333"/>
    <n v="0.51666666666666705"/>
    <n v="251"/>
  </r>
  <r>
    <x v="0"/>
    <n v="2024040916"/>
    <n v="48"/>
    <n v="62"/>
    <n v="35"/>
    <n v="37.741935483871003"/>
    <n v="0.72916666666666696"/>
    <n v="4.3548387096774199"/>
    <n v="0.56451612903225801"/>
    <n v="270"/>
  </r>
  <r>
    <x v="0"/>
    <n v="2024041217"/>
    <n v="48"/>
    <n v="61"/>
    <n v="31"/>
    <n v="37"/>
    <n v="0.64583333333333304"/>
    <n v="3.8852459016393399"/>
    <n v="0.50819672131147497"/>
    <n v="237"/>
  </r>
  <r>
    <x v="0"/>
    <n v="2024041415"/>
    <n v="48"/>
    <n v="58"/>
    <n v="34"/>
    <n v="42.362068965517203"/>
    <n v="0.70833333333333304"/>
    <n v="5.1034482758620703"/>
    <n v="0.58620689655172398"/>
    <n v="296"/>
  </r>
  <r>
    <x v="0"/>
    <n v="2024041510"/>
    <n v="48"/>
    <n v="63"/>
    <n v="29"/>
    <n v="33.746031746031797"/>
    <n v="0.60416666666666696"/>
    <n v="3.8730158730158699"/>
    <n v="0.46031746031746001"/>
    <n v="244"/>
  </r>
  <r>
    <x v="0"/>
    <n v="2024042019"/>
    <n v="48"/>
    <n v="60"/>
    <n v="27"/>
    <n v="15.8"/>
    <n v="0.5625"/>
    <n v="3.35"/>
    <n v="0.45"/>
    <n v="201"/>
  </r>
  <r>
    <x v="0"/>
    <n v="2024042309"/>
    <n v="48"/>
    <n v="60"/>
    <n v="29"/>
    <n v="41.7"/>
    <n v="0.60416666666666696"/>
    <n v="4.2333333333333298"/>
    <n v="0.483333333333333"/>
    <n v="254"/>
  </r>
  <r>
    <x v="0"/>
    <n v="2024042700"/>
    <n v="48"/>
    <n v="58"/>
    <n v="36"/>
    <n v="64.741379310344797"/>
    <n v="0.75"/>
    <n v="4.7586206896551699"/>
    <n v="0.62068965517241403"/>
    <n v="276"/>
  </r>
  <r>
    <x v="0"/>
    <n v="2024042911"/>
    <n v="48"/>
    <n v="59"/>
    <n v="32"/>
    <n v="41.864406779661003"/>
    <n v="0.66666666666666696"/>
    <n v="3.6271186440677998"/>
    <n v="0.54237288135593198"/>
    <n v="214"/>
  </r>
  <r>
    <x v="0"/>
    <n v="2024042915"/>
    <n v="48"/>
    <n v="57"/>
    <n v="26"/>
    <n v="52.3333333333333"/>
    <n v="0.54166666666666696"/>
    <n v="3.7894736842105301"/>
    <n v="0.45614035087719301"/>
    <n v="216"/>
  </r>
  <r>
    <x v="2"/>
    <n v="2024041312"/>
    <n v="48"/>
    <n v="59"/>
    <n v="29"/>
    <n v="37.440677966101703"/>
    <n v="0.60416666666666696"/>
    <n v="4"/>
    <n v="0.49152542372881403"/>
    <n v="236"/>
  </r>
  <r>
    <x v="2"/>
    <n v="2024041419"/>
    <n v="48"/>
    <n v="59"/>
    <n v="31"/>
    <n v="41.5254237288136"/>
    <n v="0.64583333333333304"/>
    <n v="3.4406779661017"/>
    <n v="0.52542372881355903"/>
    <n v="203"/>
  </r>
  <r>
    <x v="2"/>
    <n v="2024041422"/>
    <n v="48"/>
    <n v="60"/>
    <n v="33"/>
    <n v="20.966666666666701"/>
    <n v="0.6875"/>
    <n v="3.56666666666667"/>
    <n v="0.55000000000000004"/>
    <n v="214"/>
  </r>
  <r>
    <x v="2"/>
    <n v="2024041509"/>
    <n v="48"/>
    <n v="57"/>
    <n v="28"/>
    <n v="30.8070175438597"/>
    <n v="0.58333333333333304"/>
    <n v="4.3333333333333304"/>
    <n v="0.49122807017543901"/>
    <n v="247"/>
  </r>
  <r>
    <x v="2"/>
    <n v="2024042010"/>
    <n v="48"/>
    <n v="55"/>
    <n v="33"/>
    <n v="42.2"/>
    <n v="0.6875"/>
    <n v="4.2"/>
    <n v="0.6"/>
    <n v="231"/>
  </r>
  <r>
    <x v="2"/>
    <n v="2024042018"/>
    <n v="48"/>
    <n v="53"/>
    <n v="28"/>
    <n v="56.943396226415103"/>
    <n v="0.58333333333333304"/>
    <n v="4.24528301886793"/>
    <n v="0.52830188679245305"/>
    <n v="225"/>
  </r>
  <r>
    <x v="2"/>
    <n v="2024042722"/>
    <n v="48"/>
    <n v="57"/>
    <n v="35"/>
    <n v="34.771929824561397"/>
    <n v="0.72916666666666696"/>
    <n v="4.1228070175438596"/>
    <n v="0.61403508771929804"/>
    <n v="235"/>
  </r>
  <r>
    <x v="2"/>
    <n v="2024042822"/>
    <n v="48"/>
    <n v="59"/>
    <n v="24"/>
    <n v="35.610169491525397"/>
    <n v="0.5"/>
    <n v="3.3220338983050799"/>
    <n v="0.40677966101694901"/>
    <n v="196"/>
  </r>
  <r>
    <x v="2"/>
    <n v="2024043023"/>
    <n v="48"/>
    <n v="54"/>
    <n v="30"/>
    <n v="71.537037037036995"/>
    <n v="0.625"/>
    <n v="4.7777777777777803"/>
    <n v="0.55555555555555602"/>
    <n v="258"/>
  </r>
  <r>
    <x v="1"/>
    <n v="2024040707"/>
    <n v="48"/>
    <n v="60"/>
    <n v="33"/>
    <n v="35.033333333333303"/>
    <n v="0.6875"/>
    <n v="4.68333333333333"/>
    <n v="0.55000000000000004"/>
    <n v="281"/>
  </r>
  <r>
    <x v="1"/>
    <n v="2024041018"/>
    <n v="48"/>
    <n v="75"/>
    <n v="42"/>
    <n v="139.4"/>
    <n v="0.875"/>
    <n v="5.52"/>
    <n v="0.56000000000000005"/>
    <n v="414"/>
  </r>
  <r>
    <x v="1"/>
    <n v="2024041206"/>
    <n v="48"/>
    <n v="62"/>
    <n v="30"/>
    <n v="57.435483870967701"/>
    <n v="0.625"/>
    <n v="5.5161290322580703"/>
    <n v="0.483870967741936"/>
    <n v="342"/>
  </r>
  <r>
    <x v="1"/>
    <n v="2024041508"/>
    <n v="48"/>
    <n v="62"/>
    <n v="33"/>
    <n v="20.758064516129"/>
    <n v="0.6875"/>
    <n v="4.3548387096774199"/>
    <n v="0.532258064516129"/>
    <n v="270"/>
  </r>
  <r>
    <x v="1"/>
    <n v="2024042208"/>
    <n v="48"/>
    <n v="63"/>
    <n v="30"/>
    <n v="25.984126984126998"/>
    <n v="0.625"/>
    <n v="4.36507936507937"/>
    <n v="0.476190476190476"/>
    <n v="275"/>
  </r>
  <r>
    <x v="1"/>
    <n v="2024050102"/>
    <n v="48"/>
    <n v="65"/>
    <n v="28"/>
    <n v="21.2153846153846"/>
    <n v="0.58333333333333304"/>
    <n v="3.6461538461538501"/>
    <n v="0.43076923076923102"/>
    <n v="237"/>
  </r>
  <r>
    <x v="1"/>
    <n v="2024050201"/>
    <n v="48"/>
    <n v="61"/>
    <n v="36"/>
    <n v="31.967213114754099"/>
    <n v="0.75"/>
    <n v="4.4262295081967196"/>
    <n v="0.59016393442623005"/>
    <n v="270"/>
  </r>
  <r>
    <x v="1"/>
    <n v="2024050307"/>
    <n v="48"/>
    <n v="61"/>
    <n v="34"/>
    <n v="19.2459016393443"/>
    <n v="0.70833333333333304"/>
    <n v="4.6229508196721296"/>
    <n v="0.55737704918032804"/>
    <n v="282"/>
  </r>
  <r>
    <x v="3"/>
    <n v="2024040711"/>
    <n v="48"/>
    <n v="50"/>
    <n v="38"/>
    <n v="109.16"/>
    <n v="0.79166666666666696"/>
    <n v="6.64"/>
    <n v="0.76"/>
    <n v="332"/>
  </r>
  <r>
    <x v="3"/>
    <n v="2024040911"/>
    <n v="48"/>
    <n v="63"/>
    <n v="38"/>
    <n v="53.825396825396801"/>
    <n v="0.79166666666666696"/>
    <n v="4.8888888888888902"/>
    <n v="0.60317460317460303"/>
    <n v="308"/>
  </r>
  <r>
    <x v="3"/>
    <n v="2024041110"/>
    <n v="48"/>
    <n v="55"/>
    <n v="41"/>
    <n v="89.181818181818201"/>
    <n v="0.85416666666666696"/>
    <n v="5.1454545454545499"/>
    <n v="0.74545454545454604"/>
    <n v="283"/>
  </r>
  <r>
    <x v="3"/>
    <n v="2024041219"/>
    <n v="48"/>
    <n v="52"/>
    <n v="41"/>
    <n v="147.94230769230799"/>
    <n v="0.85416666666666696"/>
    <n v="9.9038461538461497"/>
    <n v="0.78846153846153799"/>
    <n v="515"/>
  </r>
  <r>
    <x v="3"/>
    <n v="2024041313"/>
    <n v="48"/>
    <n v="55"/>
    <n v="39"/>
    <n v="120.236363636364"/>
    <n v="0.8125"/>
    <n v="6.7272727272727302"/>
    <n v="0.70909090909090899"/>
    <n v="370"/>
  </r>
  <r>
    <x v="3"/>
    <n v="2024041614"/>
    <n v="48"/>
    <n v="58"/>
    <n v="37"/>
    <n v="82.465517241379303"/>
    <n v="0.77083333333333304"/>
    <n v="5.0172413793103496"/>
    <n v="0.63793103448275901"/>
    <n v="291"/>
  </r>
  <r>
    <x v="3"/>
    <n v="2024041921"/>
    <n v="48"/>
    <n v="54"/>
    <n v="41"/>
    <n v="71.129629629629605"/>
    <n v="0.85416666666666696"/>
    <n v="5.2037037037036997"/>
    <n v="0.75925925925925897"/>
    <n v="281"/>
  </r>
  <r>
    <x v="3"/>
    <n v="2024042015"/>
    <n v="48"/>
    <n v="59"/>
    <n v="35"/>
    <n v="87.762711864406796"/>
    <n v="0.72916666666666696"/>
    <n v="6.1186440677966099"/>
    <n v="0.59322033898305104"/>
    <n v="361"/>
  </r>
  <r>
    <x v="3"/>
    <n v="2024042122"/>
    <n v="48"/>
    <n v="54"/>
    <n v="31"/>
    <n v="148.68518518518499"/>
    <n v="0.64583333333333304"/>
    <n v="4.8333333333333304"/>
    <n v="0.57407407407407396"/>
    <n v="261"/>
  </r>
  <r>
    <x v="3"/>
    <n v="2024042216"/>
    <n v="48"/>
    <n v="53"/>
    <n v="31"/>
    <n v="100.452830188679"/>
    <n v="0.64583333333333304"/>
    <n v="5.2075471698113196"/>
    <n v="0.58490566037735903"/>
    <n v="276"/>
  </r>
  <r>
    <x v="3"/>
    <n v="2024042613"/>
    <n v="48"/>
    <n v="54"/>
    <n v="36"/>
    <n v="86.462962962963005"/>
    <n v="0.75"/>
    <n v="5.3148148148148202"/>
    <n v="0.66666666666666696"/>
    <n v="287"/>
  </r>
  <r>
    <x v="3"/>
    <n v="2024042623"/>
    <n v="48"/>
    <n v="55"/>
    <n v="35"/>
    <n v="119.654545454545"/>
    <n v="0.72916666666666696"/>
    <n v="7.0909090909090899"/>
    <n v="0.63636363636363602"/>
    <n v="390"/>
  </r>
  <r>
    <x v="3"/>
    <n v="2024042716"/>
    <n v="48"/>
    <n v="55"/>
    <n v="35"/>
    <n v="85.945454545454595"/>
    <n v="0.72916666666666696"/>
    <n v="6.2909090909090901"/>
    <n v="0.63636363636363602"/>
    <n v="346"/>
  </r>
  <r>
    <x v="3"/>
    <n v="2024042817"/>
    <n v="48"/>
    <n v="54"/>
    <n v="40"/>
    <n v="142.09259259259301"/>
    <n v="0.83333333333333304"/>
    <n v="5.6296296296296298"/>
    <n v="0.74074074074074103"/>
    <n v="304"/>
  </r>
  <r>
    <x v="0"/>
    <n v="2024040612"/>
    <n v="47"/>
    <n v="53"/>
    <n v="27"/>
    <n v="58.981132075471699"/>
    <n v="0.57446808510638303"/>
    <n v="4.8301886792452802"/>
    <n v="0.50943396226415105"/>
    <n v="256"/>
  </r>
  <r>
    <x v="0"/>
    <n v="2024040619"/>
    <n v="47"/>
    <n v="57"/>
    <n v="24"/>
    <n v="16.508771929824601"/>
    <n v="0.51063829787234005"/>
    <n v="4.2456140350877201"/>
    <n v="0.42105263157894701"/>
    <n v="242"/>
  </r>
  <r>
    <x v="0"/>
    <n v="2024041014"/>
    <n v="47"/>
    <n v="57"/>
    <n v="27"/>
    <n v="40.052631578947398"/>
    <n v="0.57446808510638303"/>
    <n v="3.7719298245614001"/>
    <n v="0.47368421052631599"/>
    <n v="215"/>
  </r>
  <r>
    <x v="0"/>
    <n v="2024041409"/>
    <n v="47"/>
    <n v="57"/>
    <n v="22"/>
    <n v="22.8070175438597"/>
    <n v="0.46808510638297901"/>
    <n v="3.8070175438596499"/>
    <n v="0.38596491228070201"/>
    <n v="217"/>
  </r>
  <r>
    <x v="0"/>
    <n v="2024042000"/>
    <n v="47"/>
    <n v="60"/>
    <n v="31"/>
    <n v="52.516666666666701"/>
    <n v="0.659574468085106"/>
    <n v="4.7333333333333298"/>
    <n v="0.51666666666666705"/>
    <n v="284"/>
  </r>
  <r>
    <x v="0"/>
    <n v="2024042110"/>
    <n v="47"/>
    <n v="54"/>
    <n v="33"/>
    <n v="60.8333333333333"/>
    <n v="0.70212765957446799"/>
    <n v="4.8333333333333304"/>
    <n v="0.61111111111111105"/>
    <n v="261"/>
  </r>
  <r>
    <x v="0"/>
    <n v="2024042223"/>
    <n v="47"/>
    <n v="61"/>
    <n v="24"/>
    <n v="26.4426229508197"/>
    <n v="0.51063829787234005"/>
    <n v="3.0983606557377099"/>
    <n v="0.39344262295082"/>
    <n v="189"/>
  </r>
  <r>
    <x v="0"/>
    <n v="2024042513"/>
    <n v="47"/>
    <n v="56"/>
    <n v="25"/>
    <n v="54.125"/>
    <n v="0.53191489361702105"/>
    <n v="3.9285714285714302"/>
    <n v="0.44642857142857101"/>
    <n v="220"/>
  </r>
  <r>
    <x v="0"/>
    <n v="2024042615"/>
    <n v="47"/>
    <n v="64"/>
    <n v="35"/>
    <n v="51.75"/>
    <n v="0.74468085106382997"/>
    <n v="3.84375"/>
    <n v="0.546875"/>
    <n v="246"/>
  </r>
  <r>
    <x v="0"/>
    <n v="2024042717"/>
    <n v="47"/>
    <n v="52"/>
    <n v="22"/>
    <n v="27.038461538461501"/>
    <n v="0.46808510638297901"/>
    <n v="3.8076923076923102"/>
    <n v="0.42307692307692302"/>
    <n v="198"/>
  </r>
  <r>
    <x v="2"/>
    <n v="2024040600"/>
    <n v="47"/>
    <n v="56"/>
    <n v="41"/>
    <n v="62.642857142857103"/>
    <n v="0.87234042553191504"/>
    <n v="4.25"/>
    <n v="0.73214285714285698"/>
    <n v="238"/>
  </r>
  <r>
    <x v="2"/>
    <n v="2024040721"/>
    <n v="47"/>
    <n v="59"/>
    <n v="32"/>
    <n v="43.457627118644098"/>
    <n v="0.680851063829787"/>
    <n v="4.0338983050847501"/>
    <n v="0.54237288135593198"/>
    <n v="238"/>
  </r>
  <r>
    <x v="2"/>
    <n v="2024041022"/>
    <n v="47"/>
    <n v="57"/>
    <n v="37"/>
    <n v="56.0701754385965"/>
    <n v="0.78723404255319196"/>
    <n v="6.5087719298245599"/>
    <n v="0.64912280701754399"/>
    <n v="371"/>
  </r>
  <r>
    <x v="2"/>
    <n v="2024041023"/>
    <n v="47"/>
    <n v="53"/>
    <n v="33"/>
    <n v="38.377358490566003"/>
    <n v="0.70212765957446799"/>
    <n v="5.24528301886793"/>
    <n v="0.62264150943396201"/>
    <n v="278"/>
  </r>
  <r>
    <x v="2"/>
    <n v="2024041111"/>
    <n v="47"/>
    <n v="55"/>
    <n v="28"/>
    <n v="23.1636363636364"/>
    <n v="0.59574468085106402"/>
    <n v="3.4181818181818202"/>
    <n v="0.50909090909090904"/>
    <n v="188"/>
  </r>
  <r>
    <x v="2"/>
    <n v="2024042022"/>
    <n v="47"/>
    <n v="55"/>
    <n v="35"/>
    <n v="75.400000000000006"/>
    <n v="0.74468085106382997"/>
    <n v="4.3636363636363598"/>
    <n v="0.63636363636363602"/>
    <n v="240"/>
  </r>
  <r>
    <x v="2"/>
    <n v="2024042617"/>
    <n v="47"/>
    <n v="54"/>
    <n v="33"/>
    <n v="77.537037037036995"/>
    <n v="0.70212765957446799"/>
    <n v="4.2407407407407396"/>
    <n v="0.61111111111111105"/>
    <n v="229"/>
  </r>
  <r>
    <x v="2"/>
    <n v="2024042818"/>
    <n v="47"/>
    <n v="57"/>
    <n v="37"/>
    <n v="34.912280701754398"/>
    <n v="0.78723404255319196"/>
    <n v="4.0877192982456103"/>
    <n v="0.64912280701754399"/>
    <n v="233"/>
  </r>
  <r>
    <x v="2"/>
    <n v="2024042819"/>
    <n v="47"/>
    <n v="54"/>
    <n v="35"/>
    <n v="48.981481481481502"/>
    <n v="0.74468085106382997"/>
    <n v="4.4814814814814801"/>
    <n v="0.64814814814814803"/>
    <n v="242"/>
  </r>
  <r>
    <x v="2"/>
    <n v="2024042917"/>
    <n v="47"/>
    <n v="55"/>
    <n v="32"/>
    <n v="34.109090909090902"/>
    <n v="0.680851063829787"/>
    <n v="3.78181818181818"/>
    <n v="0.58181818181818201"/>
    <n v="208"/>
  </r>
  <r>
    <x v="2"/>
    <n v="2024050315"/>
    <n v="47"/>
    <n v="51"/>
    <n v="34"/>
    <n v="67.078431372549005"/>
    <n v="0.72340425531914898"/>
    <n v="4.0196078431372602"/>
    <n v="0.66666666666666696"/>
    <n v="205"/>
  </r>
  <r>
    <x v="1"/>
    <n v="2024041204"/>
    <n v="47"/>
    <n v="58"/>
    <n v="26"/>
    <n v="23.6551724137931"/>
    <n v="0.55319148936170204"/>
    <n v="4.05172413793104"/>
    <n v="0.44827586206896602"/>
    <n v="235"/>
  </r>
  <r>
    <x v="1"/>
    <n v="2024042100"/>
    <n v="47"/>
    <n v="63"/>
    <n v="36"/>
    <n v="55.1111111111111"/>
    <n v="0.76595744680851097"/>
    <n v="5.7777777777777803"/>
    <n v="0.57142857142857095"/>
    <n v="364"/>
  </r>
  <r>
    <x v="1"/>
    <n v="2024042609"/>
    <n v="47"/>
    <n v="58"/>
    <n v="36"/>
    <n v="48.775862068965502"/>
    <n v="0.76595744680851097"/>
    <n v="5.4655172413793096"/>
    <n v="0.62068965517241403"/>
    <n v="317"/>
  </r>
  <r>
    <x v="3"/>
    <n v="2024040613"/>
    <n v="47"/>
    <n v="52"/>
    <n v="42"/>
    <n v="97.519230769230802"/>
    <n v="0.89361702127659604"/>
    <n v="5.3461538461538503"/>
    <n v="0.80769230769230804"/>
    <n v="278"/>
  </r>
  <r>
    <x v="3"/>
    <n v="2024040913"/>
    <n v="47"/>
    <n v="54"/>
    <n v="41"/>
    <n v="89.814814814814795"/>
    <n v="0.87234042553191504"/>
    <n v="6.7777777777777803"/>
    <n v="0.75925925925925897"/>
    <n v="366"/>
  </r>
  <r>
    <x v="3"/>
    <n v="2024041016"/>
    <n v="47"/>
    <n v="53"/>
    <n v="34"/>
    <n v="82.962264150943398"/>
    <n v="0.72340425531914898"/>
    <n v="5.9622641509434002"/>
    <n v="0.64150943396226401"/>
    <n v="316"/>
  </r>
  <r>
    <x v="3"/>
    <n v="2024041017"/>
    <n v="47"/>
    <n v="56"/>
    <n v="30"/>
    <n v="106.607142857143"/>
    <n v="0.63829787234042601"/>
    <n v="5.375"/>
    <n v="0.53571428571428603"/>
    <n v="301"/>
  </r>
  <r>
    <x v="3"/>
    <n v="2024041520"/>
    <n v="47"/>
    <n v="54"/>
    <n v="37"/>
    <n v="165.68518518518499"/>
    <n v="0.78723404255319196"/>
    <n v="5.5555555555555598"/>
    <n v="0.68518518518518501"/>
    <n v="300"/>
  </r>
  <r>
    <x v="3"/>
    <n v="2024041620"/>
    <n v="47"/>
    <n v="55"/>
    <n v="36"/>
    <n v="78.018181818181802"/>
    <n v="0.76595744680851097"/>
    <n v="6.6545454545454499"/>
    <n v="0.65454545454545499"/>
    <n v="366"/>
  </r>
  <r>
    <x v="3"/>
    <n v="2024041722"/>
    <n v="47"/>
    <n v="59"/>
    <n v="40"/>
    <n v="65"/>
    <n v="0.85106382978723405"/>
    <n v="6.5084745762711904"/>
    <n v="0.677966101694915"/>
    <n v="384"/>
  </r>
  <r>
    <x v="3"/>
    <n v="2024042012"/>
    <n v="47"/>
    <n v="58"/>
    <n v="38"/>
    <n v="53.879310344827601"/>
    <n v="0.80851063829787195"/>
    <n v="4.6724137931034502"/>
    <n v="0.65517241379310298"/>
    <n v="271"/>
  </r>
  <r>
    <x v="3"/>
    <n v="2024042016"/>
    <n v="47"/>
    <n v="52"/>
    <n v="43"/>
    <n v="161.519230769231"/>
    <n v="0.91489361702127703"/>
    <n v="7.5192307692307701"/>
    <n v="0.82692307692307698"/>
    <n v="391"/>
  </r>
  <r>
    <x v="3"/>
    <n v="2024042120"/>
    <n v="47"/>
    <n v="55"/>
    <n v="33"/>
    <n v="85.854545454545502"/>
    <n v="0.70212765957446799"/>
    <n v="5.47272727272727"/>
    <n v="0.6"/>
    <n v="301"/>
  </r>
  <r>
    <x v="3"/>
    <n v="2024042214"/>
    <n v="47"/>
    <n v="54"/>
    <n v="37"/>
    <n v="99.296296296296305"/>
    <n v="0.78723404255319196"/>
    <n v="5.3888888888888902"/>
    <n v="0.68518518518518501"/>
    <n v="291"/>
  </r>
  <r>
    <x v="3"/>
    <n v="2024042309"/>
    <n v="47"/>
    <n v="62"/>
    <n v="38"/>
    <n v="54.0161290322581"/>
    <n v="0.80851063829787195"/>
    <n v="5.1451612903225801"/>
    <n v="0.61290322580645196"/>
    <n v="319"/>
  </r>
  <r>
    <x v="3"/>
    <n v="2024042521"/>
    <n v="47"/>
    <n v="56"/>
    <n v="31"/>
    <n v="106.678571428571"/>
    <n v="0.659574468085106"/>
    <n v="6.1071428571428603"/>
    <n v="0.55357142857142905"/>
    <n v="342"/>
  </r>
  <r>
    <x v="3"/>
    <n v="2024042713"/>
    <n v="47"/>
    <n v="52"/>
    <n v="40"/>
    <n v="87.865384615384599"/>
    <n v="0.85106382978723405"/>
    <n v="6.7692307692307701"/>
    <n v="0.76923076923076905"/>
    <n v="352"/>
  </r>
  <r>
    <x v="3"/>
    <n v="2024050109"/>
    <n v="47"/>
    <n v="55"/>
    <n v="33"/>
    <n v="77"/>
    <n v="0.70212765957446799"/>
    <n v="5.7636363636363601"/>
    <n v="0.6"/>
    <n v="317"/>
  </r>
  <r>
    <x v="0"/>
    <n v="2024040713"/>
    <n v="46"/>
    <n v="56"/>
    <n v="33"/>
    <n v="77.464285714285694"/>
    <n v="0.71739130434782605"/>
    <n v="4.9285714285714297"/>
    <n v="0.58928571428571397"/>
    <n v="276"/>
  </r>
  <r>
    <x v="0"/>
    <n v="2024041016"/>
    <n v="46"/>
    <n v="58"/>
    <n v="27"/>
    <n v="30.724137931034502"/>
    <n v="0.58695652173913104"/>
    <n v="3.5172413793103399"/>
    <n v="0.46551724137931"/>
    <n v="204"/>
  </r>
  <r>
    <x v="0"/>
    <n v="2024041801"/>
    <n v="46"/>
    <n v="56"/>
    <n v="33"/>
    <n v="49.625"/>
    <n v="0.71739130434782605"/>
    <n v="4.8928571428571397"/>
    <n v="0.58928571428571397"/>
    <n v="274"/>
  </r>
  <r>
    <x v="0"/>
    <n v="2024042213"/>
    <n v="46"/>
    <n v="61"/>
    <n v="28"/>
    <n v="42.360655737704903"/>
    <n v="0.60869565217391297"/>
    <n v="3.7377049180327901"/>
    <n v="0.45901639344262302"/>
    <n v="228"/>
  </r>
  <r>
    <x v="0"/>
    <n v="2024042423"/>
    <n v="46"/>
    <n v="52"/>
    <n v="23"/>
    <n v="57.826923076923102"/>
    <n v="0.5"/>
    <n v="4.5192307692307701"/>
    <n v="0.44230769230769201"/>
    <n v="235"/>
  </r>
  <r>
    <x v="0"/>
    <n v="2024042916"/>
    <n v="46"/>
    <n v="58"/>
    <n v="29"/>
    <n v="72.224137931034505"/>
    <n v="0.63043478260869601"/>
    <n v="5.5344827586206904"/>
    <n v="0.5"/>
    <n v="321"/>
  </r>
  <r>
    <x v="0"/>
    <n v="2024050111"/>
    <n v="46"/>
    <n v="57"/>
    <n v="23"/>
    <n v="41.035087719298303"/>
    <n v="0.5"/>
    <n v="3.7894736842105301"/>
    <n v="0.40350877192982498"/>
    <n v="216"/>
  </r>
  <r>
    <x v="2"/>
    <n v="2024040618"/>
    <n v="46"/>
    <n v="50"/>
    <n v="30"/>
    <n v="40.58"/>
    <n v="0.65217391304347805"/>
    <n v="3.98"/>
    <n v="0.6"/>
    <n v="199"/>
  </r>
  <r>
    <x v="2"/>
    <n v="2024040620"/>
    <n v="46"/>
    <n v="54"/>
    <n v="36"/>
    <n v="55.3333333333333"/>
    <n v="0.78260869565217395"/>
    <n v="4.4814814814814801"/>
    <n v="0.66666666666666696"/>
    <n v="242"/>
  </r>
  <r>
    <x v="2"/>
    <n v="2024041015"/>
    <n v="46"/>
    <n v="56"/>
    <n v="33"/>
    <n v="18.8928571428571"/>
    <n v="0.71739130434782605"/>
    <n v="3.78571428571429"/>
    <n v="0.58928571428571397"/>
    <n v="212"/>
  </r>
  <r>
    <x v="2"/>
    <n v="2024041113"/>
    <n v="46"/>
    <n v="54"/>
    <n v="31"/>
    <n v="40.537037037037003"/>
    <n v="0.67391304347826098"/>
    <n v="4.1481481481481497"/>
    <n v="0.57407407407407396"/>
    <n v="224"/>
  </r>
  <r>
    <x v="2"/>
    <n v="2024041916"/>
    <n v="46"/>
    <n v="58"/>
    <n v="27"/>
    <n v="43.913793103448299"/>
    <n v="0.58695652173913104"/>
    <n v="3.9137931034482798"/>
    <n v="0.46551724137931"/>
    <n v="227"/>
  </r>
  <r>
    <x v="2"/>
    <n v="2024042118"/>
    <n v="46"/>
    <n v="55"/>
    <n v="34"/>
    <n v="38.236363636363599"/>
    <n v="0.73913043478260898"/>
    <n v="3.8"/>
    <n v="0.61818181818181805"/>
    <n v="209"/>
  </r>
  <r>
    <x v="2"/>
    <n v="2024042410"/>
    <n v="46"/>
    <n v="54"/>
    <n v="34"/>
    <n v="37.037037037037003"/>
    <n v="0.73913043478260898"/>
    <n v="3.92592592592593"/>
    <n v="0.62962962962962998"/>
    <n v="212"/>
  </r>
  <r>
    <x v="2"/>
    <n v="2024043018"/>
    <n v="46"/>
    <n v="53"/>
    <n v="30"/>
    <n v="70.301886792452805"/>
    <n v="0.65217391304347805"/>
    <n v="4.2830188679245298"/>
    <n v="0.56603773584905703"/>
    <n v="227"/>
  </r>
  <r>
    <x v="2"/>
    <n v="2024050219"/>
    <n v="46"/>
    <n v="55"/>
    <n v="29"/>
    <n v="55.290909090909103"/>
    <n v="0.63043478260869601"/>
    <n v="6.47272727272727"/>
    <n v="0.527272727272727"/>
    <n v="356"/>
  </r>
  <r>
    <x v="2"/>
    <n v="2024050223"/>
    <n v="46"/>
    <n v="51"/>
    <n v="23"/>
    <n v="40.764705882352899"/>
    <n v="0.5"/>
    <n v="3.3921568627451002"/>
    <n v="0.45098039215686297"/>
    <n v="173"/>
  </r>
  <r>
    <x v="1"/>
    <n v="2024040602"/>
    <n v="46"/>
    <n v="56"/>
    <n v="33"/>
    <n v="51.357142857142897"/>
    <n v="0.71739130434782605"/>
    <n v="4.6964285714285703"/>
    <n v="0.58928571428571397"/>
    <n v="263"/>
  </r>
  <r>
    <x v="1"/>
    <n v="2024041007"/>
    <n v="46"/>
    <n v="73"/>
    <n v="24"/>
    <n v="35.712328767123303"/>
    <n v="0.52173913043478304"/>
    <n v="3.3561643835616399"/>
    <n v="0.32876712328767099"/>
    <n v="245"/>
  </r>
  <r>
    <x v="1"/>
    <n v="2024041102"/>
    <n v="46"/>
    <n v="57"/>
    <n v="30"/>
    <n v="42.6666666666667"/>
    <n v="0.65217391304347805"/>
    <n v="4.6491228070175401"/>
    <n v="0.52631578947368396"/>
    <n v="265"/>
  </r>
  <r>
    <x v="1"/>
    <n v="2024041207"/>
    <n v="46"/>
    <n v="58"/>
    <n v="32"/>
    <n v="29.379310344827601"/>
    <n v="0.69565217391304401"/>
    <n v="4.1551724137930997"/>
    <n v="0.55172413793103503"/>
    <n v="241"/>
  </r>
  <r>
    <x v="1"/>
    <n v="2024041907"/>
    <n v="46"/>
    <n v="68"/>
    <n v="26"/>
    <n v="38.117647058823501"/>
    <n v="0.565217391304348"/>
    <n v="4.3676470588235299"/>
    <n v="0.38235294117647101"/>
    <n v="297"/>
  </r>
  <r>
    <x v="1"/>
    <n v="2024042301"/>
    <n v="46"/>
    <n v="54"/>
    <n v="32"/>
    <n v="61.759259259259302"/>
    <n v="0.69565217391304401"/>
    <n v="5.7037037037036997"/>
    <n v="0.592592592592593"/>
    <n v="308"/>
  </r>
  <r>
    <x v="1"/>
    <n v="2024042407"/>
    <n v="46"/>
    <n v="61"/>
    <n v="33"/>
    <n v="65.721311475409806"/>
    <n v="0.71739130434782605"/>
    <n v="4.34426229508197"/>
    <n v="0.54098360655737698"/>
    <n v="265"/>
  </r>
  <r>
    <x v="1"/>
    <n v="2024043007"/>
    <n v="46"/>
    <n v="60"/>
    <n v="28"/>
    <n v="22.3333333333333"/>
    <n v="0.60869565217391297"/>
    <n v="4.2"/>
    <n v="0.46666666666666701"/>
    <n v="252"/>
  </r>
  <r>
    <x v="1"/>
    <n v="2024050306"/>
    <n v="46"/>
    <n v="57"/>
    <n v="32"/>
    <n v="36.596491228070199"/>
    <n v="0.69565217391304401"/>
    <n v="4.4912280701754401"/>
    <n v="0.56140350877193002"/>
    <n v="256"/>
  </r>
  <r>
    <x v="3"/>
    <n v="2024041022"/>
    <n v="46"/>
    <n v="55"/>
    <n v="31"/>
    <n v="59.363636363636402"/>
    <n v="0.67391304347826098"/>
    <n v="5.6181818181818199"/>
    <n v="0.56363636363636405"/>
    <n v="309"/>
  </r>
  <r>
    <x v="3"/>
    <n v="2024041118"/>
    <n v="46"/>
    <n v="56"/>
    <n v="34"/>
    <n v="43.107142857142897"/>
    <n v="0.73913043478260898"/>
    <n v="4.9464285714285703"/>
    <n v="0.60714285714285698"/>
    <n v="277"/>
  </r>
  <r>
    <x v="3"/>
    <n v="2024041213"/>
    <n v="46"/>
    <n v="54"/>
    <n v="37"/>
    <n v="84.129629629629605"/>
    <n v="0.80434782608695699"/>
    <n v="5.8888888888888902"/>
    <n v="0.68518518518518501"/>
    <n v="318"/>
  </r>
  <r>
    <x v="3"/>
    <n v="2024041318"/>
    <n v="46"/>
    <n v="54"/>
    <n v="41"/>
    <n v="88.351851851851904"/>
    <n v="0.89130434782608703"/>
    <n v="5.5925925925925899"/>
    <n v="0.75925925925925897"/>
    <n v="302"/>
  </r>
  <r>
    <x v="3"/>
    <n v="2024041413"/>
    <n v="46"/>
    <n v="57"/>
    <n v="37"/>
    <n v="91.140350877193001"/>
    <n v="0.80434782608695699"/>
    <n v="5.1228070175438596"/>
    <n v="0.64912280701754399"/>
    <n v="292"/>
  </r>
  <r>
    <x v="3"/>
    <n v="2024041522"/>
    <n v="46"/>
    <n v="57"/>
    <n v="35"/>
    <n v="98.508771929824604"/>
    <n v="0.76086956521739102"/>
    <n v="4.4736842105263204"/>
    <n v="0.61403508771929804"/>
    <n v="255"/>
  </r>
  <r>
    <x v="3"/>
    <n v="2024041610"/>
    <n v="46"/>
    <n v="57"/>
    <n v="27"/>
    <n v="29.6666666666667"/>
    <n v="0.58695652173913104"/>
    <n v="4.0701754385964897"/>
    <n v="0.47368421052631599"/>
    <n v="232"/>
  </r>
  <r>
    <x v="3"/>
    <n v="2024041712"/>
    <n v="46"/>
    <n v="54"/>
    <n v="33"/>
    <n v="113.962962962963"/>
    <n v="0.71739130434782605"/>
    <n v="5.8148148148148202"/>
    <n v="0.61111111111111105"/>
    <n v="314"/>
  </r>
  <r>
    <x v="3"/>
    <n v="2024042121"/>
    <n v="46"/>
    <n v="53"/>
    <n v="34"/>
    <n v="49.339622641509401"/>
    <n v="0.73913043478260898"/>
    <n v="5.47169811320755"/>
    <n v="0.64150943396226401"/>
    <n v="290"/>
  </r>
  <r>
    <x v="3"/>
    <n v="2024042419"/>
    <n v="46"/>
    <n v="53"/>
    <n v="39"/>
    <n v="73.018867924528294"/>
    <n v="0.84782608695652195"/>
    <n v="5.7735849056603801"/>
    <n v="0.73584905660377398"/>
    <n v="306"/>
  </r>
  <r>
    <x v="3"/>
    <n v="2024042515"/>
    <n v="46"/>
    <n v="54"/>
    <n v="35"/>
    <n v="91.9444444444444"/>
    <n v="0.76086956521739102"/>
    <n v="4.7592592592592604"/>
    <n v="0.64814814814814803"/>
    <n v="257"/>
  </r>
  <r>
    <x v="3"/>
    <n v="2024042615"/>
    <n v="46"/>
    <n v="49"/>
    <n v="34"/>
    <n v="154"/>
    <n v="0.73913043478260898"/>
    <n v="5.7959183673469399"/>
    <n v="0.69387755102040805"/>
    <n v="284"/>
  </r>
  <r>
    <x v="3"/>
    <n v="2024042616"/>
    <n v="46"/>
    <n v="53"/>
    <n v="40"/>
    <n v="50.962264150943398"/>
    <n v="0.86956521739130399"/>
    <n v="5.24528301886793"/>
    <n v="0.75471698113207597"/>
    <n v="278"/>
  </r>
  <r>
    <x v="3"/>
    <n v="2024042618"/>
    <n v="46"/>
    <n v="52"/>
    <n v="35"/>
    <n v="49.115384615384599"/>
    <n v="0.76086956521739102"/>
    <n v="5.8461538461538503"/>
    <n v="0.67307692307692302"/>
    <n v="304"/>
  </r>
  <r>
    <x v="0"/>
    <n v="2024040814"/>
    <n v="45"/>
    <n v="55"/>
    <n v="22"/>
    <n v="41.490909090909099"/>
    <n v="0.48888888888888898"/>
    <n v="4.0909090909090899"/>
    <n v="0.4"/>
    <n v="225"/>
  </r>
  <r>
    <x v="0"/>
    <n v="2024040821"/>
    <n v="45"/>
    <n v="59"/>
    <n v="23"/>
    <n v="55.169491525423702"/>
    <n v="0.51111111111111096"/>
    <n v="3.49152542372881"/>
    <n v="0.38983050847457601"/>
    <n v="206"/>
  </r>
  <r>
    <x v="0"/>
    <n v="2024040900"/>
    <n v="45"/>
    <n v="57"/>
    <n v="28"/>
    <n v="58.6666666666667"/>
    <n v="0.62222222222222201"/>
    <n v="4.1929824561403501"/>
    <n v="0.49122807017543901"/>
    <n v="239"/>
  </r>
  <r>
    <x v="0"/>
    <n v="2024040901"/>
    <n v="45"/>
    <n v="53"/>
    <n v="31"/>
    <n v="118.301886792453"/>
    <n v="0.68888888888888899"/>
    <n v="3.8679245283018902"/>
    <n v="0.58490566037735903"/>
    <n v="205"/>
  </r>
  <r>
    <x v="0"/>
    <n v="2024041019"/>
    <n v="45"/>
    <n v="59"/>
    <n v="23"/>
    <n v="21"/>
    <n v="0.51111111111111096"/>
    <n v="3.22033898305085"/>
    <n v="0.38983050847457601"/>
    <n v="190"/>
  </r>
  <r>
    <x v="0"/>
    <n v="2024041313"/>
    <n v="45"/>
    <n v="54"/>
    <n v="20"/>
    <n v="55.4444444444444"/>
    <n v="0.44444444444444398"/>
    <n v="4.5925925925925899"/>
    <n v="0.37037037037037002"/>
    <n v="248"/>
  </r>
  <r>
    <x v="0"/>
    <n v="2024041500"/>
    <n v="45"/>
    <n v="66"/>
    <n v="28"/>
    <n v="27.363636363636399"/>
    <n v="0.62222222222222201"/>
    <n v="3.5606060606060601"/>
    <n v="0.42424242424242398"/>
    <n v="235"/>
  </r>
  <r>
    <x v="0"/>
    <n v="2024041509"/>
    <n v="45"/>
    <n v="52"/>
    <n v="29"/>
    <n v="71.038461538461505"/>
    <n v="0.64444444444444504"/>
    <n v="4.1153846153846203"/>
    <n v="0.55769230769230804"/>
    <n v="214"/>
  </r>
  <r>
    <x v="0"/>
    <n v="2024042210"/>
    <n v="45"/>
    <n v="58"/>
    <n v="32"/>
    <n v="86.465517241379303"/>
    <n v="0.71111111111111103"/>
    <n v="5.7413793103448301"/>
    <n v="0.55172413793103503"/>
    <n v="333"/>
  </r>
  <r>
    <x v="0"/>
    <n v="2024042216"/>
    <n v="45"/>
    <n v="57"/>
    <n v="26"/>
    <n v="37.982456140350898"/>
    <n v="0.57777777777777795"/>
    <n v="3.6491228070175401"/>
    <n v="0.45614035087719301"/>
    <n v="208"/>
  </r>
  <r>
    <x v="0"/>
    <n v="2024042500"/>
    <n v="45"/>
    <n v="57"/>
    <n v="12"/>
    <n v="29.789473684210499"/>
    <n v="0.266666666666667"/>
    <n v="3.0526315789473699"/>
    <n v="0.21052631578947401"/>
    <n v="174"/>
  </r>
  <r>
    <x v="0"/>
    <n v="2024042814"/>
    <n v="45"/>
    <n v="62"/>
    <n v="26"/>
    <n v="33.306451612903203"/>
    <n v="0.57777777777777795"/>
    <n v="4.32258064516129"/>
    <n v="0.41935483870967699"/>
    <n v="268"/>
  </r>
  <r>
    <x v="0"/>
    <n v="2024042821"/>
    <n v="45"/>
    <n v="59"/>
    <n v="26"/>
    <n v="27.661016949152501"/>
    <n v="0.57777777777777795"/>
    <n v="3.8305084745762699"/>
    <n v="0.44067796610169502"/>
    <n v="226"/>
  </r>
  <r>
    <x v="0"/>
    <n v="2024050120"/>
    <n v="45"/>
    <n v="61"/>
    <n v="27"/>
    <n v="49"/>
    <n v="0.6"/>
    <n v="5.0983606557377099"/>
    <n v="0.44262295081967201"/>
    <n v="311"/>
  </r>
  <r>
    <x v="2"/>
    <n v="2024040713"/>
    <n v="45"/>
    <n v="53"/>
    <n v="37"/>
    <n v="35.811320754717002"/>
    <n v="0.82222222222222197"/>
    <n v="3.9433962264150901"/>
    <n v="0.69811320754716999"/>
    <n v="209"/>
  </r>
  <r>
    <x v="2"/>
    <n v="2024040722"/>
    <n v="45"/>
    <n v="49"/>
    <n v="38"/>
    <n v="51.734693877551003"/>
    <n v="0.844444444444444"/>
    <n v="4.3469387755101998"/>
    <n v="0.77551020408163296"/>
    <n v="213"/>
  </r>
  <r>
    <x v="2"/>
    <n v="2024040723"/>
    <n v="45"/>
    <n v="51"/>
    <n v="29"/>
    <n v="26.7843137254902"/>
    <n v="0.64444444444444504"/>
    <n v="3.7843137254902"/>
    <n v="0.56862745098039202"/>
    <n v="193"/>
  </r>
  <r>
    <x v="2"/>
    <n v="2024041100"/>
    <n v="45"/>
    <n v="59"/>
    <n v="32"/>
    <n v="35.830508474576298"/>
    <n v="0.71111111111111103"/>
    <n v="3.8983050847457599"/>
    <n v="0.54237288135593198"/>
    <n v="230"/>
  </r>
  <r>
    <x v="2"/>
    <n v="2024041123"/>
    <n v="45"/>
    <n v="59"/>
    <n v="26"/>
    <n v="28.7627118644068"/>
    <n v="0.57777777777777795"/>
    <n v="3.3220338983050799"/>
    <n v="0.44067796610169502"/>
    <n v="196"/>
  </r>
  <r>
    <x v="2"/>
    <n v="2024041223"/>
    <n v="45"/>
    <n v="52"/>
    <n v="26"/>
    <n v="63.730769230769198"/>
    <n v="0.57777777777777795"/>
    <n v="5.1923076923076898"/>
    <n v="0.5"/>
    <n v="270"/>
  </r>
  <r>
    <x v="2"/>
    <n v="2024041323"/>
    <n v="45"/>
    <n v="50"/>
    <n v="32"/>
    <n v="44.6"/>
    <n v="0.71111111111111103"/>
    <n v="3.76"/>
    <n v="0.64"/>
    <n v="188"/>
  </r>
  <r>
    <x v="2"/>
    <n v="2024042000"/>
    <n v="45"/>
    <n v="52"/>
    <n v="34"/>
    <n v="54.019230769230802"/>
    <n v="0.75555555555555598"/>
    <n v="3.7692307692307701"/>
    <n v="0.65384615384615397"/>
    <n v="196"/>
  </r>
  <r>
    <x v="2"/>
    <n v="2024042013"/>
    <n v="45"/>
    <n v="55"/>
    <n v="31"/>
    <n v="34.363636363636402"/>
    <n v="0.68888888888888899"/>
    <n v="3.52727272727273"/>
    <n v="0.56363636363636405"/>
    <n v="194"/>
  </r>
  <r>
    <x v="2"/>
    <n v="2024042015"/>
    <n v="45"/>
    <n v="54"/>
    <n v="29"/>
    <n v="40"/>
    <n v="0.64444444444444504"/>
    <n v="4.42592592592593"/>
    <n v="0.53703703703703698"/>
    <n v="239"/>
  </r>
  <r>
    <x v="2"/>
    <n v="2024042019"/>
    <n v="45"/>
    <n v="54"/>
    <n v="29"/>
    <n v="30.1111111111111"/>
    <n v="0.64444444444444504"/>
    <n v="4"/>
    <n v="0.53703703703703698"/>
    <n v="216"/>
  </r>
  <r>
    <x v="2"/>
    <n v="2024042409"/>
    <n v="45"/>
    <n v="57"/>
    <n v="29"/>
    <n v="43.8070175438597"/>
    <n v="0.64444444444444504"/>
    <n v="3.5263157894736801"/>
    <n v="0.50877192982456099"/>
    <n v="201"/>
  </r>
  <r>
    <x v="2"/>
    <n v="2024042616"/>
    <n v="45"/>
    <n v="54"/>
    <n v="31"/>
    <n v="46.425925925925903"/>
    <n v="0.68888888888888899"/>
    <n v="4.5185185185185199"/>
    <n v="0.57407407407407396"/>
    <n v="244"/>
  </r>
  <r>
    <x v="2"/>
    <n v="2024042715"/>
    <n v="45"/>
    <n v="48"/>
    <n v="28"/>
    <n v="60.3333333333333"/>
    <n v="0.62222222222222201"/>
    <n v="4.625"/>
    <n v="0.58333333333333304"/>
    <n v="222"/>
  </r>
  <r>
    <x v="2"/>
    <n v="2024042811"/>
    <n v="45"/>
    <n v="51"/>
    <n v="33"/>
    <n v="58.392156862745097"/>
    <n v="0.73333333333333295"/>
    <n v="3.5490196078431402"/>
    <n v="0.64705882352941202"/>
    <n v="181"/>
  </r>
  <r>
    <x v="2"/>
    <n v="2024042821"/>
    <n v="45"/>
    <n v="54"/>
    <n v="35"/>
    <n v="85.6111111111111"/>
    <n v="0.77777777777777801"/>
    <n v="4.44444444444445"/>
    <n v="0.64814814814814803"/>
    <n v="240"/>
  </r>
  <r>
    <x v="1"/>
    <n v="2024040702"/>
    <n v="45"/>
    <n v="61"/>
    <n v="35"/>
    <n v="52.622950819672099"/>
    <n v="0.77777777777777801"/>
    <n v="5.6721311475409797"/>
    <n v="0.57377049180327899"/>
    <n v="346"/>
  </r>
  <r>
    <x v="1"/>
    <n v="2024041107"/>
    <n v="45"/>
    <n v="57"/>
    <n v="25"/>
    <n v="72.403508771929793"/>
    <n v="0.55555555555555602"/>
    <n v="5.0526315789473699"/>
    <n v="0.43859649122806998"/>
    <n v="288"/>
  </r>
  <r>
    <x v="1"/>
    <n v="2024041402"/>
    <n v="45"/>
    <n v="62"/>
    <n v="29"/>
    <n v="15.822580645161301"/>
    <n v="0.64444444444444504"/>
    <n v="3.2741935483871001"/>
    <n v="0.467741935483871"/>
    <n v="203"/>
  </r>
  <r>
    <x v="1"/>
    <n v="2024042401"/>
    <n v="45"/>
    <n v="62"/>
    <n v="28"/>
    <n v="40.193548387096797"/>
    <n v="0.62222222222222201"/>
    <n v="4.1451612903225801"/>
    <n v="0.45161290322580599"/>
    <n v="257"/>
  </r>
  <r>
    <x v="3"/>
    <n v="2024040621"/>
    <n v="45"/>
    <n v="49"/>
    <n v="34"/>
    <n v="64.979591836734699"/>
    <n v="0.75555555555555598"/>
    <n v="6.2244897959183696"/>
    <n v="0.69387755102040805"/>
    <n v="305"/>
  </r>
  <r>
    <x v="3"/>
    <n v="2024040714"/>
    <n v="45"/>
    <n v="50"/>
    <n v="31"/>
    <n v="108.52"/>
    <n v="0.68888888888888899"/>
    <n v="5.58"/>
    <n v="0.62"/>
    <n v="279"/>
  </r>
  <r>
    <x v="3"/>
    <n v="2024040717"/>
    <n v="45"/>
    <n v="53"/>
    <n v="35"/>
    <n v="58.584905660377402"/>
    <n v="0.77777777777777801"/>
    <n v="4.9056603773584904"/>
    <n v="0.660377358490566"/>
    <n v="260"/>
  </r>
  <r>
    <x v="3"/>
    <n v="2024040718"/>
    <n v="45"/>
    <n v="49"/>
    <n v="37"/>
    <n v="398.63265306122503"/>
    <n v="0.82222222222222197"/>
    <n v="6.1428571428571397"/>
    <n v="0.75510204081632704"/>
    <n v="301"/>
  </r>
  <r>
    <x v="3"/>
    <n v="2024040915"/>
    <n v="45"/>
    <n v="52"/>
    <n v="33"/>
    <n v="105.211538461538"/>
    <n v="0.73333333333333295"/>
    <n v="6.3269230769230802"/>
    <n v="0.63461538461538503"/>
    <n v="329"/>
  </r>
  <r>
    <x v="3"/>
    <n v="2024040917"/>
    <n v="45"/>
    <n v="53"/>
    <n v="31"/>
    <n v="73.566037735849093"/>
    <n v="0.68888888888888899"/>
    <n v="4.64150943396226"/>
    <n v="0.58490566037735903"/>
    <n v="246"/>
  </r>
  <r>
    <x v="3"/>
    <n v="2024041521"/>
    <n v="45"/>
    <n v="52"/>
    <n v="37"/>
    <n v="119.019230769231"/>
    <n v="0.82222222222222197"/>
    <n v="5.1346153846153904"/>
    <n v="0.71153846153846201"/>
    <n v="267"/>
  </r>
  <r>
    <x v="3"/>
    <n v="2024041720"/>
    <n v="45"/>
    <n v="56"/>
    <n v="33"/>
    <n v="93.642857142857096"/>
    <n v="0.73333333333333295"/>
    <n v="5.58928571428571"/>
    <n v="0.58928571428571397"/>
    <n v="313"/>
  </r>
  <r>
    <x v="3"/>
    <n v="2024041812"/>
    <n v="45"/>
    <n v="53"/>
    <n v="36"/>
    <n v="91.075471698113205"/>
    <n v="0.8"/>
    <n v="4.9433962264150999"/>
    <n v="0.679245283018868"/>
    <n v="262"/>
  </r>
  <r>
    <x v="3"/>
    <n v="2024041915"/>
    <n v="45"/>
    <n v="53"/>
    <n v="34"/>
    <n v="82.547169811320799"/>
    <n v="0.75555555555555598"/>
    <n v="5.3018867924528301"/>
    <n v="0.64150943396226401"/>
    <n v="281"/>
  </r>
  <r>
    <x v="3"/>
    <n v="2024042213"/>
    <n v="45"/>
    <n v="57"/>
    <n v="40"/>
    <n v="54.543859649122801"/>
    <n v="0.88888888888888895"/>
    <n v="5.0701754385964897"/>
    <n v="0.70175438596491202"/>
    <n v="289"/>
  </r>
  <r>
    <x v="3"/>
    <n v="2024042410"/>
    <n v="45"/>
    <n v="51"/>
    <n v="36"/>
    <n v="36.431372549019599"/>
    <n v="0.8"/>
    <n v="3.8039215686274499"/>
    <n v="0.70588235294117696"/>
    <n v="194"/>
  </r>
  <r>
    <x v="3"/>
    <n v="2024042512"/>
    <n v="45"/>
    <n v="54"/>
    <n v="34"/>
    <n v="110.07407407407401"/>
    <n v="0.75555555555555598"/>
    <n v="5.0370370370370399"/>
    <n v="0.62962962962962998"/>
    <n v="272"/>
  </r>
  <r>
    <x v="3"/>
    <n v="2024043008"/>
    <n v="45"/>
    <n v="53"/>
    <n v="35"/>
    <n v="95.056603773584897"/>
    <n v="0.77777777777777801"/>
    <n v="5.0754716981132102"/>
    <n v="0.660377358490566"/>
    <n v="269"/>
  </r>
  <r>
    <x v="0"/>
    <n v="2024040620"/>
    <n v="44"/>
    <n v="50"/>
    <n v="29"/>
    <n v="48.06"/>
    <n v="0.65909090909090895"/>
    <n v="3.88"/>
    <n v="0.57999999999999996"/>
    <n v="194"/>
  </r>
  <r>
    <x v="0"/>
    <n v="2024041118"/>
    <n v="44"/>
    <n v="55"/>
    <n v="28"/>
    <n v="87.872727272727303"/>
    <n v="0.63636363636363602"/>
    <n v="4.5636363636363599"/>
    <n v="0.50909090909090904"/>
    <n v="251"/>
  </r>
  <r>
    <x v="0"/>
    <n v="2024041207"/>
    <n v="44"/>
    <n v="50"/>
    <n v="26"/>
    <n v="83.2"/>
    <n v="0.59090909090909105"/>
    <n v="3.82"/>
    <n v="0.52"/>
    <n v="191"/>
  </r>
  <r>
    <x v="0"/>
    <n v="2024041600"/>
    <n v="44"/>
    <n v="55"/>
    <n v="22"/>
    <n v="39.799999999999997"/>
    <n v="0.5"/>
    <n v="4.47272727272727"/>
    <n v="0.4"/>
    <n v="246"/>
  </r>
  <r>
    <x v="0"/>
    <n v="2024042009"/>
    <n v="44"/>
    <n v="52"/>
    <n v="28"/>
    <n v="42.884615384615401"/>
    <n v="0.63636363636363602"/>
    <n v="4.2307692307692299"/>
    <n v="0.53846153846153799"/>
    <n v="220"/>
  </r>
  <r>
    <x v="0"/>
    <n v="2024042022"/>
    <n v="44"/>
    <n v="60"/>
    <n v="28"/>
    <n v="16.966666666666701"/>
    <n v="0.63636363636363602"/>
    <n v="3.7333333333333298"/>
    <n v="0.46666666666666701"/>
    <n v="224"/>
  </r>
  <r>
    <x v="0"/>
    <n v="2024042120"/>
    <n v="44"/>
    <n v="59"/>
    <n v="20"/>
    <n v="23.1864406779661"/>
    <n v="0.45454545454545497"/>
    <n v="3.6949152542372898"/>
    <n v="0.338983050847458"/>
    <n v="218"/>
  </r>
  <r>
    <x v="0"/>
    <n v="2024042411"/>
    <n v="44"/>
    <n v="54"/>
    <n v="26"/>
    <n v="33.5"/>
    <n v="0.59090909090909105"/>
    <n v="4.2592592592592604"/>
    <n v="0.48148148148148101"/>
    <n v="230"/>
  </r>
  <r>
    <x v="0"/>
    <n v="2024042418"/>
    <n v="44"/>
    <n v="58"/>
    <n v="20"/>
    <n v="71.448275862068996"/>
    <n v="0.45454545454545497"/>
    <n v="4.3620689655172402"/>
    <n v="0.34482758620689702"/>
    <n v="253"/>
  </r>
  <r>
    <x v="0"/>
    <n v="2024042723"/>
    <n v="44"/>
    <n v="61"/>
    <n v="29"/>
    <n v="26.065573770491799"/>
    <n v="0.65909090909090895"/>
    <n v="3.7868852459016402"/>
    <n v="0.47540983606557402"/>
    <n v="231"/>
  </r>
  <r>
    <x v="0"/>
    <n v="2024042800"/>
    <n v="44"/>
    <n v="56"/>
    <n v="24"/>
    <n v="23.785714285714299"/>
    <n v="0.54545454545454497"/>
    <n v="3.2678571428571401"/>
    <n v="0.42857142857142899"/>
    <n v="183"/>
  </r>
  <r>
    <x v="0"/>
    <n v="2024042812"/>
    <n v="44"/>
    <n v="53"/>
    <n v="24"/>
    <n v="45.792452830188701"/>
    <n v="0.54545454545454497"/>
    <n v="4.7169811320754702"/>
    <n v="0.45283018867924502"/>
    <n v="250"/>
  </r>
  <r>
    <x v="0"/>
    <n v="2024042813"/>
    <n v="44"/>
    <n v="53"/>
    <n v="27"/>
    <n v="75.735849056603797"/>
    <n v="0.61363636363636398"/>
    <n v="5.7547169811320797"/>
    <n v="0.50943396226415105"/>
    <n v="305"/>
  </r>
  <r>
    <x v="0"/>
    <n v="2024042900"/>
    <n v="44"/>
    <n v="58"/>
    <n v="27"/>
    <n v="40.2931034482759"/>
    <n v="0.61363636363636398"/>
    <n v="3.6034482758620698"/>
    <n v="0.46551724137931"/>
    <n v="209"/>
  </r>
  <r>
    <x v="2"/>
    <n v="2024040612"/>
    <n v="44"/>
    <n v="51"/>
    <n v="28"/>
    <n v="44.098039215686299"/>
    <n v="0.63636363636363602"/>
    <n v="4.7058823529411802"/>
    <n v="0.54901960784313697"/>
    <n v="240"/>
  </r>
  <r>
    <x v="2"/>
    <n v="2024040619"/>
    <n v="44"/>
    <n v="49"/>
    <n v="33"/>
    <n v="62.285714285714299"/>
    <n v="0.75"/>
    <n v="4.4081632653061202"/>
    <n v="0.67346938775510201"/>
    <n v="216"/>
  </r>
  <r>
    <x v="2"/>
    <n v="2024040716"/>
    <n v="44"/>
    <n v="52"/>
    <n v="35"/>
    <n v="51.980769230769198"/>
    <n v="0.79545454545454497"/>
    <n v="3.9807692307692299"/>
    <n v="0.67307692307692302"/>
    <n v="207"/>
  </r>
  <r>
    <x v="2"/>
    <n v="2024041117"/>
    <n v="44"/>
    <n v="52"/>
    <n v="33"/>
    <n v="61.307692307692299"/>
    <n v="0.75"/>
    <n v="3.9615384615384599"/>
    <n v="0.63461538461538503"/>
    <n v="206"/>
  </r>
  <r>
    <x v="2"/>
    <n v="2024041200"/>
    <n v="44"/>
    <n v="49"/>
    <n v="32"/>
    <n v="91.714285714285694"/>
    <n v="0.72727272727272696"/>
    <n v="5.3061224489795897"/>
    <n v="0.65306122448979598"/>
    <n v="260"/>
  </r>
  <r>
    <x v="2"/>
    <n v="2024041300"/>
    <n v="44"/>
    <n v="56"/>
    <n v="33"/>
    <n v="57.410714285714299"/>
    <n v="0.75"/>
    <n v="4.41071428571429"/>
    <n v="0.58928571428571397"/>
    <n v="247"/>
  </r>
  <r>
    <x v="2"/>
    <n v="2024041608"/>
    <n v="44"/>
    <n v="51"/>
    <n v="21"/>
    <n v="22.509803921568601"/>
    <n v="0.47727272727272702"/>
    <n v="3.5098039215686301"/>
    <n v="0.41176470588235298"/>
    <n v="179"/>
  </r>
  <r>
    <x v="2"/>
    <n v="2024041609"/>
    <n v="44"/>
    <n v="54"/>
    <n v="32"/>
    <n v="80.925925925925895"/>
    <n v="0.72727272727272696"/>
    <n v="3.24074074074074"/>
    <n v="0.592592592592593"/>
    <n v="175"/>
  </r>
  <r>
    <x v="2"/>
    <n v="2024041702"/>
    <n v="44"/>
    <n v="49"/>
    <n v="26"/>
    <n v="32.326530612244902"/>
    <n v="0.59090909090909105"/>
    <n v="3.8163265306122498"/>
    <n v="0.530612244897959"/>
    <n v="187"/>
  </r>
  <r>
    <x v="2"/>
    <n v="2024042011"/>
    <n v="44"/>
    <n v="53"/>
    <n v="31"/>
    <n v="39.377358490566003"/>
    <n v="0.70454545454545503"/>
    <n v="3.5471698113207601"/>
    <n v="0.58490566037735903"/>
    <n v="188"/>
  </r>
  <r>
    <x v="2"/>
    <n v="2024042417"/>
    <n v="44"/>
    <n v="51"/>
    <n v="26"/>
    <n v="51.372549019607803"/>
    <n v="0.59090909090909105"/>
    <n v="4.7254901960784297"/>
    <n v="0.50980392156862697"/>
    <n v="241"/>
  </r>
  <r>
    <x v="2"/>
    <n v="2024042713"/>
    <n v="44"/>
    <n v="48"/>
    <n v="28"/>
    <n v="42.8125"/>
    <n v="0.63636363636363602"/>
    <n v="4.3125"/>
    <n v="0.58333333333333304"/>
    <n v="207"/>
  </r>
  <r>
    <x v="2"/>
    <n v="2024042816"/>
    <n v="44"/>
    <n v="53"/>
    <n v="28"/>
    <n v="50.150943396226403"/>
    <n v="0.63636363636363602"/>
    <n v="4.2641509433962304"/>
    <n v="0.52830188679245305"/>
    <n v="226"/>
  </r>
  <r>
    <x v="2"/>
    <n v="2024042817"/>
    <n v="44"/>
    <n v="50"/>
    <n v="30"/>
    <n v="51.54"/>
    <n v="0.68181818181818199"/>
    <n v="3.86"/>
    <n v="0.6"/>
    <n v="193"/>
  </r>
  <r>
    <x v="2"/>
    <n v="2024050318"/>
    <n v="44"/>
    <n v="52"/>
    <n v="32"/>
    <n v="66.692307692307693"/>
    <n v="0.72727272727272696"/>
    <n v="4.4423076923076898"/>
    <n v="0.61538461538461497"/>
    <n v="231"/>
  </r>
  <r>
    <x v="1"/>
    <n v="2024040801"/>
    <n v="44"/>
    <n v="52"/>
    <n v="28"/>
    <n v="46.692307692307701"/>
    <n v="0.63636363636363602"/>
    <n v="3.9230769230769198"/>
    <n v="0.53846153846153799"/>
    <n v="204"/>
  </r>
  <r>
    <x v="1"/>
    <n v="2024040808"/>
    <n v="44"/>
    <n v="52"/>
    <n v="34"/>
    <n v="56.692307692307701"/>
    <n v="0.77272727272727304"/>
    <n v="5.5576923076923102"/>
    <n v="0.65384615384615397"/>
    <n v="289"/>
  </r>
  <r>
    <x v="1"/>
    <n v="2024041404"/>
    <n v="44"/>
    <n v="54"/>
    <n v="27"/>
    <n v="64.962962962963005"/>
    <n v="0.61363636363636398"/>
    <n v="5.07407407407407"/>
    <n v="0.5"/>
    <n v="274"/>
  </r>
  <r>
    <x v="1"/>
    <n v="2024043002"/>
    <n v="44"/>
    <n v="55"/>
    <n v="28"/>
    <n v="102.545454545455"/>
    <n v="0.63636363636363602"/>
    <n v="5.0909090909090899"/>
    <n v="0.50909090909090904"/>
    <n v="280"/>
  </r>
  <r>
    <x v="1"/>
    <n v="2024050107"/>
    <n v="44"/>
    <n v="59"/>
    <n v="34"/>
    <n v="33.322033898305101"/>
    <n v="0.77272727272727304"/>
    <n v="4.2372881355932197"/>
    <n v="0.57627118644067798"/>
    <n v="250"/>
  </r>
  <r>
    <x v="1"/>
    <n v="2024050206"/>
    <n v="44"/>
    <n v="52"/>
    <n v="32"/>
    <n v="77.269230769230802"/>
    <n v="0.72727272727272696"/>
    <n v="5.3461538461538503"/>
    <n v="0.61538461538461497"/>
    <n v="278"/>
  </r>
  <r>
    <x v="3"/>
    <n v="2024040617"/>
    <n v="44"/>
    <n v="49"/>
    <n v="35"/>
    <n v="57.3061224489796"/>
    <n v="0.79545454545454497"/>
    <n v="4.6530612244898002"/>
    <n v="0.71428571428571397"/>
    <n v="228"/>
  </r>
  <r>
    <x v="3"/>
    <n v="2024040900"/>
    <n v="44"/>
    <n v="50"/>
    <n v="36"/>
    <n v="186.08"/>
    <n v="0.81818181818181801"/>
    <n v="6.42"/>
    <n v="0.72"/>
    <n v="321"/>
  </r>
  <r>
    <x v="3"/>
    <n v="2024040919"/>
    <n v="44"/>
    <n v="57"/>
    <n v="31"/>
    <n v="59.649122807017498"/>
    <n v="0.70454545454545503"/>
    <n v="5.5087719298245599"/>
    <n v="0.54385964912280704"/>
    <n v="314"/>
  </r>
  <r>
    <x v="3"/>
    <n v="2024040923"/>
    <n v="44"/>
    <n v="49"/>
    <n v="27"/>
    <n v="97.836734693877602"/>
    <n v="0.61363636363636398"/>
    <n v="6.2040816326530601"/>
    <n v="0.55102040816326503"/>
    <n v="304"/>
  </r>
  <r>
    <x v="3"/>
    <n v="2024041010"/>
    <n v="44"/>
    <n v="54"/>
    <n v="36"/>
    <n v="102.666666666667"/>
    <n v="0.81818181818181801"/>
    <n v="7.6481481481481497"/>
    <n v="0.66666666666666696"/>
    <n v="413"/>
  </r>
  <r>
    <x v="3"/>
    <n v="2024041310"/>
    <n v="44"/>
    <n v="50"/>
    <n v="36"/>
    <n v="58.28"/>
    <n v="0.81818181818181801"/>
    <n v="6.76"/>
    <n v="0.72"/>
    <n v="338"/>
  </r>
  <r>
    <x v="3"/>
    <n v="2024041321"/>
    <n v="44"/>
    <n v="53"/>
    <n v="38"/>
    <n v="168"/>
    <n v="0.86363636363636398"/>
    <n v="6.1509433962264204"/>
    <n v="0.71698113207547198"/>
    <n v="326"/>
  </r>
  <r>
    <x v="3"/>
    <n v="2024041412"/>
    <n v="44"/>
    <n v="49"/>
    <n v="39"/>
    <n v="134"/>
    <n v="0.88636363636363602"/>
    <n v="6.3061224489795897"/>
    <n v="0.79591836734693899"/>
    <n v="309"/>
  </r>
  <r>
    <x v="3"/>
    <n v="2024041419"/>
    <n v="44"/>
    <n v="52"/>
    <n v="36"/>
    <n v="84.307692307692307"/>
    <n v="0.81818181818181801"/>
    <n v="6.2884615384615401"/>
    <n v="0.69230769230769196"/>
    <n v="327"/>
  </r>
  <r>
    <x v="3"/>
    <n v="2024041512"/>
    <n v="44"/>
    <n v="49"/>
    <n v="36"/>
    <n v="145.24489795918399"/>
    <n v="0.81818181818181801"/>
    <n v="4.8979591836734704"/>
    <n v="0.73469387755102"/>
    <n v="240"/>
  </r>
  <r>
    <x v="3"/>
    <n v="2024041518"/>
    <n v="44"/>
    <n v="59"/>
    <n v="35"/>
    <n v="164.101694915254"/>
    <n v="0.79545454545454497"/>
    <n v="7.2203389830508504"/>
    <n v="0.59322033898305104"/>
    <n v="426"/>
  </r>
  <r>
    <x v="3"/>
    <n v="2024041613"/>
    <n v="44"/>
    <n v="53"/>
    <n v="37"/>
    <n v="93.603773584905696"/>
    <n v="0.84090909090909105"/>
    <n v="5.0566037735849099"/>
    <n v="0.69811320754716999"/>
    <n v="268"/>
  </r>
  <r>
    <x v="3"/>
    <n v="2024041615"/>
    <n v="44"/>
    <n v="52"/>
    <n v="32"/>
    <n v="72.903846153846203"/>
    <n v="0.72727272727272696"/>
    <n v="5.4038461538461497"/>
    <n v="0.61538461538461497"/>
    <n v="281"/>
  </r>
  <r>
    <x v="3"/>
    <n v="2024041911"/>
    <n v="44"/>
    <n v="54"/>
    <n v="39"/>
    <n v="118.851851851852"/>
    <n v="0.88636363636363602"/>
    <n v="7.57407407407407"/>
    <n v="0.72222222222222199"/>
    <n v="409"/>
  </r>
  <r>
    <x v="3"/>
    <n v="2024041920"/>
    <n v="44"/>
    <n v="51"/>
    <n v="31"/>
    <n v="111.21568627451001"/>
    <n v="0.70454545454545503"/>
    <n v="6.13725490196079"/>
    <n v="0.60784313725490202"/>
    <n v="313"/>
  </r>
  <r>
    <x v="3"/>
    <n v="2024042310"/>
    <n v="44"/>
    <n v="58"/>
    <n v="36"/>
    <n v="98.775862068965495"/>
    <n v="0.81818181818181801"/>
    <n v="5.6724137931034502"/>
    <n v="0.62068965517241403"/>
    <n v="329"/>
  </r>
  <r>
    <x v="3"/>
    <n v="2024042819"/>
    <n v="44"/>
    <n v="49"/>
    <n v="37"/>
    <n v="97.591836734693899"/>
    <n v="0.84090909090909105"/>
    <n v="5.9795918367346896"/>
    <n v="0.75510204081632704"/>
    <n v="293"/>
  </r>
  <r>
    <x v="3"/>
    <n v="2024050206"/>
    <n v="44"/>
    <n v="51"/>
    <n v="36"/>
    <n v="70.725490196078397"/>
    <n v="0.81818181818181801"/>
    <n v="4.5294117647058796"/>
    <n v="0.70588235294117696"/>
    <n v="231"/>
  </r>
  <r>
    <x v="0"/>
    <n v="2024040614"/>
    <n v="43"/>
    <n v="51"/>
    <n v="22"/>
    <n v="73.352941176470594"/>
    <n v="0.51162790697674398"/>
    <n v="3.5490196078431402"/>
    <n v="0.43137254901960798"/>
    <n v="181"/>
  </r>
  <r>
    <x v="0"/>
    <n v="2024040712"/>
    <n v="43"/>
    <n v="56"/>
    <n v="27"/>
    <n v="32.571428571428598"/>
    <n v="0.62790697674418605"/>
    <n v="4.1785714285714297"/>
    <n v="0.48214285714285698"/>
    <n v="234"/>
  </r>
  <r>
    <x v="0"/>
    <n v="2024041110"/>
    <n v="43"/>
    <n v="52"/>
    <n v="21"/>
    <n v="24.75"/>
    <n v="0.48837209302325602"/>
    <n v="3.2692307692307701"/>
    <n v="0.40384615384615402"/>
    <n v="170"/>
  </r>
  <r>
    <x v="0"/>
    <n v="2024041111"/>
    <n v="43"/>
    <n v="52"/>
    <n v="27"/>
    <n v="48.384615384615401"/>
    <n v="0.62790697674418605"/>
    <n v="4.7692307692307701"/>
    <n v="0.51923076923076905"/>
    <n v="248"/>
  </r>
  <r>
    <x v="0"/>
    <n v="2024042016"/>
    <n v="43"/>
    <n v="54"/>
    <n v="24"/>
    <n v="43"/>
    <n v="0.55813953488372103"/>
    <n v="3.7777777777777799"/>
    <n v="0.44444444444444398"/>
    <n v="204"/>
  </r>
  <r>
    <x v="0"/>
    <n v="2024042112"/>
    <n v="43"/>
    <n v="52"/>
    <n v="22"/>
    <n v="58.365384615384599"/>
    <n v="0.51162790697674398"/>
    <n v="4.3846153846153904"/>
    <n v="0.42307692307692302"/>
    <n v="228"/>
  </r>
  <r>
    <x v="0"/>
    <n v="2024042115"/>
    <n v="43"/>
    <n v="52"/>
    <n v="27"/>
    <n v="29.576923076923102"/>
    <n v="0.62790697674418605"/>
    <n v="3.4038461538461502"/>
    <n v="0.51923076923076905"/>
    <n v="177"/>
  </r>
  <r>
    <x v="0"/>
    <n v="2024042217"/>
    <n v="43"/>
    <n v="54"/>
    <n v="28"/>
    <n v="34.407407407407398"/>
    <n v="0.65116279069767502"/>
    <n v="4.1851851851851896"/>
    <n v="0.51851851851851904"/>
    <n v="226"/>
  </r>
  <r>
    <x v="0"/>
    <n v="2024042322"/>
    <n v="43"/>
    <n v="53"/>
    <n v="18"/>
    <n v="43.811320754717002"/>
    <n v="0.418604651162791"/>
    <n v="4.2830188679245298"/>
    <n v="0.339622641509434"/>
    <n v="227"/>
  </r>
  <r>
    <x v="0"/>
    <n v="2024042419"/>
    <n v="43"/>
    <n v="57"/>
    <n v="25"/>
    <n v="23.140350877193001"/>
    <n v="0.581395348837209"/>
    <n v="4.5263157894736796"/>
    <n v="0.43859649122806998"/>
    <n v="258"/>
  </r>
  <r>
    <x v="0"/>
    <n v="2024042623"/>
    <n v="43"/>
    <n v="58"/>
    <n v="26"/>
    <n v="24.017241379310299"/>
    <n v="0.60465116279069797"/>
    <n v="4.0862068965517198"/>
    <n v="0.44827586206896602"/>
    <n v="237"/>
  </r>
  <r>
    <x v="0"/>
    <n v="2024042711"/>
    <n v="43"/>
    <n v="57"/>
    <n v="30"/>
    <n v="49.6666666666667"/>
    <n v="0.69767441860465096"/>
    <n v="3.40350877192982"/>
    <n v="0.52631578947368396"/>
    <n v="194"/>
  </r>
  <r>
    <x v="0"/>
    <n v="2024042721"/>
    <n v="43"/>
    <n v="57"/>
    <n v="28"/>
    <n v="61.368421052631597"/>
    <n v="0.65116279069767502"/>
    <n v="5.8947368421052602"/>
    <n v="0.49122807017543901"/>
    <n v="336"/>
  </r>
  <r>
    <x v="0"/>
    <n v="2024050118"/>
    <n v="43"/>
    <n v="50"/>
    <n v="23"/>
    <n v="62.58"/>
    <n v="0.53488372093023295"/>
    <n v="3.98"/>
    <n v="0.46"/>
    <n v="199"/>
  </r>
  <r>
    <x v="0"/>
    <n v="2024050211"/>
    <n v="43"/>
    <n v="59"/>
    <n v="28"/>
    <n v="67.728813559322006"/>
    <n v="0.65116279069767502"/>
    <n v="5"/>
    <n v="0.47457627118644102"/>
    <n v="295"/>
  </r>
  <r>
    <x v="0"/>
    <n v="2024050217"/>
    <n v="43"/>
    <n v="53"/>
    <n v="25"/>
    <n v="165.33962264150901"/>
    <n v="0.581395348837209"/>
    <n v="5.0188679245283003"/>
    <n v="0.47169811320754701"/>
    <n v="266"/>
  </r>
  <r>
    <x v="2"/>
    <n v="2024040615"/>
    <n v="43"/>
    <n v="53"/>
    <n v="35"/>
    <n v="76.415094339622598"/>
    <n v="0.81395348837209303"/>
    <n v="4.3018867924528301"/>
    <n v="0.660377358490566"/>
    <n v="228"/>
  </r>
  <r>
    <x v="2"/>
    <n v="2024040711"/>
    <n v="43"/>
    <n v="46"/>
    <n v="28"/>
    <n v="39.130434782608702"/>
    <n v="0.65116279069767502"/>
    <n v="3.97826086956522"/>
    <n v="0.60869565217391297"/>
    <n v="183"/>
  </r>
  <r>
    <x v="2"/>
    <n v="2024040715"/>
    <n v="43"/>
    <n v="52"/>
    <n v="35"/>
    <n v="57.807692307692299"/>
    <n v="0.81395348837209303"/>
    <n v="4.3846153846153904"/>
    <n v="0.67307692307692302"/>
    <n v="228"/>
  </r>
  <r>
    <x v="2"/>
    <n v="2024040823"/>
    <n v="43"/>
    <n v="51"/>
    <n v="25"/>
    <n v="43.235294117647101"/>
    <n v="0.581395348837209"/>
    <n v="3.6470588235294099"/>
    <n v="0.49019607843137297"/>
    <n v="186"/>
  </r>
  <r>
    <x v="2"/>
    <n v="2024041209"/>
    <n v="43"/>
    <n v="56"/>
    <n v="26"/>
    <n v="70.214285714285694"/>
    <n v="0.60465116279069797"/>
    <n v="4.0178571428571397"/>
    <n v="0.46428571428571402"/>
    <n v="225"/>
  </r>
  <r>
    <x v="2"/>
    <n v="2024041600"/>
    <n v="43"/>
    <n v="53"/>
    <n v="29"/>
    <n v="72.377358490565996"/>
    <n v="0.67441860465116299"/>
    <n v="4.1320754716981103"/>
    <n v="0.54716981132075504"/>
    <n v="219"/>
  </r>
  <r>
    <x v="2"/>
    <n v="2024041710"/>
    <n v="43"/>
    <n v="48"/>
    <n v="33"/>
    <n v="43.2708333333333"/>
    <n v="0.76744186046511598"/>
    <n v="4.3125"/>
    <n v="0.6875"/>
    <n v="207"/>
  </r>
  <r>
    <x v="2"/>
    <n v="2024041801"/>
    <n v="43"/>
    <n v="49"/>
    <n v="33"/>
    <n v="22.081632653061199"/>
    <n v="0.76744186046511598"/>
    <n v="3.8163265306122498"/>
    <n v="0.67346938775510201"/>
    <n v="187"/>
  </r>
  <r>
    <x v="2"/>
    <n v="2024041808"/>
    <n v="43"/>
    <n v="47"/>
    <n v="35"/>
    <n v="31.872340425531899"/>
    <n v="0.81395348837209303"/>
    <n v="3.8723404255319198"/>
    <n v="0.74468085106382997"/>
    <n v="182"/>
  </r>
  <r>
    <x v="2"/>
    <n v="2024042622"/>
    <n v="43"/>
    <n v="49"/>
    <n v="29"/>
    <n v="52.1020408163265"/>
    <n v="0.67441860465116299"/>
    <n v="4.4693877551020398"/>
    <n v="0.59183673469387799"/>
    <n v="219"/>
  </r>
  <r>
    <x v="2"/>
    <n v="2024042718"/>
    <n v="43"/>
    <n v="53"/>
    <n v="29"/>
    <n v="35.811320754717002"/>
    <n v="0.67441860465116299"/>
    <n v="3.8113207547169798"/>
    <n v="0.54716981132075504"/>
    <n v="202"/>
  </r>
  <r>
    <x v="2"/>
    <n v="2024042814"/>
    <n v="43"/>
    <n v="49"/>
    <n v="32"/>
    <n v="39.551020408163303"/>
    <n v="0.74418604651162801"/>
    <n v="4.4081632653061202"/>
    <n v="0.65306122448979598"/>
    <n v="216"/>
  </r>
  <r>
    <x v="2"/>
    <n v="2024050115"/>
    <n v="43"/>
    <n v="50"/>
    <n v="32"/>
    <n v="71.5"/>
    <n v="0.74418604651162801"/>
    <n v="4.1399999999999997"/>
    <n v="0.64"/>
    <n v="207"/>
  </r>
  <r>
    <x v="2"/>
    <n v="2024050308"/>
    <n v="43"/>
    <n v="50"/>
    <n v="34"/>
    <n v="59.7"/>
    <n v="0.79069767441860495"/>
    <n v="5.72"/>
    <n v="0.68"/>
    <n v="286"/>
  </r>
  <r>
    <x v="2"/>
    <n v="2024050316"/>
    <n v="43"/>
    <n v="53"/>
    <n v="26"/>
    <n v="30.075471698113201"/>
    <n v="0.60465116279069797"/>
    <n v="3.5471698113207601"/>
    <n v="0.490566037735849"/>
    <n v="188"/>
  </r>
  <r>
    <x v="1"/>
    <n v="2024040610"/>
    <n v="43"/>
    <n v="52"/>
    <n v="27"/>
    <n v="55.461538461538503"/>
    <n v="0.62790697674418605"/>
    <n v="6.25"/>
    <n v="0.51923076923076905"/>
    <n v="325"/>
  </r>
  <r>
    <x v="1"/>
    <n v="2024040902"/>
    <n v="43"/>
    <n v="55"/>
    <n v="32"/>
    <n v="94.818181818181799"/>
    <n v="0.74418604651162801"/>
    <n v="4.52727272727273"/>
    <n v="0.58181818181818201"/>
    <n v="249"/>
  </r>
  <r>
    <x v="1"/>
    <n v="2024041301"/>
    <n v="43"/>
    <n v="71"/>
    <n v="33"/>
    <n v="37.676056338028197"/>
    <n v="0.76744186046511598"/>
    <n v="4.1408450704225404"/>
    <n v="0.46478873239436602"/>
    <n v="294"/>
  </r>
  <r>
    <x v="1"/>
    <n v="2024041506"/>
    <n v="43"/>
    <n v="51"/>
    <n v="26"/>
    <n v="22.2156862745098"/>
    <n v="0.60465116279069797"/>
    <n v="3.8039215686274499"/>
    <n v="0.50980392156862697"/>
    <n v="194"/>
  </r>
  <r>
    <x v="1"/>
    <n v="2024041607"/>
    <n v="43"/>
    <n v="57"/>
    <n v="30"/>
    <n v="25.052631578947398"/>
    <n v="0.69767441860465096"/>
    <n v="4.1929824561403501"/>
    <n v="0.52631578947368396"/>
    <n v="239"/>
  </r>
  <r>
    <x v="1"/>
    <n v="2024042501"/>
    <n v="43"/>
    <n v="68"/>
    <n v="38"/>
    <n v="29.088235294117698"/>
    <n v="0.88372093023255804"/>
    <n v="4.6617647058823497"/>
    <n v="0.55882352941176505"/>
    <n v="317"/>
  </r>
  <r>
    <x v="1"/>
    <n v="2024050305"/>
    <n v="43"/>
    <n v="55"/>
    <n v="27"/>
    <n v="25.8"/>
    <n v="0.62790697674418605"/>
    <n v="4.1818181818181799"/>
    <n v="0.49090909090909102"/>
    <n v="230"/>
  </r>
  <r>
    <x v="3"/>
    <n v="2024040916"/>
    <n v="43"/>
    <n v="55"/>
    <n v="36"/>
    <n v="95.018181818181802"/>
    <n v="0.837209302325581"/>
    <n v="4.6545454545454499"/>
    <n v="0.65454545454545499"/>
    <n v="256"/>
  </r>
  <r>
    <x v="3"/>
    <n v="2024041120"/>
    <n v="43"/>
    <n v="55"/>
    <n v="31"/>
    <n v="68.109090909090895"/>
    <n v="0.72093023255814004"/>
    <n v="8.1454545454545499"/>
    <n v="0.56363636363636405"/>
    <n v="448"/>
  </r>
  <r>
    <x v="3"/>
    <n v="2024041314"/>
    <n v="43"/>
    <n v="50"/>
    <n v="33"/>
    <n v="89.76"/>
    <n v="0.76744186046511598"/>
    <n v="5.4"/>
    <n v="0.66"/>
    <n v="270"/>
  </r>
  <r>
    <x v="3"/>
    <n v="2024041420"/>
    <n v="43"/>
    <n v="47"/>
    <n v="37"/>
    <n v="111.63829787234"/>
    <n v="0.86046511627906996"/>
    <n v="5.4680851063829801"/>
    <n v="0.78723404255319196"/>
    <n v="257"/>
  </r>
  <r>
    <x v="3"/>
    <n v="2024041516"/>
    <n v="43"/>
    <n v="58"/>
    <n v="31"/>
    <n v="148.27586206896601"/>
    <n v="0.72093023255814004"/>
    <n v="7.3965517241379297"/>
    <n v="0.53448275862068995"/>
    <n v="429"/>
  </r>
  <r>
    <x v="3"/>
    <n v="2024041809"/>
    <n v="43"/>
    <n v="49"/>
    <n v="34"/>
    <n v="74.285714285714306"/>
    <n v="0.79069767441860495"/>
    <n v="5.0204081632653104"/>
    <n v="0.69387755102040805"/>
    <n v="246"/>
  </r>
  <r>
    <x v="3"/>
    <n v="2024041912"/>
    <n v="43"/>
    <n v="54"/>
    <n v="35"/>
    <n v="139.944444444444"/>
    <n v="0.81395348837209303"/>
    <n v="5.44444444444445"/>
    <n v="0.64814814814814803"/>
    <n v="294"/>
  </r>
  <r>
    <x v="3"/>
    <n v="2024041919"/>
    <n v="43"/>
    <n v="51"/>
    <n v="36"/>
    <n v="103.803921568627"/>
    <n v="0.837209302325581"/>
    <n v="6.0784313725490202"/>
    <n v="0.70588235294117696"/>
    <n v="310"/>
  </r>
  <r>
    <x v="3"/>
    <n v="2024041922"/>
    <n v="43"/>
    <n v="50"/>
    <n v="34"/>
    <n v="89.52"/>
    <n v="0.79069767441860495"/>
    <n v="6.32"/>
    <n v="0.68"/>
    <n v="316"/>
  </r>
  <r>
    <x v="3"/>
    <n v="2024042022"/>
    <n v="43"/>
    <n v="47"/>
    <n v="33"/>
    <n v="64.148936170212806"/>
    <n v="0.76744186046511598"/>
    <n v="4.4255319148936199"/>
    <n v="0.70212765957446799"/>
    <n v="208"/>
  </r>
  <r>
    <x v="3"/>
    <n v="2024042223"/>
    <n v="43"/>
    <n v="54"/>
    <n v="28"/>
    <n v="51.9444444444444"/>
    <n v="0.65116279069767502"/>
    <n v="4.8888888888888902"/>
    <n v="0.51851851851851904"/>
    <n v="264"/>
  </r>
  <r>
    <x v="3"/>
    <n v="2024042717"/>
    <n v="43"/>
    <n v="48"/>
    <n v="33"/>
    <n v="67.0416666666667"/>
    <n v="0.76744186046511598"/>
    <n v="6.25"/>
    <n v="0.6875"/>
    <n v="300"/>
  </r>
  <r>
    <x v="3"/>
    <n v="2024042718"/>
    <n v="43"/>
    <n v="50"/>
    <n v="32"/>
    <n v="75.540000000000006"/>
    <n v="0.74418604651162801"/>
    <n v="6.22"/>
    <n v="0.64"/>
    <n v="311"/>
  </r>
  <r>
    <x v="3"/>
    <n v="2024050209"/>
    <n v="43"/>
    <n v="54"/>
    <n v="29"/>
    <n v="66.5555555555556"/>
    <n v="0.67441860465116299"/>
    <n v="4.7222222222222197"/>
    <n v="0.53703703703703698"/>
    <n v="255"/>
  </r>
  <r>
    <x v="3"/>
    <n v="2024050300"/>
    <n v="43"/>
    <n v="47"/>
    <n v="33"/>
    <n v="93.063829787233999"/>
    <n v="0.76744186046511598"/>
    <n v="8.2765957446808507"/>
    <n v="0.70212765957446799"/>
    <n v="389"/>
  </r>
  <r>
    <x v="0"/>
    <n v="2024040613"/>
    <n v="42"/>
    <n v="56"/>
    <n v="26"/>
    <n v="51.035714285714299"/>
    <n v="0.61904761904761896"/>
    <n v="4.2321428571428603"/>
    <n v="0.46428571428571402"/>
    <n v="237"/>
  </r>
  <r>
    <x v="0"/>
    <n v="2024040910"/>
    <n v="42"/>
    <n v="50"/>
    <n v="15"/>
    <n v="45.76"/>
    <n v="0.35714285714285698"/>
    <n v="3.62"/>
    <n v="0.3"/>
    <n v="181"/>
  </r>
  <r>
    <x v="0"/>
    <n v="2024041616"/>
    <n v="42"/>
    <n v="50"/>
    <n v="24"/>
    <n v="41.9"/>
    <n v="0.57142857142857095"/>
    <n v="4.3"/>
    <n v="0.48"/>
    <n v="215"/>
  </r>
  <r>
    <x v="0"/>
    <n v="2024042118"/>
    <n v="42"/>
    <n v="52"/>
    <n v="14"/>
    <n v="13.2692307692308"/>
    <n v="0.33333333333333298"/>
    <n v="2.9230769230769198"/>
    <n v="0.269230769230769"/>
    <n v="152"/>
  </r>
  <r>
    <x v="0"/>
    <n v="2024042400"/>
    <n v="42"/>
    <n v="56"/>
    <n v="31"/>
    <n v="118.767857142857"/>
    <n v="0.73809523809523803"/>
    <n v="4.0535714285714297"/>
    <n v="0.55357142857142905"/>
    <n v="227"/>
  </r>
  <r>
    <x v="0"/>
    <n v="2024042622"/>
    <n v="42"/>
    <n v="62"/>
    <n v="25"/>
    <n v="20.7741935483871"/>
    <n v="0.59523809523809501"/>
    <n v="3.82258064516129"/>
    <n v="0.40322580645161299"/>
    <n v="237"/>
  </r>
  <r>
    <x v="0"/>
    <n v="2024042712"/>
    <n v="42"/>
    <n v="49"/>
    <n v="27"/>
    <n v="50.183673469387799"/>
    <n v="0.64285714285714302"/>
    <n v="5.3877551020408196"/>
    <n v="0.55102040816326503"/>
    <n v="264"/>
  </r>
  <r>
    <x v="0"/>
    <n v="2024042718"/>
    <n v="42"/>
    <n v="49"/>
    <n v="30"/>
    <n v="81.591836734693899"/>
    <n v="0.71428571428571397"/>
    <n v="5.3877551020408196"/>
    <n v="0.61224489795918402"/>
    <n v="264"/>
  </r>
  <r>
    <x v="0"/>
    <n v="2024042720"/>
    <n v="42"/>
    <n v="57"/>
    <n v="22"/>
    <n v="59.052631578947398"/>
    <n v="0.52380952380952395"/>
    <n v="4.54385964912281"/>
    <n v="0.38596491228070201"/>
    <n v="259"/>
  </r>
  <r>
    <x v="0"/>
    <n v="2024050112"/>
    <n v="42"/>
    <n v="56"/>
    <n v="26"/>
    <n v="67.5"/>
    <n v="0.61904761904761896"/>
    <n v="4.4821428571428603"/>
    <n v="0.46428571428571402"/>
    <n v="251"/>
  </r>
  <r>
    <x v="0"/>
    <n v="2024050113"/>
    <n v="42"/>
    <n v="52"/>
    <n v="20"/>
    <n v="21.096153846153801"/>
    <n v="0.476190476190476"/>
    <n v="3.2115384615384599"/>
    <n v="0.38461538461538503"/>
    <n v="167"/>
  </r>
  <r>
    <x v="0"/>
    <n v="2024050218"/>
    <n v="42"/>
    <n v="65"/>
    <n v="25"/>
    <n v="66.8"/>
    <n v="0.59523809523809501"/>
    <n v="4.7230769230769196"/>
    <n v="0.38461538461538503"/>
    <n v="307"/>
  </r>
  <r>
    <x v="0"/>
    <n v="2024050301"/>
    <n v="42"/>
    <n v="59"/>
    <n v="26"/>
    <n v="104.22033898305099"/>
    <n v="0.61904761904761896"/>
    <n v="4.8813559322033901"/>
    <n v="0.44067796610169502"/>
    <n v="288"/>
  </r>
  <r>
    <x v="2"/>
    <n v="2024040613"/>
    <n v="42"/>
    <n v="44"/>
    <n v="28"/>
    <n v="41.090909090909101"/>
    <n v="0.66666666666666696"/>
    <n v="3.8863636363636398"/>
    <n v="0.63636363636363602"/>
    <n v="171"/>
  </r>
  <r>
    <x v="2"/>
    <n v="2024040617"/>
    <n v="42"/>
    <n v="45"/>
    <n v="29"/>
    <n v="30.022222222222201"/>
    <n v="0.69047619047619102"/>
    <n v="3.75555555555556"/>
    <n v="0.64444444444444504"/>
    <n v="169"/>
  </r>
  <r>
    <x v="2"/>
    <n v="2024041414"/>
    <n v="42"/>
    <n v="50"/>
    <n v="30"/>
    <n v="43.84"/>
    <n v="0.71428571428571397"/>
    <n v="4.54"/>
    <n v="0.6"/>
    <n v="227"/>
  </r>
  <r>
    <x v="2"/>
    <n v="2024042123"/>
    <n v="42"/>
    <n v="53"/>
    <n v="27"/>
    <n v="35.547169811320799"/>
    <n v="0.64285714285714302"/>
    <n v="3.32075471698113"/>
    <n v="0.50943396226415105"/>
    <n v="176"/>
  </r>
  <r>
    <x v="2"/>
    <n v="2024042223"/>
    <n v="42"/>
    <n v="56"/>
    <n v="23"/>
    <n v="39.535714285714299"/>
    <n v="0.547619047619048"/>
    <n v="3.2321428571428599"/>
    <n v="0.41071428571428598"/>
    <n v="181"/>
  </r>
  <r>
    <x v="2"/>
    <n v="2024042610"/>
    <n v="42"/>
    <n v="53"/>
    <n v="28"/>
    <n v="55.094339622641499"/>
    <n v="0.66666666666666696"/>
    <n v="3.8490566037735898"/>
    <n v="0.52830188679245305"/>
    <n v="204"/>
  </r>
  <r>
    <x v="2"/>
    <n v="2024042620"/>
    <n v="42"/>
    <n v="47"/>
    <n v="33"/>
    <n v="60.468085106383"/>
    <n v="0.78571428571428603"/>
    <n v="5.8936170212765999"/>
    <n v="0.70212765957446799"/>
    <n v="277"/>
  </r>
  <r>
    <x v="2"/>
    <n v="2024042721"/>
    <n v="42"/>
    <n v="48"/>
    <n v="33"/>
    <n v="35.9166666666667"/>
    <n v="0.78571428571428603"/>
    <n v="3.6666666666666701"/>
    <n v="0.6875"/>
    <n v="176"/>
  </r>
  <r>
    <x v="2"/>
    <n v="2024043016"/>
    <n v="42"/>
    <n v="52"/>
    <n v="29"/>
    <n v="42.25"/>
    <n v="0.69047619047619102"/>
    <n v="3.8269230769230802"/>
    <n v="0.55769230769230804"/>
    <n v="199"/>
  </r>
  <r>
    <x v="1"/>
    <n v="2024041202"/>
    <n v="42"/>
    <n v="56"/>
    <n v="22"/>
    <n v="39.892857142857103"/>
    <n v="0.52380952380952395"/>
    <n v="4.4821428571428603"/>
    <n v="0.39285714285714302"/>
    <n v="251"/>
  </r>
  <r>
    <x v="1"/>
    <n v="2024041205"/>
    <n v="42"/>
    <n v="47"/>
    <n v="28"/>
    <n v="18.744680851063801"/>
    <n v="0.66666666666666696"/>
    <n v="4.1914893617021303"/>
    <n v="0.59574468085106402"/>
    <n v="197"/>
  </r>
  <r>
    <x v="1"/>
    <n v="2024041308"/>
    <n v="42"/>
    <n v="55"/>
    <n v="27"/>
    <n v="57.727272727272698"/>
    <n v="0.64285714285714302"/>
    <n v="3.7636363636363601"/>
    <n v="0.49090909090909102"/>
    <n v="207"/>
  </r>
  <r>
    <x v="1"/>
    <n v="2024041902"/>
    <n v="42"/>
    <n v="61"/>
    <n v="19"/>
    <n v="57.311475409836099"/>
    <n v="0.452380952380952"/>
    <n v="3.5245901639344299"/>
    <n v="0.31147540983606598"/>
    <n v="215"/>
  </r>
  <r>
    <x v="1"/>
    <n v="2024042300"/>
    <n v="42"/>
    <n v="60"/>
    <n v="34"/>
    <n v="60.716666666666697"/>
    <n v="0.80952380952380998"/>
    <n v="7.2166666666666703"/>
    <n v="0.56666666666666698"/>
    <n v="433"/>
  </r>
  <r>
    <x v="1"/>
    <n v="2024042507"/>
    <n v="42"/>
    <n v="55"/>
    <n v="26"/>
    <n v="49.4"/>
    <n v="0.61904761904761896"/>
    <n v="4.5999999999999996"/>
    <n v="0.472727272727273"/>
    <n v="253"/>
  </r>
  <r>
    <x v="1"/>
    <n v="2024042601"/>
    <n v="42"/>
    <n v="54"/>
    <n v="33"/>
    <n v="211.53703703703701"/>
    <n v="0.78571428571428603"/>
    <n v="5.1666666666666696"/>
    <n v="0.61111111111111105"/>
    <n v="279"/>
  </r>
  <r>
    <x v="1"/>
    <n v="2024050207"/>
    <n v="42"/>
    <n v="52"/>
    <n v="37"/>
    <n v="41.615384615384599"/>
    <n v="0.88095238095238104"/>
    <n v="4.8076923076923102"/>
    <n v="0.71153846153846201"/>
    <n v="250"/>
  </r>
  <r>
    <x v="3"/>
    <n v="2024040615"/>
    <n v="42"/>
    <n v="45"/>
    <n v="31"/>
    <n v="90.022222222222197"/>
    <n v="0.73809523809523803"/>
    <n v="5.4"/>
    <n v="0.68888888888888899"/>
    <n v="243"/>
  </r>
  <r>
    <x v="3"/>
    <n v="2024040620"/>
    <n v="42"/>
    <n v="51"/>
    <n v="34"/>
    <n v="90.117647058823493"/>
    <n v="0.80952380952380998"/>
    <n v="6.8235294117647101"/>
    <n v="0.66666666666666696"/>
    <n v="348"/>
  </r>
  <r>
    <x v="3"/>
    <n v="2024040809"/>
    <n v="42"/>
    <n v="47"/>
    <n v="35"/>
    <n v="61.170212765957402"/>
    <n v="0.83333333333333304"/>
    <n v="5.2553191489361701"/>
    <n v="0.74468085106382997"/>
    <n v="247"/>
  </r>
  <r>
    <x v="3"/>
    <n v="2024041411"/>
    <n v="42"/>
    <n v="46"/>
    <n v="30"/>
    <n v="71.108695652173907"/>
    <n v="0.71428571428571397"/>
    <n v="6.8478260869565197"/>
    <n v="0.65217391304347805"/>
    <n v="315"/>
  </r>
  <r>
    <x v="3"/>
    <n v="2024041418"/>
    <n v="42"/>
    <n v="47"/>
    <n v="33"/>
    <n v="108"/>
    <n v="0.78571428571428603"/>
    <n v="5.6170212765957501"/>
    <n v="0.70212765957446799"/>
    <n v="264"/>
  </r>
  <r>
    <x v="3"/>
    <n v="2024041422"/>
    <n v="42"/>
    <n v="54"/>
    <n v="35"/>
    <n v="76.370370370370395"/>
    <n v="0.83333333333333304"/>
    <n v="6.7037037037036997"/>
    <n v="0.64814814814814803"/>
    <n v="362"/>
  </r>
  <r>
    <x v="3"/>
    <n v="2024042018"/>
    <n v="42"/>
    <n v="47"/>
    <n v="34"/>
    <n v="70.106382978723403"/>
    <n v="0.80952380952380998"/>
    <n v="5.7659574468085104"/>
    <n v="0.72340425531914898"/>
    <n v="271"/>
  </r>
  <r>
    <x v="3"/>
    <n v="2024042111"/>
    <n v="42"/>
    <n v="46"/>
    <n v="37"/>
    <n v="89.673913043478294"/>
    <n v="0.88095238095238104"/>
    <n v="6.36956521739131"/>
    <n v="0.80434782608695699"/>
    <n v="293"/>
  </r>
  <r>
    <x v="3"/>
    <n v="2024042118"/>
    <n v="42"/>
    <n v="47"/>
    <n v="33"/>
    <n v="75.957446808510596"/>
    <n v="0.78571428571428603"/>
    <n v="5.1063829787234001"/>
    <n v="0.70212765957446799"/>
    <n v="240"/>
  </r>
  <r>
    <x v="3"/>
    <n v="2024042710"/>
    <n v="42"/>
    <n v="47"/>
    <n v="34"/>
    <n v="173.404255319149"/>
    <n v="0.80952380952380998"/>
    <n v="10.5957446808511"/>
    <n v="0.72340425531914898"/>
    <n v="498"/>
  </r>
  <r>
    <x v="3"/>
    <n v="2024042715"/>
    <n v="42"/>
    <n v="49"/>
    <n v="33"/>
    <n v="64.142857142857096"/>
    <n v="0.78571428571428603"/>
    <n v="5.9591836734693899"/>
    <n v="0.67346938775510201"/>
    <n v="292"/>
  </r>
  <r>
    <x v="3"/>
    <n v="2024042721"/>
    <n v="42"/>
    <n v="48"/>
    <n v="27"/>
    <n v="53.3333333333333"/>
    <n v="0.64285714285714302"/>
    <n v="5"/>
    <n v="0.5625"/>
    <n v="240"/>
  </r>
  <r>
    <x v="3"/>
    <n v="2024042909"/>
    <n v="42"/>
    <n v="50"/>
    <n v="37"/>
    <n v="50.28"/>
    <n v="0.88095238095238104"/>
    <n v="5.86"/>
    <n v="0.74"/>
    <n v="293"/>
  </r>
  <r>
    <x v="0"/>
    <n v="2024040618"/>
    <n v="41"/>
    <n v="55"/>
    <n v="23"/>
    <n v="43.072727272727299"/>
    <n v="0.56097560975609795"/>
    <n v="4.3636363636363598"/>
    <n v="0.41818181818181799"/>
    <n v="240"/>
  </r>
  <r>
    <x v="0"/>
    <n v="2024040711"/>
    <n v="41"/>
    <n v="55"/>
    <n v="25"/>
    <n v="24.2909090909091"/>
    <n v="0.60975609756097604"/>
    <n v="3.1818181818181799"/>
    <n v="0.45454545454545497"/>
    <n v="175"/>
  </r>
  <r>
    <x v="0"/>
    <n v="2024040716"/>
    <n v="41"/>
    <n v="47"/>
    <n v="23"/>
    <n v="62.872340425531902"/>
    <n v="0.56097560975609795"/>
    <n v="5.4468085106383004"/>
    <n v="0.48936170212766"/>
    <n v="256"/>
  </r>
  <r>
    <x v="0"/>
    <n v="2024040913"/>
    <n v="41"/>
    <n v="53"/>
    <n v="24"/>
    <n v="51.075471698113198"/>
    <n v="0.58536585365853699"/>
    <n v="3.5471698113207601"/>
    <n v="0.45283018867924502"/>
    <n v="188"/>
  </r>
  <r>
    <x v="0"/>
    <n v="2024041020"/>
    <n v="41"/>
    <n v="55"/>
    <n v="19"/>
    <n v="20.1636363636364"/>
    <n v="0.46341463414634199"/>
    <n v="3.0181818181818199"/>
    <n v="0.34545454545454501"/>
    <n v="166"/>
  </r>
  <r>
    <x v="0"/>
    <n v="2024041112"/>
    <n v="41"/>
    <n v="52"/>
    <n v="27"/>
    <n v="64.057692307692307"/>
    <n v="0.65853658536585402"/>
    <n v="3.9038461538461502"/>
    <n v="0.51923076923076905"/>
    <n v="203"/>
  </r>
  <r>
    <x v="0"/>
    <n v="2024041310"/>
    <n v="41"/>
    <n v="45"/>
    <n v="22"/>
    <n v="23.866666666666699"/>
    <n v="0.53658536585365901"/>
    <n v="3.6444444444444399"/>
    <n v="0.48888888888888898"/>
    <n v="164"/>
  </r>
  <r>
    <x v="0"/>
    <n v="2024041414"/>
    <n v="41"/>
    <n v="58"/>
    <n v="24"/>
    <n v="34.137931034482797"/>
    <n v="0.58536585365853699"/>
    <n v="4.8275862068965498"/>
    <n v="0.41379310344827602"/>
    <n v="280"/>
  </r>
  <r>
    <x v="0"/>
    <n v="2024041609"/>
    <n v="41"/>
    <n v="52"/>
    <n v="28"/>
    <n v="37.173076923076898"/>
    <n v="0.68292682926829296"/>
    <n v="4.3269230769230802"/>
    <n v="0.53846153846153799"/>
    <n v="225"/>
  </r>
  <r>
    <x v="0"/>
    <n v="2024041617"/>
    <n v="41"/>
    <n v="49"/>
    <n v="19"/>
    <n v="47.857142857142897"/>
    <n v="0.46341463414634199"/>
    <n v="4.8163265306122502"/>
    <n v="0.38775510204081598"/>
    <n v="236"/>
  </r>
  <r>
    <x v="0"/>
    <n v="2024041708"/>
    <n v="41"/>
    <n v="50"/>
    <n v="25"/>
    <n v="66.16"/>
    <n v="0.60975609756097604"/>
    <n v="5.88"/>
    <n v="0.5"/>
    <n v="294"/>
  </r>
  <r>
    <x v="0"/>
    <n v="2024041908"/>
    <n v="41"/>
    <n v="50"/>
    <n v="29"/>
    <n v="39.74"/>
    <n v="0.707317073170732"/>
    <n v="4.5599999999999996"/>
    <n v="0.57999999999999996"/>
    <n v="228"/>
  </r>
  <r>
    <x v="0"/>
    <n v="2024042010"/>
    <n v="41"/>
    <n v="55"/>
    <n v="32"/>
    <n v="49.981818181818198"/>
    <n v="0.78048780487804903"/>
    <n v="4.3454545454545501"/>
    <n v="0.58181818181818201"/>
    <n v="239"/>
  </r>
  <r>
    <x v="0"/>
    <n v="2024042014"/>
    <n v="41"/>
    <n v="51"/>
    <n v="26"/>
    <n v="48.313725490196099"/>
    <n v="0.63414634146341498"/>
    <n v="3.8627450980392202"/>
    <n v="0.50980392156862697"/>
    <n v="197"/>
  </r>
  <r>
    <x v="0"/>
    <n v="2024042015"/>
    <n v="41"/>
    <n v="50"/>
    <n v="27"/>
    <n v="53.64"/>
    <n v="0.65853658536585402"/>
    <n v="3.88"/>
    <n v="0.54"/>
    <n v="194"/>
  </r>
  <r>
    <x v="0"/>
    <n v="2024042021"/>
    <n v="41"/>
    <n v="54"/>
    <n v="22"/>
    <n v="46.2222222222222"/>
    <n v="0.53658536585365901"/>
    <n v="4.3518518518518503"/>
    <n v="0.407407407407407"/>
    <n v="235"/>
  </r>
  <r>
    <x v="0"/>
    <n v="2024042417"/>
    <n v="41"/>
    <n v="53"/>
    <n v="19"/>
    <n v="13.5849056603774"/>
    <n v="0.46341463414634199"/>
    <n v="3.43396226415094"/>
    <n v="0.35849056603773599"/>
    <n v="182"/>
  </r>
  <r>
    <x v="0"/>
    <n v="2024042509"/>
    <n v="41"/>
    <n v="52"/>
    <n v="28"/>
    <n v="52.480769230769198"/>
    <n v="0.68292682926829296"/>
    <n v="4.1346153846153904"/>
    <n v="0.53846153846153799"/>
    <n v="215"/>
  </r>
  <r>
    <x v="0"/>
    <n v="2024042614"/>
    <n v="41"/>
    <n v="46"/>
    <n v="24"/>
    <n v="50.934782608695699"/>
    <n v="0.58536585365853699"/>
    <n v="4.6956521739130404"/>
    <n v="0.52173913043478304"/>
    <n v="216"/>
  </r>
  <r>
    <x v="0"/>
    <n v="2024042811"/>
    <n v="41"/>
    <n v="48"/>
    <n v="21"/>
    <n v="27.8125"/>
    <n v="0.51219512195121997"/>
    <n v="3.5625"/>
    <n v="0.4375"/>
    <n v="171"/>
  </r>
  <r>
    <x v="0"/>
    <n v="2024042815"/>
    <n v="41"/>
    <n v="53"/>
    <n v="22"/>
    <n v="21.735849056603801"/>
    <n v="0.53658536585365901"/>
    <n v="3.9245283018867898"/>
    <n v="0.41509433962264197"/>
    <n v="208"/>
  </r>
  <r>
    <x v="0"/>
    <n v="2024042817"/>
    <n v="41"/>
    <n v="57"/>
    <n v="24"/>
    <n v="63.578947368421098"/>
    <n v="0.58536585365853699"/>
    <n v="4.4912280701754401"/>
    <n v="0.42105263157894701"/>
    <n v="256"/>
  </r>
  <r>
    <x v="2"/>
    <n v="2024041001"/>
    <n v="41"/>
    <n v="47"/>
    <n v="23"/>
    <n v="29.5744680851064"/>
    <n v="0.56097560975609795"/>
    <n v="3.4042553191489402"/>
    <n v="0.48936170212766"/>
    <n v="160"/>
  </r>
  <r>
    <x v="2"/>
    <n v="2024041409"/>
    <n v="41"/>
    <n v="47"/>
    <n v="30"/>
    <n v="73.212765957446805"/>
    <n v="0.73170731707317105"/>
    <n v="5.6382978723404298"/>
    <n v="0.63829787234042601"/>
    <n v="265"/>
  </r>
  <r>
    <x v="2"/>
    <n v="2024042020"/>
    <n v="41"/>
    <n v="50"/>
    <n v="28"/>
    <n v="62.4"/>
    <n v="0.68292682926829296"/>
    <n v="5.96"/>
    <n v="0.56000000000000005"/>
    <n v="298"/>
  </r>
  <r>
    <x v="2"/>
    <n v="2024042113"/>
    <n v="41"/>
    <n v="48"/>
    <n v="29"/>
    <n v="51.2083333333333"/>
    <n v="0.707317073170732"/>
    <n v="3.9375"/>
    <n v="0.60416666666666696"/>
    <n v="189"/>
  </r>
  <r>
    <x v="2"/>
    <n v="2024042119"/>
    <n v="41"/>
    <n v="56"/>
    <n v="28"/>
    <n v="51.571428571428598"/>
    <n v="0.68292682926829296"/>
    <n v="3.8214285714285698"/>
    <n v="0.5"/>
    <n v="214"/>
  </r>
  <r>
    <x v="2"/>
    <n v="2024042317"/>
    <n v="41"/>
    <n v="49"/>
    <n v="30"/>
    <n v="72.387755102040799"/>
    <n v="0.73170731707317105"/>
    <n v="4.6530612244898002"/>
    <n v="0.61224489795918402"/>
    <n v="228"/>
  </r>
  <r>
    <x v="2"/>
    <n v="2024042717"/>
    <n v="41"/>
    <n v="48"/>
    <n v="29"/>
    <n v="25.8958333333333"/>
    <n v="0.707317073170732"/>
    <n v="3.8125"/>
    <n v="0.60416666666666696"/>
    <n v="183"/>
  </r>
  <r>
    <x v="2"/>
    <n v="2024042815"/>
    <n v="41"/>
    <n v="48"/>
    <n v="24"/>
    <n v="58.3125"/>
    <n v="0.58536585365853699"/>
    <n v="4.375"/>
    <n v="0.5"/>
    <n v="210"/>
  </r>
  <r>
    <x v="2"/>
    <n v="2024050323"/>
    <n v="41"/>
    <n v="47"/>
    <n v="31"/>
    <n v="55.489361702127702"/>
    <n v="0.75609756097560998"/>
    <n v="5.1063829787234001"/>
    <n v="0.659574468085106"/>
    <n v="240"/>
  </r>
  <r>
    <x v="1"/>
    <n v="2024042807"/>
    <n v="41"/>
    <n v="54"/>
    <n v="29"/>
    <n v="31.574074074074101"/>
    <n v="0.707317073170732"/>
    <n v="4.1851851851851896"/>
    <n v="0.53703703703703698"/>
    <n v="226"/>
  </r>
  <r>
    <x v="1"/>
    <n v="2024050108"/>
    <n v="41"/>
    <n v="55"/>
    <n v="25"/>
    <n v="59.036363636363603"/>
    <n v="0.60975609756097604"/>
    <n v="4.47272727272727"/>
    <n v="0.45454545454545497"/>
    <n v="246"/>
  </r>
  <r>
    <x v="3"/>
    <n v="2024040700"/>
    <n v="41"/>
    <n v="47"/>
    <n v="29"/>
    <n v="107.127659574468"/>
    <n v="0.707317073170732"/>
    <n v="5.7446808510638299"/>
    <n v="0.61702127659574502"/>
    <n v="270"/>
  </r>
  <r>
    <x v="3"/>
    <n v="2024041023"/>
    <n v="41"/>
    <n v="43"/>
    <n v="30"/>
    <n v="101.720930232558"/>
    <n v="0.73170731707317105"/>
    <n v="5.6976744186046497"/>
    <n v="0.69767441860465096"/>
    <n v="245"/>
  </r>
  <r>
    <x v="3"/>
    <n v="2024041100"/>
    <n v="41"/>
    <n v="53"/>
    <n v="33"/>
    <n v="198.43396226415101"/>
    <n v="0.80487804878048796"/>
    <n v="5.9622641509434002"/>
    <n v="0.62264150943396201"/>
    <n v="316"/>
  </r>
  <r>
    <x v="3"/>
    <n v="2024041101"/>
    <n v="41"/>
    <n v="46"/>
    <n v="32"/>
    <n v="94.521739130434796"/>
    <n v="0.78048780487804903"/>
    <n v="5.3260869565217401"/>
    <n v="0.69565217391304401"/>
    <n v="245"/>
  </r>
  <r>
    <x v="3"/>
    <n v="2024041116"/>
    <n v="41"/>
    <n v="52"/>
    <n v="30"/>
    <n v="79.923076923076906"/>
    <n v="0.73170731707317105"/>
    <n v="5.2884615384615401"/>
    <n v="0.57692307692307698"/>
    <n v="275"/>
  </r>
  <r>
    <x v="3"/>
    <n v="2024041311"/>
    <n v="41"/>
    <n v="51"/>
    <n v="39"/>
    <n v="133.56862745097999"/>
    <n v="0.95121951219512202"/>
    <n v="7.1176470588235299"/>
    <n v="0.76470588235294101"/>
    <n v="363"/>
  </r>
  <r>
    <x v="3"/>
    <n v="2024041414"/>
    <n v="41"/>
    <n v="48"/>
    <n v="32"/>
    <n v="119.729166666667"/>
    <n v="0.78048780487804903"/>
    <n v="6"/>
    <n v="0.66666666666666696"/>
    <n v="288"/>
  </r>
  <r>
    <x v="3"/>
    <n v="2024041917"/>
    <n v="41"/>
    <n v="49"/>
    <n v="33"/>
    <n v="82.673469387755105"/>
    <n v="0.80487804878048796"/>
    <n v="4.2448979591836702"/>
    <n v="0.67346938775510201"/>
    <n v="208"/>
  </r>
  <r>
    <x v="3"/>
    <n v="2024042013"/>
    <n v="41"/>
    <n v="46"/>
    <n v="28"/>
    <n v="68.130434782608702"/>
    <n v="0.68292682926829296"/>
    <n v="6.0652173913043503"/>
    <n v="0.60869565217391297"/>
    <n v="279"/>
  </r>
  <r>
    <x v="3"/>
    <n v="2024042115"/>
    <n v="41"/>
    <n v="53"/>
    <n v="32"/>
    <n v="83.150943396226396"/>
    <n v="0.78048780487804903"/>
    <n v="5.7924528301886804"/>
    <n v="0.60377358490566002"/>
    <n v="307"/>
  </r>
  <r>
    <x v="3"/>
    <n v="2024042209"/>
    <n v="41"/>
    <n v="50"/>
    <n v="32"/>
    <n v="33.68"/>
    <n v="0.78048780487804903"/>
    <n v="4.3600000000000003"/>
    <n v="0.64"/>
    <n v="218"/>
  </r>
  <r>
    <x v="0"/>
    <n v="2024041808"/>
    <n v="40"/>
    <n v="52"/>
    <n v="26"/>
    <n v="40.365384615384599"/>
    <n v="0.65"/>
    <n v="4.9807692307692299"/>
    <n v="0.5"/>
    <n v="259"/>
  </r>
  <r>
    <x v="0"/>
    <n v="2024041902"/>
    <n v="40"/>
    <n v="45"/>
    <n v="16"/>
    <n v="24.688888888888901"/>
    <n v="0.4"/>
    <n v="3.6"/>
    <n v="0.35555555555555601"/>
    <n v="162"/>
  </r>
  <r>
    <x v="0"/>
    <n v="2024042114"/>
    <n v="40"/>
    <n v="52"/>
    <n v="22"/>
    <n v="26.788461538461501"/>
    <n v="0.55000000000000004"/>
    <n v="3.6346153846153801"/>
    <n v="0.42307692307692302"/>
    <n v="189"/>
  </r>
  <r>
    <x v="0"/>
    <n v="2024042713"/>
    <n v="40"/>
    <n v="48"/>
    <n v="24"/>
    <n v="72.75"/>
    <n v="0.6"/>
    <n v="4.1458333333333304"/>
    <n v="0.5"/>
    <n v="199"/>
  </r>
  <r>
    <x v="0"/>
    <n v="2024042719"/>
    <n v="40"/>
    <n v="52"/>
    <n v="17"/>
    <n v="27.596153846153801"/>
    <n v="0.42499999999999999"/>
    <n v="3.8846153846153801"/>
    <n v="0.32692307692307698"/>
    <n v="202"/>
  </r>
  <r>
    <x v="0"/>
    <n v="2024042901"/>
    <n v="40"/>
    <n v="49"/>
    <n v="20"/>
    <n v="48.877551020408198"/>
    <n v="0.5"/>
    <n v="4.5102040816326499"/>
    <n v="0.40816326530612201"/>
    <n v="221"/>
  </r>
  <r>
    <x v="0"/>
    <n v="2024050110"/>
    <n v="40"/>
    <n v="54"/>
    <n v="19"/>
    <n v="42.2777777777778"/>
    <n v="0.47499999999999998"/>
    <n v="4"/>
    <n v="0.35185185185185203"/>
    <n v="216"/>
  </r>
  <r>
    <x v="0"/>
    <n v="2024050309"/>
    <n v="40"/>
    <n v="50"/>
    <n v="23"/>
    <n v="31.42"/>
    <n v="0.57499999999999996"/>
    <n v="4.5599999999999996"/>
    <n v="0.46"/>
    <n v="228"/>
  </r>
  <r>
    <x v="2"/>
    <n v="2024041009"/>
    <n v="40"/>
    <n v="48"/>
    <n v="33"/>
    <n v="55.5"/>
    <n v="0.82499999999999996"/>
    <n v="3.6458333333333299"/>
    <n v="0.6875"/>
    <n v="175"/>
  </r>
  <r>
    <x v="2"/>
    <n v="2024041907"/>
    <n v="40"/>
    <n v="45"/>
    <n v="29"/>
    <n v="49.6"/>
    <n v="0.72499999999999998"/>
    <n v="4.6444444444444501"/>
    <n v="0.64444444444444504"/>
    <n v="209"/>
  </r>
  <r>
    <x v="2"/>
    <n v="2024042115"/>
    <n v="40"/>
    <n v="56"/>
    <n v="29"/>
    <n v="36.392857142857103"/>
    <n v="0.72499999999999998"/>
    <n v="4.0714285714285703"/>
    <n v="0.51785714285714302"/>
    <n v="228"/>
  </r>
  <r>
    <x v="2"/>
    <n v="2024042711"/>
    <n v="40"/>
    <n v="49"/>
    <n v="24"/>
    <n v="66.693877551020407"/>
    <n v="0.6"/>
    <n v="4.4285714285714297"/>
    <n v="0.48979591836734698"/>
    <n v="217"/>
  </r>
  <r>
    <x v="2"/>
    <n v="2024043017"/>
    <n v="40"/>
    <n v="47"/>
    <n v="21"/>
    <n v="40.7659574468085"/>
    <n v="0.52500000000000002"/>
    <n v="3.4255319148936199"/>
    <n v="0.44680851063829802"/>
    <n v="161"/>
  </r>
  <r>
    <x v="2"/>
    <n v="2024043021"/>
    <n v="40"/>
    <n v="46"/>
    <n v="24"/>
    <n v="29.7173913043478"/>
    <n v="0.6"/>
    <n v="3.52173913043478"/>
    <n v="0.52173913043478304"/>
    <n v="162"/>
  </r>
  <r>
    <x v="2"/>
    <n v="2024050317"/>
    <n v="40"/>
    <n v="44"/>
    <n v="29"/>
    <n v="55.545454545454596"/>
    <n v="0.72499999999999998"/>
    <n v="5.2045454545454497"/>
    <n v="0.65909090909090895"/>
    <n v="229"/>
  </r>
  <r>
    <x v="1"/>
    <n v="2024040807"/>
    <n v="40"/>
    <n v="48"/>
    <n v="32"/>
    <n v="105.8125"/>
    <n v="0.8"/>
    <n v="7.2916666666666696"/>
    <n v="0.66666666666666696"/>
    <n v="350"/>
  </r>
  <r>
    <x v="1"/>
    <n v="2024040903"/>
    <n v="40"/>
    <n v="51"/>
    <n v="25"/>
    <n v="63.078431372548998"/>
    <n v="0.625"/>
    <n v="4.1764705882352899"/>
    <n v="0.49019607843137297"/>
    <n v="213"/>
  </r>
  <r>
    <x v="1"/>
    <n v="2024040907"/>
    <n v="40"/>
    <n v="54"/>
    <n v="24"/>
    <n v="56.407407407407398"/>
    <n v="0.6"/>
    <n v="4.9814814814814801"/>
    <n v="0.44444444444444398"/>
    <n v="269"/>
  </r>
  <r>
    <x v="1"/>
    <n v="2024040908"/>
    <n v="40"/>
    <n v="64"/>
    <n v="27"/>
    <n v="41.875"/>
    <n v="0.67500000000000004"/>
    <n v="4.421875"/>
    <n v="0.421875"/>
    <n v="283"/>
  </r>
  <r>
    <x v="1"/>
    <n v="2024041807"/>
    <n v="40"/>
    <n v="52"/>
    <n v="25"/>
    <n v="48.423076923076898"/>
    <n v="0.625"/>
    <n v="5.2884615384615401"/>
    <n v="0.480769230769231"/>
    <n v="275"/>
  </r>
  <r>
    <x v="1"/>
    <n v="2024042402"/>
    <n v="40"/>
    <n v="54"/>
    <n v="27"/>
    <n v="30.907407407407401"/>
    <n v="0.67500000000000004"/>
    <n v="4.1666666666666696"/>
    <n v="0.5"/>
    <n v="225"/>
  </r>
  <r>
    <x v="1"/>
    <n v="2024042508"/>
    <n v="40"/>
    <n v="59"/>
    <n v="29"/>
    <n v="72.762711864406796"/>
    <n v="0.72499999999999998"/>
    <n v="4.8983050847457603"/>
    <n v="0.49152542372881403"/>
    <n v="289"/>
  </r>
  <r>
    <x v="1"/>
    <n v="2024042709"/>
    <n v="40"/>
    <n v="56"/>
    <n v="29"/>
    <n v="39.339285714285701"/>
    <n v="0.72499999999999998"/>
    <n v="4.7678571428571397"/>
    <n v="0.51785714285714302"/>
    <n v="267"/>
  </r>
  <r>
    <x v="1"/>
    <n v="2024042923"/>
    <n v="40"/>
    <n v="47"/>
    <n v="25"/>
    <n v="103.340425531915"/>
    <n v="0.625"/>
    <n v="5.5744680851063801"/>
    <n v="0.53191489361702105"/>
    <n v="262"/>
  </r>
  <r>
    <x v="3"/>
    <n v="2024040910"/>
    <n v="40"/>
    <n v="50"/>
    <n v="37"/>
    <n v="104.82"/>
    <n v="0.92500000000000004"/>
    <n v="5.8"/>
    <n v="0.74"/>
    <n v="290"/>
  </r>
  <r>
    <x v="3"/>
    <n v="2024041123"/>
    <n v="40"/>
    <n v="46"/>
    <n v="28"/>
    <n v="56.7826086956522"/>
    <n v="0.7"/>
    <n v="4.9347826086956497"/>
    <n v="0.60869565217391297"/>
    <n v="227"/>
  </r>
  <r>
    <x v="3"/>
    <n v="2024041200"/>
    <n v="40"/>
    <n v="52"/>
    <n v="32"/>
    <n v="162.461538461538"/>
    <n v="0.8"/>
    <n v="6.6153846153846203"/>
    <n v="0.61538461538461497"/>
    <n v="344"/>
  </r>
  <r>
    <x v="3"/>
    <n v="2024041410"/>
    <n v="40"/>
    <n v="50"/>
    <n v="27"/>
    <n v="42.2"/>
    <n v="0.67500000000000004"/>
    <n v="6.22"/>
    <n v="0.54"/>
    <n v="311"/>
  </r>
  <r>
    <x v="3"/>
    <n v="2024042723"/>
    <n v="40"/>
    <n v="44"/>
    <n v="31"/>
    <n v="141.84090909090901"/>
    <n v="0.77500000000000002"/>
    <n v="7.0454545454545503"/>
    <n v="0.70454545454545503"/>
    <n v="310"/>
  </r>
  <r>
    <x v="3"/>
    <n v="2024042815"/>
    <n v="40"/>
    <n v="43"/>
    <n v="30"/>
    <n v="82.534883720930196"/>
    <n v="0.75"/>
    <n v="6.6046511627906996"/>
    <n v="0.69767441860465096"/>
    <n v="284"/>
  </r>
  <r>
    <x v="3"/>
    <n v="2024043000"/>
    <n v="40"/>
    <n v="49"/>
    <n v="30"/>
    <n v="109.836734693878"/>
    <n v="0.75"/>
    <n v="5.5306122448979602"/>
    <n v="0.61224489795918402"/>
    <n v="271"/>
  </r>
  <r>
    <x v="3"/>
    <n v="2024043017"/>
    <n v="40"/>
    <n v="49"/>
    <n v="27"/>
    <n v="141.02040816326499"/>
    <n v="0.67500000000000004"/>
    <n v="5.0816326530612299"/>
    <n v="0.55102040816326503"/>
    <n v="249"/>
  </r>
  <r>
    <x v="3"/>
    <n v="2024050301"/>
    <n v="40"/>
    <n v="41"/>
    <n v="29"/>
    <n v="118.21951219512199"/>
    <n v="0.72499999999999998"/>
    <n v="7.7317073170731696"/>
    <n v="0.707317073170732"/>
    <n v="317"/>
  </r>
  <r>
    <x v="0"/>
    <n v="2024040616"/>
    <n v="39"/>
    <n v="49"/>
    <n v="23"/>
    <n v="50.755102040816297"/>
    <n v="0.58974358974358998"/>
    <n v="3.6326530612244898"/>
    <n v="0.469387755102041"/>
    <n v="178"/>
  </r>
  <r>
    <x v="0"/>
    <n v="2024040907"/>
    <n v="39"/>
    <n v="44"/>
    <n v="16"/>
    <n v="29.477272727272702"/>
    <n v="0.41025641025641002"/>
    <n v="4.2045454545454497"/>
    <n v="0.36363636363636398"/>
    <n v="185"/>
  </r>
  <r>
    <x v="0"/>
    <n v="2024041315"/>
    <n v="39"/>
    <n v="49"/>
    <n v="20"/>
    <n v="90.918367346938794"/>
    <n v="0.512820512820513"/>
    <n v="3.93877551020408"/>
    <n v="0.40816326530612201"/>
    <n v="193"/>
  </r>
  <r>
    <x v="0"/>
    <n v="2024041410"/>
    <n v="39"/>
    <n v="48"/>
    <n v="17"/>
    <n v="46.625"/>
    <n v="0.43589743589743601"/>
    <n v="4.5625"/>
    <n v="0.35416666666666702"/>
    <n v="219"/>
  </r>
  <r>
    <x v="0"/>
    <n v="2024042202"/>
    <n v="39"/>
    <n v="46"/>
    <n v="26"/>
    <n v="34.630434782608702"/>
    <n v="0.66666666666666696"/>
    <n v="4.0434782608695699"/>
    <n v="0.565217391304348"/>
    <n v="186"/>
  </r>
  <r>
    <x v="0"/>
    <n v="2024042409"/>
    <n v="39"/>
    <n v="47"/>
    <n v="16"/>
    <n v="63.7659574468085"/>
    <n v="0.41025641025641002"/>
    <n v="4.0425531914893602"/>
    <n v="0.340425531914894"/>
    <n v="190"/>
  </r>
  <r>
    <x v="0"/>
    <n v="2024042609"/>
    <n v="39"/>
    <n v="50"/>
    <n v="23"/>
    <n v="42.54"/>
    <n v="0.58974358974358998"/>
    <n v="3.62"/>
    <n v="0.46"/>
    <n v="181"/>
  </r>
  <r>
    <x v="0"/>
    <n v="2024042816"/>
    <n v="39"/>
    <n v="49"/>
    <n v="20"/>
    <n v="20.3061224489796"/>
    <n v="0.512820512820513"/>
    <n v="3.6122448979591799"/>
    <n v="0.40816326530612201"/>
    <n v="177"/>
  </r>
  <r>
    <x v="0"/>
    <n v="2024042818"/>
    <n v="39"/>
    <n v="49"/>
    <n v="20"/>
    <n v="19.3469387755102"/>
    <n v="0.512820512820513"/>
    <n v="4"/>
    <n v="0.40816326530612201"/>
    <n v="196"/>
  </r>
  <r>
    <x v="0"/>
    <n v="2024042909"/>
    <n v="39"/>
    <n v="48"/>
    <n v="24"/>
    <n v="34.5833333333333"/>
    <n v="0.61538461538461497"/>
    <n v="4.1875"/>
    <n v="0.5"/>
    <n v="201"/>
  </r>
  <r>
    <x v="0"/>
    <n v="2024043016"/>
    <n v="39"/>
    <n v="55"/>
    <n v="26"/>
    <n v="61.6"/>
    <n v="0.66666666666666696"/>
    <n v="4.0727272727272696"/>
    <n v="0.472727272727273"/>
    <n v="224"/>
  </r>
  <r>
    <x v="0"/>
    <n v="2024050200"/>
    <n v="39"/>
    <n v="57"/>
    <n v="23"/>
    <n v="32.964912280701803"/>
    <n v="0.58974358974358998"/>
    <n v="3.54385964912281"/>
    <n v="0.40350877192982498"/>
    <n v="202"/>
  </r>
  <r>
    <x v="2"/>
    <n v="2024040621"/>
    <n v="39"/>
    <n v="45"/>
    <n v="31"/>
    <n v="48.066666666666698"/>
    <n v="0.79487179487179505"/>
    <n v="4.2"/>
    <n v="0.68888888888888899"/>
    <n v="189"/>
  </r>
  <r>
    <x v="2"/>
    <n v="2024040714"/>
    <n v="39"/>
    <n v="44"/>
    <n v="29"/>
    <n v="98.431818181818201"/>
    <n v="0.74358974358974395"/>
    <n v="3.9318181818181799"/>
    <n v="0.65909090909090895"/>
    <n v="173"/>
  </r>
  <r>
    <x v="2"/>
    <n v="2024040800"/>
    <n v="39"/>
    <n v="49"/>
    <n v="29"/>
    <n v="27.040816326530599"/>
    <n v="0.74358974358974395"/>
    <n v="3.3673469387755102"/>
    <n v="0.59183673469387799"/>
    <n v="165"/>
  </r>
  <r>
    <x v="2"/>
    <n v="2024041000"/>
    <n v="39"/>
    <n v="54"/>
    <n v="30"/>
    <n v="28.370370370370399"/>
    <n v="0.76923076923076905"/>
    <n v="3.74074074074074"/>
    <n v="0.55555555555555602"/>
    <n v="202"/>
  </r>
  <r>
    <x v="2"/>
    <n v="2024041501"/>
    <n v="39"/>
    <n v="43"/>
    <n v="25"/>
    <n v="44"/>
    <n v="0.64102564102564097"/>
    <n v="3.4883720930232598"/>
    <n v="0.581395348837209"/>
    <n v="150"/>
  </r>
  <r>
    <x v="2"/>
    <n v="2024042323"/>
    <n v="39"/>
    <n v="44"/>
    <n v="23"/>
    <n v="49.772727272727302"/>
    <n v="0.58974358974358998"/>
    <n v="4.5909090909090899"/>
    <n v="0.52272727272727304"/>
    <n v="202"/>
  </r>
  <r>
    <x v="2"/>
    <n v="2024042812"/>
    <n v="39"/>
    <n v="42"/>
    <n v="32"/>
    <n v="36.690476190476197"/>
    <n v="0.82051282051282104"/>
    <n v="4.0714285714285703"/>
    <n v="0.76190476190476197"/>
    <n v="171"/>
  </r>
  <r>
    <x v="2"/>
    <n v="2024050112"/>
    <n v="39"/>
    <n v="46"/>
    <n v="29"/>
    <n v="26.086956521739101"/>
    <n v="0.74358974358974395"/>
    <n v="4"/>
    <n v="0.63043478260869601"/>
    <n v="184"/>
  </r>
  <r>
    <x v="2"/>
    <n v="2024050113"/>
    <n v="39"/>
    <n v="47"/>
    <n v="30"/>
    <n v="45.042553191489397"/>
    <n v="0.76923076923076905"/>
    <n v="4.2553191489361701"/>
    <n v="0.63829787234042601"/>
    <n v="200"/>
  </r>
  <r>
    <x v="2"/>
    <n v="2024050117"/>
    <n v="39"/>
    <n v="47"/>
    <n v="29"/>
    <n v="41.978723404255298"/>
    <n v="0.74358974358974395"/>
    <n v="3.5319148936170199"/>
    <n v="0.61702127659574502"/>
    <n v="166"/>
  </r>
  <r>
    <x v="1"/>
    <n v="2024040703"/>
    <n v="39"/>
    <n v="48"/>
    <n v="31"/>
    <n v="44.5208333333333"/>
    <n v="0.79487179487179505"/>
    <n v="5.0833333333333304"/>
    <n v="0.64583333333333304"/>
    <n v="244"/>
  </r>
  <r>
    <x v="1"/>
    <n v="2024041005"/>
    <n v="39"/>
    <n v="48"/>
    <n v="20"/>
    <n v="52.3958333333333"/>
    <n v="0.512820512820513"/>
    <n v="5.0833333333333304"/>
    <n v="0.41666666666666702"/>
    <n v="244"/>
  </r>
  <r>
    <x v="1"/>
    <n v="2024042002"/>
    <n v="39"/>
    <n v="51"/>
    <n v="28"/>
    <n v="35.274509803921603"/>
    <n v="0.71794871794871795"/>
    <n v="3.84313725490196"/>
    <n v="0.54901960784313697"/>
    <n v="196"/>
  </r>
  <r>
    <x v="1"/>
    <n v="2024050202"/>
    <n v="39"/>
    <n v="45"/>
    <n v="37"/>
    <n v="95.044444444444494"/>
    <n v="0.94871794871794901"/>
    <n v="6.5777777777777802"/>
    <n v="0.82222222222222197"/>
    <n v="296"/>
  </r>
  <r>
    <x v="1"/>
    <n v="2024050304"/>
    <n v="39"/>
    <n v="49"/>
    <n v="23"/>
    <n v="17.877551020408202"/>
    <n v="0.58974358974358998"/>
    <n v="3.8979591836734699"/>
    <n v="0.469387755102041"/>
    <n v="191"/>
  </r>
  <r>
    <x v="3"/>
    <n v="2024040713"/>
    <n v="39"/>
    <n v="47"/>
    <n v="28"/>
    <n v="50.042553191489397"/>
    <n v="0.71794871794871795"/>
    <n v="4.8723404255319203"/>
    <n v="0.59574468085106402"/>
    <n v="229"/>
  </r>
  <r>
    <x v="3"/>
    <n v="2024041319"/>
    <n v="39"/>
    <n v="43"/>
    <n v="29"/>
    <n v="50.1860465116279"/>
    <n v="0.74358974358974395"/>
    <n v="4.8604651162790704"/>
    <n v="0.67441860465116299"/>
    <n v="209"/>
  </r>
  <r>
    <x v="3"/>
    <n v="2024041517"/>
    <n v="39"/>
    <n v="52"/>
    <n v="29"/>
    <n v="61.5"/>
    <n v="0.74358974358974395"/>
    <n v="4.8653846153846203"/>
    <n v="0.55769230769230804"/>
    <n v="253"/>
  </r>
  <r>
    <x v="3"/>
    <n v="2024041923"/>
    <n v="39"/>
    <n v="44"/>
    <n v="28"/>
    <n v="117.977272727273"/>
    <n v="0.71794871794871795"/>
    <n v="5.7045454545454497"/>
    <n v="0.63636363636363602"/>
    <n v="251"/>
  </r>
  <r>
    <x v="3"/>
    <n v="2024042112"/>
    <n v="39"/>
    <n v="43"/>
    <n v="27"/>
    <n v="27.232558139534898"/>
    <n v="0.69230769230769196"/>
    <n v="4.3255813953488396"/>
    <n v="0.62790697674418605"/>
    <n v="186"/>
  </r>
  <r>
    <x v="3"/>
    <n v="2024042123"/>
    <n v="39"/>
    <n v="46"/>
    <n v="26"/>
    <n v="44.826086956521699"/>
    <n v="0.66666666666666696"/>
    <n v="6.3043478260869596"/>
    <n v="0.565217391304348"/>
    <n v="290"/>
  </r>
  <r>
    <x v="3"/>
    <n v="2024042614"/>
    <n v="39"/>
    <n v="50"/>
    <n v="30"/>
    <n v="58.8"/>
    <n v="0.76923076923076905"/>
    <n v="4.92"/>
    <n v="0.6"/>
    <n v="246"/>
  </r>
  <r>
    <x v="3"/>
    <n v="2024042700"/>
    <n v="39"/>
    <n v="51"/>
    <n v="33"/>
    <n v="69.980392156862806"/>
    <n v="0.84615384615384603"/>
    <n v="4.7058823529411802"/>
    <n v="0.64705882352941202"/>
    <n v="240"/>
  </r>
  <r>
    <x v="3"/>
    <n v="2024043007"/>
    <n v="39"/>
    <n v="48"/>
    <n v="31"/>
    <n v="74.0416666666667"/>
    <n v="0.79487179487179505"/>
    <n v="4.1041666666666696"/>
    <n v="0.64583333333333304"/>
    <n v="197"/>
  </r>
  <r>
    <x v="3"/>
    <n v="2024050208"/>
    <n v="39"/>
    <n v="50"/>
    <n v="22"/>
    <n v="55"/>
    <n v="0.56410256410256399"/>
    <n v="4.6399999999999997"/>
    <n v="0.44"/>
    <n v="232"/>
  </r>
  <r>
    <x v="3"/>
    <n v="2024050223"/>
    <n v="39"/>
    <n v="45"/>
    <n v="27"/>
    <n v="59.044444444444402"/>
    <n v="0.69230769230769196"/>
    <n v="5.06666666666667"/>
    <n v="0.6"/>
    <n v="228"/>
  </r>
  <r>
    <x v="0"/>
    <n v="2024040622"/>
    <n v="38"/>
    <n v="49"/>
    <n v="18"/>
    <n v="33.040816326530603"/>
    <n v="0.47368421052631599"/>
    <n v="3.5102040816326499"/>
    <n v="0.36734693877551"/>
    <n v="172"/>
  </r>
  <r>
    <x v="0"/>
    <n v="2024040623"/>
    <n v="38"/>
    <n v="47"/>
    <n v="16"/>
    <n v="43.553191489361701"/>
    <n v="0.42105263157894701"/>
    <n v="4.31914893617021"/>
    <n v="0.340425531914894"/>
    <n v="203"/>
  </r>
  <r>
    <x v="0"/>
    <n v="2024040714"/>
    <n v="38"/>
    <n v="45"/>
    <n v="26"/>
    <n v="61.7777777777778"/>
    <n v="0.68421052631579005"/>
    <n v="4.2222222222222197"/>
    <n v="0.57777777777777795"/>
    <n v="190"/>
  </r>
  <r>
    <x v="0"/>
    <n v="2024040919"/>
    <n v="38"/>
    <n v="48"/>
    <n v="25"/>
    <n v="47.125"/>
    <n v="0.65789473684210498"/>
    <n v="4.0625"/>
    <n v="0.52083333333333304"/>
    <n v="195"/>
  </r>
  <r>
    <x v="0"/>
    <n v="2024041008"/>
    <n v="38"/>
    <n v="50"/>
    <n v="23"/>
    <n v="66.099999999999994"/>
    <n v="0.60526315789473695"/>
    <n v="3.8"/>
    <n v="0.46"/>
    <n v="190"/>
  </r>
  <r>
    <x v="0"/>
    <n v="2024041009"/>
    <n v="38"/>
    <n v="48"/>
    <n v="25"/>
    <n v="33.5625"/>
    <n v="0.65789473684210498"/>
    <n v="3.8541666666666701"/>
    <n v="0.52083333333333304"/>
    <n v="185"/>
  </r>
  <r>
    <x v="0"/>
    <n v="2024041317"/>
    <n v="38"/>
    <n v="51"/>
    <n v="23"/>
    <n v="40.901960784313701"/>
    <n v="0.60526315789473695"/>
    <n v="3.8235294117647101"/>
    <n v="0.45098039215686297"/>
    <n v="195"/>
  </r>
  <r>
    <x v="0"/>
    <n v="2024042017"/>
    <n v="38"/>
    <n v="50"/>
    <n v="26"/>
    <n v="31.34"/>
    <n v="0.68421052631579005"/>
    <n v="4.18"/>
    <n v="0.52"/>
    <n v="209"/>
  </r>
  <r>
    <x v="0"/>
    <n v="2024042111"/>
    <n v="38"/>
    <n v="52"/>
    <n v="20"/>
    <n v="37.846153846153904"/>
    <n v="0.52631578947368396"/>
    <n v="3.8461538461538498"/>
    <n v="0.38461538461538503"/>
    <n v="200"/>
  </r>
  <r>
    <x v="0"/>
    <n v="2024042410"/>
    <n v="38"/>
    <n v="50"/>
    <n v="25"/>
    <n v="43.86"/>
    <n v="0.65789473684210498"/>
    <n v="3.86"/>
    <n v="0.5"/>
    <n v="193"/>
  </r>
  <r>
    <x v="0"/>
    <n v="2024043012"/>
    <n v="38"/>
    <n v="52"/>
    <n v="27"/>
    <n v="64.384615384615401"/>
    <n v="0.71052631578947401"/>
    <n v="3.9615384615384599"/>
    <n v="0.51923076923076905"/>
    <n v="206"/>
  </r>
  <r>
    <x v="0"/>
    <n v="2024050100"/>
    <n v="38"/>
    <n v="50"/>
    <n v="20"/>
    <n v="55.54"/>
    <n v="0.52631578947368396"/>
    <n v="3.56"/>
    <n v="0.4"/>
    <n v="178"/>
  </r>
  <r>
    <x v="2"/>
    <n v="2024040610"/>
    <n v="38"/>
    <n v="51"/>
    <n v="28"/>
    <n v="62.6666666666667"/>
    <n v="0.73684210526315796"/>
    <n v="4.9019607843137303"/>
    <n v="0.54901960784313697"/>
    <n v="250"/>
  </r>
  <r>
    <x v="2"/>
    <n v="2024040622"/>
    <n v="38"/>
    <n v="48"/>
    <n v="23"/>
    <n v="55.1458333333333"/>
    <n v="0.60526315789473695"/>
    <n v="3.3125"/>
    <n v="0.47916666666666702"/>
    <n v="159"/>
  </r>
  <r>
    <x v="2"/>
    <n v="2024040712"/>
    <n v="38"/>
    <n v="45"/>
    <n v="27"/>
    <n v="58.755555555555603"/>
    <n v="0.71052631578947401"/>
    <n v="4.2666666666666702"/>
    <n v="0.6"/>
    <n v="192"/>
  </r>
  <r>
    <x v="2"/>
    <n v="2024040910"/>
    <n v="38"/>
    <n v="53"/>
    <n v="25"/>
    <n v="27.547169811320799"/>
    <n v="0.65789473684210498"/>
    <n v="4.0566037735849099"/>
    <n v="0.47169811320754701"/>
    <n v="215"/>
  </r>
  <r>
    <x v="2"/>
    <n v="2024041116"/>
    <n v="38"/>
    <n v="42"/>
    <n v="25"/>
    <n v="34.095238095238102"/>
    <n v="0.65789473684210498"/>
    <n v="3.5952380952380998"/>
    <n v="0.59523809523809501"/>
    <n v="151"/>
  </r>
  <r>
    <x v="2"/>
    <n v="2024041415"/>
    <n v="38"/>
    <n v="44"/>
    <n v="31"/>
    <n v="48.522727272727302"/>
    <n v="0.81578947368421095"/>
    <n v="5.1590909090909101"/>
    <n v="0.70454545454545503"/>
    <n v="227"/>
  </r>
  <r>
    <x v="2"/>
    <n v="2024042017"/>
    <n v="38"/>
    <n v="46"/>
    <n v="24"/>
    <n v="35.434782608695699"/>
    <n v="0.63157894736842102"/>
    <n v="4.0434782608695699"/>
    <n v="0.52173913043478304"/>
    <n v="186"/>
  </r>
  <r>
    <x v="2"/>
    <n v="2024042100"/>
    <n v="38"/>
    <n v="53"/>
    <n v="31"/>
    <n v="23.679245283018901"/>
    <n v="0.81578947368421095"/>
    <n v="3.7358490566037701"/>
    <n v="0.58490566037735903"/>
    <n v="198"/>
  </r>
  <r>
    <x v="2"/>
    <n v="2024042110"/>
    <n v="38"/>
    <n v="48"/>
    <n v="26"/>
    <n v="23.2916666666667"/>
    <n v="0.68421052631579005"/>
    <n v="3.6458333333333299"/>
    <n v="0.54166666666666696"/>
    <n v="175"/>
  </r>
  <r>
    <x v="2"/>
    <n v="2024042114"/>
    <n v="38"/>
    <n v="47"/>
    <n v="27"/>
    <n v="61.340425531914903"/>
    <n v="0.71052631578947401"/>
    <n v="3.5957446808510598"/>
    <n v="0.57446808510638303"/>
    <n v="169"/>
  </r>
  <r>
    <x v="2"/>
    <n v="2024042416"/>
    <n v="38"/>
    <n v="49"/>
    <n v="24"/>
    <n v="32"/>
    <n v="0.63157894736842102"/>
    <n v="4.8979591836734704"/>
    <n v="0.48979591836734698"/>
    <n v="240"/>
  </r>
  <r>
    <x v="2"/>
    <n v="2024042623"/>
    <n v="38"/>
    <n v="42"/>
    <n v="21"/>
    <n v="54.476190476190503"/>
    <n v="0.55263157894736903"/>
    <n v="4.4285714285714297"/>
    <n v="0.5"/>
    <n v="186"/>
  </r>
  <r>
    <x v="2"/>
    <n v="2024042712"/>
    <n v="38"/>
    <n v="47"/>
    <n v="26"/>
    <n v="30.787234042553202"/>
    <n v="0.68421052631579005"/>
    <n v="3.4468085106383"/>
    <n v="0.55319148936170204"/>
    <n v="162"/>
  </r>
  <r>
    <x v="2"/>
    <n v="2024050110"/>
    <n v="38"/>
    <n v="44"/>
    <n v="33"/>
    <n v="42.75"/>
    <n v="0.86842105263157898"/>
    <n v="4.25"/>
    <n v="0.75"/>
    <n v="187"/>
  </r>
  <r>
    <x v="1"/>
    <n v="2024040704"/>
    <n v="38"/>
    <n v="43"/>
    <n v="23"/>
    <n v="53.767441860465098"/>
    <n v="0.60526315789473695"/>
    <n v="5.9302325581395401"/>
    <n v="0.53488372093023295"/>
    <n v="255"/>
  </r>
  <r>
    <x v="1"/>
    <n v="2024041507"/>
    <n v="38"/>
    <n v="46"/>
    <n v="20"/>
    <n v="85.065217391304301"/>
    <n v="0.52631578947368396"/>
    <n v="4.7608695652173898"/>
    <n v="0.434782608695652"/>
    <n v="219"/>
  </r>
  <r>
    <x v="1"/>
    <n v="2024041603"/>
    <n v="38"/>
    <n v="52"/>
    <n v="25"/>
    <n v="69.75"/>
    <n v="0.65789473684210498"/>
    <n v="4.5192307692307701"/>
    <n v="0.480769230769231"/>
    <n v="235"/>
  </r>
  <r>
    <x v="1"/>
    <n v="2024042207"/>
    <n v="38"/>
    <n v="52"/>
    <n v="22"/>
    <n v="49.096153846153904"/>
    <n v="0.57894736842105299"/>
    <n v="5.0576923076923102"/>
    <n v="0.42307692307692302"/>
    <n v="263"/>
  </r>
  <r>
    <x v="1"/>
    <n v="2024042302"/>
    <n v="38"/>
    <n v="46"/>
    <n v="33"/>
    <n v="72.304347826086996"/>
    <n v="0.86842105263157898"/>
    <n v="6.36956521739131"/>
    <n v="0.71739130434782605"/>
    <n v="293"/>
  </r>
  <r>
    <x v="3"/>
    <n v="2024040800"/>
    <n v="38"/>
    <n v="44"/>
    <n v="33"/>
    <n v="122.681818181818"/>
    <n v="0.86842105263157898"/>
    <n v="5.7045454545454497"/>
    <n v="0.75"/>
    <n v="251"/>
  </r>
  <r>
    <x v="3"/>
    <n v="2024040909"/>
    <n v="38"/>
    <n v="45"/>
    <n v="29"/>
    <n v="72.244444444444397"/>
    <n v="0.76315789473684204"/>
    <n v="5.4"/>
    <n v="0.64444444444444504"/>
    <n v="243"/>
  </r>
  <r>
    <x v="3"/>
    <n v="2024041417"/>
    <n v="38"/>
    <n v="47"/>
    <n v="26"/>
    <n v="63.7659574468085"/>
    <n v="0.68421052631579005"/>
    <n v="5.6382978723404298"/>
    <n v="0.55319148936170204"/>
    <n v="265"/>
  </r>
  <r>
    <x v="3"/>
    <n v="2024042116"/>
    <n v="38"/>
    <n v="42"/>
    <n v="30"/>
    <n v="104.857142857143"/>
    <n v="0.78947368421052599"/>
    <n v="5.71428571428571"/>
    <n v="0.71428571428571397"/>
    <n v="240"/>
  </r>
  <r>
    <x v="3"/>
    <n v="2024042814"/>
    <n v="38"/>
    <n v="44"/>
    <n v="32"/>
    <n v="171.522727272727"/>
    <n v="0.84210526315789502"/>
    <n v="7.25"/>
    <n v="0.72727272727272696"/>
    <n v="319"/>
  </r>
  <r>
    <x v="3"/>
    <n v="2024050323"/>
    <n v="38"/>
    <n v="44"/>
    <n v="27"/>
    <n v="60"/>
    <n v="0.71052631578947401"/>
    <n v="5.2045454545454497"/>
    <n v="0.61363636363636398"/>
    <n v="229"/>
  </r>
  <r>
    <x v="0"/>
    <n v="2024041501"/>
    <n v="37"/>
    <n v="48"/>
    <n v="21"/>
    <n v="39"/>
    <n v="0.56756756756756799"/>
    <n v="3.5"/>
    <n v="0.4375"/>
    <n v="168"/>
  </r>
  <r>
    <x v="0"/>
    <n v="2024041607"/>
    <n v="37"/>
    <n v="45"/>
    <n v="21"/>
    <n v="43.8888888888889"/>
    <n v="0.56756756756756799"/>
    <n v="3.62222222222222"/>
    <n v="0.46666666666666701"/>
    <n v="163"/>
  </r>
  <r>
    <x v="0"/>
    <n v="2024042018"/>
    <n v="37"/>
    <n v="47"/>
    <n v="20"/>
    <n v="18.2340425531915"/>
    <n v="0.54054054054054101"/>
    <n v="3.3829787234042601"/>
    <n v="0.42553191489361702"/>
    <n v="159"/>
  </r>
  <r>
    <x v="0"/>
    <n v="2024042722"/>
    <n v="37"/>
    <n v="51"/>
    <n v="18"/>
    <n v="34.137254901960802"/>
    <n v="0.48648648648648701"/>
    <n v="3.9411764705882399"/>
    <n v="0.35294117647058798"/>
    <n v="201"/>
  </r>
  <r>
    <x v="2"/>
    <n v="2024041101"/>
    <n v="37"/>
    <n v="46"/>
    <n v="22"/>
    <n v="39.065217391304401"/>
    <n v="0.59459459459459496"/>
    <n v="3.6304347826086998"/>
    <n v="0.47826086956521702"/>
    <n v="167"/>
  </r>
  <r>
    <x v="2"/>
    <n v="2024041109"/>
    <n v="37"/>
    <n v="44"/>
    <n v="23"/>
    <n v="34.227272727272698"/>
    <n v="0.62162162162162204"/>
    <n v="3.5681818181818201"/>
    <n v="0.52272727272727304"/>
    <n v="157"/>
  </r>
  <r>
    <x v="2"/>
    <n v="2024041301"/>
    <n v="37"/>
    <n v="44"/>
    <n v="27"/>
    <n v="80.772727272727295"/>
    <n v="0.72972972972973005"/>
    <n v="4.0681818181818201"/>
    <n v="0.61363636363636398"/>
    <n v="179"/>
  </r>
  <r>
    <x v="2"/>
    <n v="2024041309"/>
    <n v="37"/>
    <n v="42"/>
    <n v="27"/>
    <n v="38.880952380952401"/>
    <n v="0.72972972972973005"/>
    <n v="6.6904761904761898"/>
    <n v="0.64285714285714302"/>
    <n v="281"/>
  </r>
  <r>
    <x v="2"/>
    <n v="2024041313"/>
    <n v="37"/>
    <n v="45"/>
    <n v="23"/>
    <n v="29.155555555555601"/>
    <n v="0.62162162162162204"/>
    <n v="3.4666666666666699"/>
    <n v="0.51111111111111096"/>
    <n v="156"/>
  </r>
  <r>
    <x v="2"/>
    <n v="2024041800"/>
    <n v="37"/>
    <n v="52"/>
    <n v="24"/>
    <n v="37.903846153846203"/>
    <n v="0.64864864864864902"/>
    <n v="3.9807692307692299"/>
    <n v="0.46153846153846201"/>
    <n v="207"/>
  </r>
  <r>
    <x v="2"/>
    <n v="2024042716"/>
    <n v="37"/>
    <n v="44"/>
    <n v="22"/>
    <n v="28.159090909090899"/>
    <n v="0.59459459459459496"/>
    <n v="4.7727272727272698"/>
    <n v="0.5"/>
    <n v="210"/>
  </r>
  <r>
    <x v="2"/>
    <n v="2024050123"/>
    <n v="37"/>
    <n v="40"/>
    <n v="24"/>
    <n v="61.25"/>
    <n v="0.64864864864864902"/>
    <n v="4.45"/>
    <n v="0.6"/>
    <n v="178"/>
  </r>
  <r>
    <x v="2"/>
    <n v="2024050321"/>
    <n v="37"/>
    <n v="40"/>
    <n v="21"/>
    <n v="72.575000000000003"/>
    <n v="0.56756756756756799"/>
    <n v="4.625"/>
    <n v="0.52500000000000002"/>
    <n v="185"/>
  </r>
  <r>
    <x v="1"/>
    <n v="2024040603"/>
    <n v="37"/>
    <n v="51"/>
    <n v="26"/>
    <n v="56.490196078431403"/>
    <n v="0.70270270270270296"/>
    <n v="4.31372549019608"/>
    <n v="0.50980392156862697"/>
    <n v="220"/>
  </r>
  <r>
    <x v="1"/>
    <n v="2024041108"/>
    <n v="37"/>
    <n v="52"/>
    <n v="23"/>
    <n v="61.288461538461497"/>
    <n v="0.62162162162162204"/>
    <n v="3.9038461538461502"/>
    <n v="0.44230769230769201"/>
    <n v="203"/>
  </r>
  <r>
    <x v="1"/>
    <n v="2024041203"/>
    <n v="37"/>
    <n v="52"/>
    <n v="24"/>
    <n v="28.288461538461501"/>
    <n v="0.64864864864864902"/>
    <n v="3.4807692307692299"/>
    <n v="0.46153846153846201"/>
    <n v="181"/>
  </r>
  <r>
    <x v="1"/>
    <n v="2024042307"/>
    <n v="37"/>
    <n v="43"/>
    <n v="20"/>
    <n v="58.395348837209298"/>
    <n v="0.54054054054054101"/>
    <n v="6.3023255813953503"/>
    <n v="0.46511627906976699"/>
    <n v="271"/>
  </r>
  <r>
    <x v="1"/>
    <n v="2024042802"/>
    <n v="37"/>
    <n v="51"/>
    <n v="26"/>
    <n v="31.588235294117698"/>
    <n v="0.70270270270270296"/>
    <n v="4.2549019607843102"/>
    <n v="0.50980392156862697"/>
    <n v="217"/>
  </r>
  <r>
    <x v="1"/>
    <n v="2024042901"/>
    <n v="37"/>
    <n v="45"/>
    <n v="24"/>
    <n v="58"/>
    <n v="0.64864864864864902"/>
    <n v="5.8888888888888902"/>
    <n v="0.53333333333333299"/>
    <n v="265"/>
  </r>
  <r>
    <x v="3"/>
    <n v="2024040614"/>
    <n v="37"/>
    <n v="41"/>
    <n v="29"/>
    <n v="52.365853658536601"/>
    <n v="0.78378378378378399"/>
    <n v="5.0731707317073198"/>
    <n v="0.707317073170732"/>
    <n v="208"/>
  </r>
  <r>
    <x v="3"/>
    <n v="2024040710"/>
    <n v="37"/>
    <n v="42"/>
    <n v="32"/>
    <n v="66.047619047619094"/>
    <n v="0.86486486486486502"/>
    <n v="5.6666666666666696"/>
    <n v="0.76190476190476197"/>
    <n v="238"/>
  </r>
  <r>
    <x v="3"/>
    <n v="2024041415"/>
    <n v="37"/>
    <n v="41"/>
    <n v="29"/>
    <n v="90.439024390243901"/>
    <n v="0.78378378378378399"/>
    <n v="5.5853658536585398"/>
    <n v="0.707317073170732"/>
    <n v="229"/>
  </r>
  <r>
    <x v="3"/>
    <n v="2024041423"/>
    <n v="37"/>
    <n v="44"/>
    <n v="27"/>
    <n v="91.681818181818201"/>
    <n v="0.72972972972973005"/>
    <n v="6.7272727272727302"/>
    <n v="0.61363636363636398"/>
    <n v="296"/>
  </r>
  <r>
    <x v="3"/>
    <n v="2024041600"/>
    <n v="37"/>
    <n v="52"/>
    <n v="28"/>
    <n v="85.173076923076906"/>
    <n v="0.75675675675675702"/>
    <n v="7.7692307692307701"/>
    <n v="0.53846153846153799"/>
    <n v="404"/>
  </r>
  <r>
    <x v="3"/>
    <n v="2024041609"/>
    <n v="37"/>
    <n v="41"/>
    <n v="33"/>
    <n v="86.804878048780495"/>
    <n v="0.891891891891892"/>
    <n v="5.0243902439024399"/>
    <n v="0.80487804878048796"/>
    <n v="206"/>
  </r>
  <r>
    <x v="3"/>
    <n v="2024041813"/>
    <n v="37"/>
    <n v="45"/>
    <n v="25"/>
    <n v="104"/>
    <n v="0.67567567567567599"/>
    <n v="5.8222222222222202"/>
    <n v="0.55555555555555602"/>
    <n v="262"/>
  </r>
  <r>
    <x v="3"/>
    <n v="2024042014"/>
    <n v="37"/>
    <n v="41"/>
    <n v="27"/>
    <n v="72.926829268292707"/>
    <n v="0.72972972972973005"/>
    <n v="7.0243902439024399"/>
    <n v="0.65853658536585402"/>
    <n v="288"/>
  </r>
  <r>
    <x v="3"/>
    <n v="2024042400"/>
    <n v="37"/>
    <n v="42"/>
    <n v="29"/>
    <n v="169.97619047619"/>
    <n v="0.78378378378378399"/>
    <n v="7.4285714285714297"/>
    <n v="0.69047619047619102"/>
    <n v="312"/>
  </r>
  <r>
    <x v="3"/>
    <n v="2024042409"/>
    <n v="37"/>
    <n v="46"/>
    <n v="33"/>
    <n v="69.847826086956502"/>
    <n v="0.891891891891892"/>
    <n v="5.8260869565217401"/>
    <n v="0.71739130434782605"/>
    <n v="268"/>
  </r>
  <r>
    <x v="3"/>
    <n v="2024042811"/>
    <n v="37"/>
    <n v="46"/>
    <n v="31"/>
    <n v="68.434782608695699"/>
    <n v="0.83783783783783805"/>
    <n v="6.36956521739131"/>
    <n v="0.67391304347826098"/>
    <n v="293"/>
  </r>
  <r>
    <x v="3"/>
    <n v="2024042813"/>
    <n v="37"/>
    <n v="46"/>
    <n v="33"/>
    <n v="60.2173913043478"/>
    <n v="0.891891891891892"/>
    <n v="4.86956521739131"/>
    <n v="0.71739130434782605"/>
    <n v="224"/>
  </r>
  <r>
    <x v="3"/>
    <n v="2024042816"/>
    <n v="37"/>
    <n v="42"/>
    <n v="31"/>
    <n v="126.69047619047601"/>
    <n v="0.83783783783783805"/>
    <n v="6.8095238095238102"/>
    <n v="0.73809523809523803"/>
    <n v="286"/>
  </r>
  <r>
    <x v="3"/>
    <n v="2024042823"/>
    <n v="37"/>
    <n v="43"/>
    <n v="24"/>
    <n v="66.395348837209298"/>
    <n v="0.64864864864864902"/>
    <n v="5.0697674418604697"/>
    <n v="0.55813953488372103"/>
    <n v="218"/>
  </r>
  <r>
    <x v="3"/>
    <n v="2024050108"/>
    <n v="37"/>
    <n v="40"/>
    <n v="33"/>
    <n v="61.075000000000003"/>
    <n v="0.891891891891892"/>
    <n v="6.2750000000000004"/>
    <n v="0.82499999999999996"/>
    <n v="251"/>
  </r>
  <r>
    <x v="0"/>
    <n v="2024040710"/>
    <n v="36"/>
    <n v="44"/>
    <n v="22"/>
    <n v="26.386363636363601"/>
    <n v="0.61111111111111105"/>
    <n v="5.25"/>
    <n v="0.5"/>
    <n v="231"/>
  </r>
  <r>
    <x v="0"/>
    <n v="2024040909"/>
    <n v="36"/>
    <n v="45"/>
    <n v="20"/>
    <n v="42.511111111111099"/>
    <n v="0.55555555555555602"/>
    <n v="5.06666666666667"/>
    <n v="0.44444444444444398"/>
    <n v="228"/>
  </r>
  <r>
    <x v="0"/>
    <n v="2024040912"/>
    <n v="36"/>
    <n v="50"/>
    <n v="18"/>
    <n v="23"/>
    <n v="0.5"/>
    <n v="3.6"/>
    <n v="0.36"/>
    <n v="180"/>
  </r>
  <r>
    <x v="0"/>
    <n v="2024041100"/>
    <n v="36"/>
    <n v="41"/>
    <n v="23"/>
    <n v="79.902439024390304"/>
    <n v="0.63888888888888895"/>
    <n v="4.8048780487804903"/>
    <n v="0.56097560975609795"/>
    <n v="197"/>
  </r>
  <r>
    <x v="0"/>
    <n v="2024041109"/>
    <n v="36"/>
    <n v="48"/>
    <n v="20"/>
    <n v="20.0625"/>
    <n v="0.55555555555555602"/>
    <n v="3.3541666666666701"/>
    <n v="0.41666666666666702"/>
    <n v="161"/>
  </r>
  <r>
    <x v="0"/>
    <n v="2024041413"/>
    <n v="36"/>
    <n v="47"/>
    <n v="19"/>
    <n v="37.680851063829799"/>
    <n v="0.52777777777777801"/>
    <n v="3.9787234042553199"/>
    <n v="0.40425531914893598"/>
    <n v="187"/>
  </r>
  <r>
    <x v="0"/>
    <n v="2024041707"/>
    <n v="36"/>
    <n v="48"/>
    <n v="17"/>
    <n v="23.1458333333333"/>
    <n v="0.47222222222222199"/>
    <n v="3.6875"/>
    <n v="0.35416666666666702"/>
    <n v="177"/>
  </r>
  <r>
    <x v="0"/>
    <n v="2024042301"/>
    <n v="36"/>
    <n v="46"/>
    <n v="20"/>
    <n v="53.673913043478301"/>
    <n v="0.55555555555555602"/>
    <n v="4.9130434782608701"/>
    <n v="0.434782608695652"/>
    <n v="226"/>
  </r>
  <r>
    <x v="0"/>
    <n v="2024042321"/>
    <n v="36"/>
    <n v="47"/>
    <n v="23"/>
    <n v="65.106382978723403"/>
    <n v="0.63888888888888895"/>
    <n v="4.8297872340425503"/>
    <n v="0.48936170212766"/>
    <n v="227"/>
  </r>
  <r>
    <x v="0"/>
    <n v="2024042603"/>
    <n v="36"/>
    <n v="46"/>
    <n v="25"/>
    <n v="57.5"/>
    <n v="0.69444444444444398"/>
    <n v="3.7826086956521698"/>
    <n v="0.54347826086956497"/>
    <n v="174"/>
  </r>
  <r>
    <x v="0"/>
    <n v="2024050308"/>
    <n v="36"/>
    <n v="43"/>
    <n v="15"/>
    <n v="9.3255813953488396"/>
    <n v="0.41666666666666702"/>
    <n v="3.4418604651162799"/>
    <n v="0.34883720930232598"/>
    <n v="148"/>
  </r>
  <r>
    <x v="0"/>
    <n v="2024050311"/>
    <n v="36"/>
    <n v="47"/>
    <n v="21"/>
    <n v="23.8085106382979"/>
    <n v="0.58333333333333304"/>
    <n v="4"/>
    <n v="0.44680851063829802"/>
    <n v="188"/>
  </r>
  <r>
    <x v="2"/>
    <n v="2024041110"/>
    <n v="36"/>
    <n v="48"/>
    <n v="24"/>
    <n v="53.0833333333333"/>
    <n v="0.66666666666666696"/>
    <n v="3.3958333333333299"/>
    <n v="0.5"/>
    <n v="163"/>
  </r>
  <r>
    <x v="2"/>
    <n v="2024041208"/>
    <n v="36"/>
    <n v="44"/>
    <n v="26"/>
    <n v="47.090909090909101"/>
    <n v="0.72222222222222199"/>
    <n v="3.75"/>
    <n v="0.59090909090909105"/>
    <n v="165"/>
  </r>
  <r>
    <x v="2"/>
    <n v="2024042023"/>
    <n v="36"/>
    <n v="43"/>
    <n v="22"/>
    <n v="44.232558139534902"/>
    <n v="0.61111111111111105"/>
    <n v="4.5813953488372103"/>
    <n v="0.51162790697674398"/>
    <n v="197"/>
  </r>
  <r>
    <x v="2"/>
    <n v="2024042209"/>
    <n v="36"/>
    <n v="49"/>
    <n v="24"/>
    <n v="37.714285714285701"/>
    <n v="0.66666666666666696"/>
    <n v="3.4081632653061198"/>
    <n v="0.48979591836734698"/>
    <n v="167"/>
  </r>
  <r>
    <x v="2"/>
    <n v="2024042600"/>
    <n v="36"/>
    <n v="46"/>
    <n v="23"/>
    <n v="64.347826086956502"/>
    <n v="0.63888888888888895"/>
    <n v="4.0434782608695699"/>
    <n v="0.5"/>
    <n v="186"/>
  </r>
  <r>
    <x v="2"/>
    <n v="2024042813"/>
    <n v="36"/>
    <n v="41"/>
    <n v="24"/>
    <n v="96.902439024390304"/>
    <n v="0.66666666666666696"/>
    <n v="4.5853658536585398"/>
    <n v="0.58536585365853699"/>
    <n v="188"/>
  </r>
  <r>
    <x v="2"/>
    <n v="2024042900"/>
    <n v="36"/>
    <n v="47"/>
    <n v="26"/>
    <n v="31.553191489361701"/>
    <n v="0.72222222222222199"/>
    <n v="3.5957446808510598"/>
    <n v="0.55319148936170204"/>
    <n v="169"/>
  </r>
  <r>
    <x v="2"/>
    <n v="2024042909"/>
    <n v="36"/>
    <n v="44"/>
    <n v="22"/>
    <n v="43.5"/>
    <n v="0.61111111111111105"/>
    <n v="4.1136363636363598"/>
    <n v="0.5"/>
    <n v="181"/>
  </r>
  <r>
    <x v="2"/>
    <n v="2024050111"/>
    <n v="36"/>
    <n v="40"/>
    <n v="24"/>
    <n v="43.6"/>
    <n v="0.66666666666666696"/>
    <n v="3.65"/>
    <n v="0.6"/>
    <n v="146"/>
  </r>
  <r>
    <x v="2"/>
    <n v="2024050121"/>
    <n v="36"/>
    <n v="43"/>
    <n v="27"/>
    <n v="35.046511627907002"/>
    <n v="0.75"/>
    <n v="4.0930232558139501"/>
    <n v="0.62790697674418605"/>
    <n v="176"/>
  </r>
  <r>
    <x v="2"/>
    <n v="2024050320"/>
    <n v="36"/>
    <n v="37"/>
    <n v="25"/>
    <n v="51.135135135135101"/>
    <n v="0.69444444444444398"/>
    <n v="4.7567567567567597"/>
    <n v="0.67567567567567599"/>
    <n v="176"/>
  </r>
  <r>
    <x v="1"/>
    <n v="2024041504"/>
    <n v="36"/>
    <n v="45"/>
    <n v="23"/>
    <n v="54.844444444444399"/>
    <n v="0.63888888888888895"/>
    <n v="4.8"/>
    <n v="0.51111111111111096"/>
    <n v="216"/>
  </r>
  <r>
    <x v="1"/>
    <n v="2024042404"/>
    <n v="36"/>
    <n v="42"/>
    <n v="26"/>
    <n v="42.071428571428598"/>
    <n v="0.72222222222222199"/>
    <n v="4.6904761904761898"/>
    <n v="0.61904761904761896"/>
    <n v="197"/>
  </r>
  <r>
    <x v="1"/>
    <n v="2024042502"/>
    <n v="36"/>
    <n v="52"/>
    <n v="23"/>
    <n v="36.557692307692299"/>
    <n v="0.63888888888888895"/>
    <n v="3.5384615384615401"/>
    <n v="0.44230769230769201"/>
    <n v="184"/>
  </r>
  <r>
    <x v="1"/>
    <n v="2024042905"/>
    <n v="36"/>
    <n v="45"/>
    <n v="28"/>
    <n v="34.866666666666703"/>
    <n v="0.77777777777777801"/>
    <n v="5.4888888888888898"/>
    <n v="0.62222222222222201"/>
    <n v="247"/>
  </r>
  <r>
    <x v="1"/>
    <n v="2024050103"/>
    <n v="36"/>
    <n v="43"/>
    <n v="19"/>
    <n v="40.093023255814003"/>
    <n v="0.52777777777777801"/>
    <n v="4.0697674418604697"/>
    <n v="0.44186046511627902"/>
    <n v="175"/>
  </r>
  <r>
    <x v="3"/>
    <n v="2024041009"/>
    <n v="36"/>
    <n v="44"/>
    <n v="29"/>
    <n v="75.136363636363598"/>
    <n v="0.80555555555555602"/>
    <n v="4.75"/>
    <n v="0.65909090909090895"/>
    <n v="209"/>
  </r>
  <r>
    <x v="3"/>
    <n v="2024041315"/>
    <n v="36"/>
    <n v="40"/>
    <n v="27"/>
    <n v="74.325000000000003"/>
    <n v="0.75"/>
    <n v="5.4249999999999998"/>
    <n v="0.67500000000000004"/>
    <n v="217"/>
  </r>
  <r>
    <x v="3"/>
    <n v="2024042114"/>
    <n v="36"/>
    <n v="40"/>
    <n v="30"/>
    <n v="61.1"/>
    <n v="0.83333333333333304"/>
    <n v="5"/>
    <n v="0.75"/>
    <n v="200"/>
  </r>
  <r>
    <x v="3"/>
    <n v="2024042401"/>
    <n v="36"/>
    <n v="43"/>
    <n v="26"/>
    <n v="97.162790697674396"/>
    <n v="0.72222222222222199"/>
    <n v="5.18604651162791"/>
    <n v="0.60465116279069797"/>
    <n v="223"/>
  </r>
  <r>
    <x v="3"/>
    <n v="2024050200"/>
    <n v="36"/>
    <n v="48"/>
    <n v="28"/>
    <n v="106.645833333333"/>
    <n v="0.77777777777777801"/>
    <n v="6.4791666666666696"/>
    <n v="0.58333333333333304"/>
    <n v="311"/>
  </r>
  <r>
    <x v="0"/>
    <n v="2024040615"/>
    <n v="35"/>
    <n v="42"/>
    <n v="20"/>
    <n v="41.071428571428598"/>
    <n v="0.57142857142857095"/>
    <n v="4.8571428571428603"/>
    <n v="0.476190476190476"/>
    <n v="204"/>
  </r>
  <r>
    <x v="0"/>
    <n v="2024041105"/>
    <n v="35"/>
    <n v="36"/>
    <n v="24"/>
    <n v="51.1944444444444"/>
    <n v="0.68571428571428605"/>
    <n v="4.6111111111111098"/>
    <n v="0.66666666666666696"/>
    <n v="166"/>
  </r>
  <r>
    <x v="0"/>
    <n v="2024041606"/>
    <n v="35"/>
    <n v="42"/>
    <n v="24"/>
    <n v="55.880952380952401"/>
    <n v="0.68571428571428605"/>
    <n v="3.7619047619047601"/>
    <n v="0.57142857142857095"/>
    <n v="158"/>
  </r>
  <r>
    <x v="0"/>
    <n v="2024042117"/>
    <n v="35"/>
    <n v="44"/>
    <n v="17"/>
    <n v="16.727272727272702"/>
    <n v="0.48571428571428599"/>
    <n v="3.3181818181818201"/>
    <n v="0.38636363636363602"/>
    <n v="146"/>
  </r>
  <r>
    <x v="0"/>
    <n v="2024042200"/>
    <n v="35"/>
    <n v="48"/>
    <n v="19"/>
    <n v="45.5208333333333"/>
    <n v="0.54285714285714304"/>
    <n v="4.0833333333333304"/>
    <n v="0.39583333333333298"/>
    <n v="196"/>
  </r>
  <r>
    <x v="0"/>
    <n v="2024042209"/>
    <n v="35"/>
    <n v="42"/>
    <n v="22"/>
    <n v="67.047619047619094"/>
    <n v="0.628571428571429"/>
    <n v="4.5714285714285703"/>
    <n v="0.52380952380952395"/>
    <n v="192"/>
  </r>
  <r>
    <x v="0"/>
    <n v="2024042510"/>
    <n v="35"/>
    <n v="47"/>
    <n v="20"/>
    <n v="58.574468085106403"/>
    <n v="0.57142857142857095"/>
    <n v="4.1276595744680904"/>
    <n v="0.42553191489361702"/>
    <n v="194"/>
  </r>
  <r>
    <x v="0"/>
    <n v="2024042701"/>
    <n v="35"/>
    <n v="42"/>
    <n v="19"/>
    <n v="91.261904761904802"/>
    <n v="0.54285714285714304"/>
    <n v="4.5"/>
    <n v="0.452380952380952"/>
    <n v="189"/>
  </r>
  <r>
    <x v="0"/>
    <n v="2024042715"/>
    <n v="35"/>
    <n v="46"/>
    <n v="18"/>
    <n v="33.239130434782602"/>
    <n v="0.51428571428571401"/>
    <n v="4.5434782608695699"/>
    <n v="0.39130434782608697"/>
    <n v="209"/>
  </r>
  <r>
    <x v="2"/>
    <n v="2024040909"/>
    <n v="35"/>
    <n v="42"/>
    <n v="24"/>
    <n v="29.380952380952401"/>
    <n v="0.68571428571428605"/>
    <n v="3.5"/>
    <n v="0.57142857142857095"/>
    <n v="147"/>
  </r>
  <r>
    <x v="2"/>
    <n v="2024041908"/>
    <n v="35"/>
    <n v="45"/>
    <n v="28"/>
    <n v="31.977777777777799"/>
    <n v="0.8"/>
    <n v="3.6"/>
    <n v="0.62222222222222201"/>
    <n v="162"/>
  </r>
  <r>
    <x v="2"/>
    <n v="2024042400"/>
    <n v="35"/>
    <n v="48"/>
    <n v="24"/>
    <n v="57.1041666666667"/>
    <n v="0.68571428571428605"/>
    <n v="3.9583333333333299"/>
    <n v="0.5"/>
    <n v="190"/>
  </r>
  <r>
    <x v="2"/>
    <n v="2024042823"/>
    <n v="35"/>
    <n v="40"/>
    <n v="20"/>
    <n v="47.125"/>
    <n v="0.57142857142857095"/>
    <n v="4.0250000000000004"/>
    <n v="0.5"/>
    <n v="161"/>
  </r>
  <r>
    <x v="2"/>
    <n v="2024043009"/>
    <n v="35"/>
    <n v="44"/>
    <n v="30"/>
    <n v="52.863636363636402"/>
    <n v="0.85714285714285698"/>
    <n v="5.0681818181818201"/>
    <n v="0.68181818181818199"/>
    <n v="223"/>
  </r>
  <r>
    <x v="2"/>
    <n v="2024050322"/>
    <n v="35"/>
    <n v="44"/>
    <n v="22"/>
    <n v="31.068181818181799"/>
    <n v="0.628571428571429"/>
    <n v="3.8863636363636398"/>
    <n v="0.5"/>
    <n v="171"/>
  </r>
  <r>
    <x v="1"/>
    <n v="2024041006"/>
    <n v="35"/>
    <n v="51"/>
    <n v="20"/>
    <n v="22.5490196078431"/>
    <n v="0.57142857142857095"/>
    <n v="4.2549019607843102"/>
    <n v="0.39215686274509798"/>
    <n v="217"/>
  </r>
  <r>
    <x v="1"/>
    <n v="2024041704"/>
    <n v="35"/>
    <n v="48"/>
    <n v="24"/>
    <n v="78.2916666666667"/>
    <n v="0.68571428571428605"/>
    <n v="4.5833333333333304"/>
    <n v="0.5"/>
    <n v="220"/>
  </r>
  <r>
    <x v="3"/>
    <n v="2024040623"/>
    <n v="35"/>
    <n v="42"/>
    <n v="24"/>
    <n v="44.880952380952401"/>
    <n v="0.68571428571428605"/>
    <n v="4.6190476190476204"/>
    <n v="0.57142857142857095"/>
    <n v="194"/>
  </r>
  <r>
    <x v="3"/>
    <n v="2024040816"/>
    <n v="35"/>
    <n v="39"/>
    <n v="28"/>
    <n v="92.948717948717899"/>
    <n v="0.8"/>
    <n v="7.1538461538461497"/>
    <n v="0.71794871794871795"/>
    <n v="279"/>
  </r>
  <r>
    <x v="3"/>
    <n v="2024041000"/>
    <n v="35"/>
    <n v="44"/>
    <n v="30"/>
    <n v="87.363636363636402"/>
    <n v="0.85714285714285698"/>
    <n v="6.4545454545454497"/>
    <n v="0.68181818181818199"/>
    <n v="284"/>
  </r>
  <r>
    <x v="3"/>
    <n v="2024041900"/>
    <n v="35"/>
    <n v="42"/>
    <n v="24"/>
    <n v="64.214285714285694"/>
    <n v="0.68571428571428605"/>
    <n v="5.1428571428571397"/>
    <n v="0.57142857142857095"/>
    <n v="216"/>
  </r>
  <r>
    <x v="3"/>
    <n v="2024042017"/>
    <n v="35"/>
    <n v="37"/>
    <n v="24"/>
    <n v="54.1891891891892"/>
    <n v="0.68571428571428605"/>
    <n v="4.3243243243243299"/>
    <n v="0.64864864864864902"/>
    <n v="160"/>
  </r>
  <r>
    <x v="3"/>
    <n v="2024042023"/>
    <n v="35"/>
    <n v="41"/>
    <n v="25"/>
    <n v="55"/>
    <n v="0.71428571428571397"/>
    <n v="5.5365853658536599"/>
    <n v="0.60975609756097604"/>
    <n v="227"/>
  </r>
  <r>
    <x v="3"/>
    <n v="2024042509"/>
    <n v="35"/>
    <n v="44"/>
    <n v="28"/>
    <n v="60.840909090909101"/>
    <n v="0.8"/>
    <n v="5.2045454545454497"/>
    <n v="0.63636363636363602"/>
    <n v="229"/>
  </r>
  <r>
    <x v="3"/>
    <n v="2024042719"/>
    <n v="35"/>
    <n v="41"/>
    <n v="27"/>
    <n v="177.56097560975601"/>
    <n v="0.77142857142857202"/>
    <n v="7.9268292682926802"/>
    <n v="0.65853658536585402"/>
    <n v="325"/>
  </r>
  <r>
    <x v="0"/>
    <n v="2024040617"/>
    <n v="34"/>
    <n v="43"/>
    <n v="18"/>
    <n v="39.8139534883721"/>
    <n v="0.52941176470588203"/>
    <n v="4.65116279069768"/>
    <n v="0.418604651162791"/>
    <n v="200"/>
  </r>
  <r>
    <x v="0"/>
    <n v="2024040902"/>
    <n v="34"/>
    <n v="44"/>
    <n v="25"/>
    <n v="57.090909090909101"/>
    <n v="0.73529411764705899"/>
    <n v="4.3181818181818201"/>
    <n v="0.56818181818181801"/>
    <n v="190"/>
  </r>
  <r>
    <x v="0"/>
    <n v="2024041115"/>
    <n v="34"/>
    <n v="40"/>
    <n v="20"/>
    <n v="54.75"/>
    <n v="0.58823529411764697"/>
    <n v="4.5999999999999996"/>
    <n v="0.5"/>
    <n v="184"/>
  </r>
  <r>
    <x v="0"/>
    <n v="2024041309"/>
    <n v="34"/>
    <n v="43"/>
    <n v="19"/>
    <n v="46.279069767441896"/>
    <n v="0.55882352941176505"/>
    <n v="3.8837209302325602"/>
    <n v="0.44186046511627902"/>
    <n v="167"/>
  </r>
  <r>
    <x v="0"/>
    <n v="2024041502"/>
    <n v="34"/>
    <n v="37"/>
    <n v="17"/>
    <n v="39.702702702702702"/>
    <n v="0.5"/>
    <n v="6.4594594594594597"/>
    <n v="0.45945945945945998"/>
    <n v="239"/>
  </r>
  <r>
    <x v="0"/>
    <n v="2024041706"/>
    <n v="34"/>
    <n v="42"/>
    <n v="13"/>
    <n v="19.285714285714299"/>
    <n v="0.38235294117647101"/>
    <n v="3.28571428571429"/>
    <n v="0.30952380952380998"/>
    <n v="138"/>
  </r>
  <r>
    <x v="0"/>
    <n v="2024041807"/>
    <n v="34"/>
    <n v="39"/>
    <n v="18"/>
    <n v="43.615384615384599"/>
    <n v="0.52941176470588203"/>
    <n v="4.2564102564102599"/>
    <n v="0.46153846153846201"/>
    <n v="166"/>
  </r>
  <r>
    <x v="0"/>
    <n v="2024041901"/>
    <n v="34"/>
    <n v="44"/>
    <n v="22"/>
    <n v="19.795454545454501"/>
    <n v="0.64705882352941202"/>
    <n v="3.1590909090909101"/>
    <n v="0.5"/>
    <n v="139"/>
  </r>
  <r>
    <x v="0"/>
    <n v="2024042116"/>
    <n v="34"/>
    <n v="46"/>
    <n v="15"/>
    <n v="20.3913043478261"/>
    <n v="0.441176470588235"/>
    <n v="3.5652173913043499"/>
    <n v="0.32608695652173902"/>
    <n v="164"/>
  </r>
  <r>
    <x v="0"/>
    <n v="2024042408"/>
    <n v="34"/>
    <n v="43"/>
    <n v="23"/>
    <n v="77.837209302325604"/>
    <n v="0.67647058823529405"/>
    <n v="4.3255813953488396"/>
    <n v="0.53488372093023295"/>
    <n v="186"/>
  </r>
  <r>
    <x v="0"/>
    <n v="2024042716"/>
    <n v="34"/>
    <n v="39"/>
    <n v="16"/>
    <n v="30.6410256410256"/>
    <n v="0.47058823529411797"/>
    <n v="4.02564102564103"/>
    <n v="0.41025641025641002"/>
    <n v="157"/>
  </r>
  <r>
    <x v="0"/>
    <n v="2024050208"/>
    <n v="34"/>
    <n v="42"/>
    <n v="21"/>
    <n v="93.428571428571402"/>
    <n v="0.61764705882352899"/>
    <n v="4.7380952380952399"/>
    <n v="0.5"/>
    <n v="199"/>
  </r>
  <r>
    <x v="0"/>
    <n v="2024050210"/>
    <n v="34"/>
    <n v="49"/>
    <n v="22"/>
    <n v="37.061224489795897"/>
    <n v="0.64705882352941202"/>
    <n v="3.7346938775510199"/>
    <n v="0.44897959183673503"/>
    <n v="183"/>
  </r>
  <r>
    <x v="2"/>
    <n v="2024041410"/>
    <n v="34"/>
    <n v="42"/>
    <n v="20"/>
    <n v="32.809523809523803"/>
    <n v="0.58823529411764697"/>
    <n v="3.5952380952380998"/>
    <n v="0.476190476190476"/>
    <n v="151"/>
  </r>
  <r>
    <x v="2"/>
    <n v="2024041500"/>
    <n v="34"/>
    <n v="41"/>
    <n v="27"/>
    <n v="22.048780487804901"/>
    <n v="0.79411764705882404"/>
    <n v="3.51219512195122"/>
    <n v="0.65853658536585402"/>
    <n v="144"/>
  </r>
  <r>
    <x v="2"/>
    <n v="2024042012"/>
    <n v="34"/>
    <n v="40"/>
    <n v="25"/>
    <n v="64.075000000000003"/>
    <n v="0.73529411764705899"/>
    <n v="3.55"/>
    <n v="0.625"/>
    <n v="142"/>
  </r>
  <r>
    <x v="2"/>
    <n v="2024042116"/>
    <n v="34"/>
    <n v="47"/>
    <n v="29"/>
    <n v="34.851063829787201"/>
    <n v="0.85294117647058798"/>
    <n v="4.0638297872340399"/>
    <n v="0.61702127659574502"/>
    <n v="191"/>
  </r>
  <r>
    <x v="2"/>
    <n v="2024042408"/>
    <n v="34"/>
    <n v="38"/>
    <n v="23"/>
    <n v="39.368421052631597"/>
    <n v="0.67647058823529405"/>
    <n v="4.4210526315789496"/>
    <n v="0.60526315789473695"/>
    <n v="168"/>
  </r>
  <r>
    <x v="2"/>
    <n v="2024042500"/>
    <n v="34"/>
    <n v="42"/>
    <n v="23"/>
    <n v="38.857142857142897"/>
    <n v="0.67647058823529405"/>
    <n v="3.8333333333333299"/>
    <n v="0.547619047619048"/>
    <n v="161"/>
  </r>
  <r>
    <x v="2"/>
    <n v="2024042719"/>
    <n v="34"/>
    <n v="41"/>
    <n v="21"/>
    <n v="64.439024390243901"/>
    <n v="0.61764705882352899"/>
    <n v="4.48780487804878"/>
    <n v="0.51219512195121997"/>
    <n v="184"/>
  </r>
  <r>
    <x v="2"/>
    <n v="2024050200"/>
    <n v="34"/>
    <n v="43"/>
    <n v="23"/>
    <n v="34.325581395348799"/>
    <n v="0.67647058823529405"/>
    <n v="3.6046511627907001"/>
    <n v="0.53488372093023295"/>
    <n v="155"/>
  </r>
  <r>
    <x v="1"/>
    <n v="2024040803"/>
    <n v="34"/>
    <n v="37"/>
    <n v="21"/>
    <n v="27.486486486486498"/>
    <n v="0.61764705882352899"/>
    <n v="4.0810810810810798"/>
    <n v="0.56756756756756799"/>
    <n v="151"/>
  </r>
  <r>
    <x v="1"/>
    <n v="2024041606"/>
    <n v="34"/>
    <n v="45"/>
    <n v="24"/>
    <n v="43.8"/>
    <n v="0.70588235294117696"/>
    <n v="4.3555555555555596"/>
    <n v="0.53333333333333299"/>
    <n v="196"/>
  </r>
  <r>
    <x v="1"/>
    <n v="2024042007"/>
    <n v="34"/>
    <n v="52"/>
    <n v="24"/>
    <n v="30.884615384615401"/>
    <n v="0.70588235294117696"/>
    <n v="4.8461538461538503"/>
    <n v="0.46153846153846201"/>
    <n v="252"/>
  </r>
  <r>
    <x v="1"/>
    <n v="2024042306"/>
    <n v="34"/>
    <n v="41"/>
    <n v="26"/>
    <n v="31.3170731707317"/>
    <n v="0.76470588235294101"/>
    <n v="5.1463414634146298"/>
    <n v="0.63414634146341498"/>
    <n v="211"/>
  </r>
  <r>
    <x v="1"/>
    <n v="2024042702"/>
    <n v="34"/>
    <n v="55"/>
    <n v="23"/>
    <n v="50.5818181818182"/>
    <n v="0.67647058823529405"/>
    <n v="5.3090909090909104"/>
    <n v="0.41818181818181799"/>
    <n v="292"/>
  </r>
  <r>
    <x v="3"/>
    <n v="2024040616"/>
    <n v="34"/>
    <n v="37"/>
    <n v="27"/>
    <n v="72.081081081081095"/>
    <n v="0.79411764705882404"/>
    <n v="6.3243243243243299"/>
    <n v="0.72972972972973005"/>
    <n v="234"/>
  </r>
  <r>
    <x v="3"/>
    <n v="2024040901"/>
    <n v="34"/>
    <n v="41"/>
    <n v="26"/>
    <n v="59.292682926829301"/>
    <n v="0.76470588235294101"/>
    <n v="8.2926829268292703"/>
    <n v="0.63414634146341498"/>
    <n v="340"/>
  </r>
  <r>
    <x v="3"/>
    <n v="2024040902"/>
    <n v="34"/>
    <n v="38"/>
    <n v="26"/>
    <n v="82.552631578947398"/>
    <n v="0.76470588235294101"/>
    <n v="6.6052631578947398"/>
    <n v="0.68421052631579005"/>
    <n v="251"/>
  </r>
  <r>
    <x v="3"/>
    <n v="2024041207"/>
    <n v="34"/>
    <n v="37"/>
    <n v="25"/>
    <n v="64.567567567567593"/>
    <n v="0.73529411764705899"/>
    <n v="6.6216216216216202"/>
    <n v="0.67567567567567599"/>
    <n v="245"/>
  </r>
  <r>
    <x v="3"/>
    <n v="2024041209"/>
    <n v="34"/>
    <n v="39"/>
    <n v="26"/>
    <n v="74.948717948717899"/>
    <n v="0.76470588235294101"/>
    <n v="5.2820512820512802"/>
    <n v="0.66666666666666696"/>
    <n v="206"/>
  </r>
  <r>
    <x v="3"/>
    <n v="2024041320"/>
    <n v="34"/>
    <n v="44"/>
    <n v="33"/>
    <n v="45.272727272727302"/>
    <n v="0.97058823529411797"/>
    <n v="4.8636363636363598"/>
    <n v="0.75"/>
    <n v="214"/>
  </r>
  <r>
    <x v="3"/>
    <n v="2024041401"/>
    <n v="34"/>
    <n v="40"/>
    <n v="25"/>
    <n v="69.025000000000006"/>
    <n v="0.73529411764705899"/>
    <n v="5.9"/>
    <n v="0.625"/>
    <n v="236"/>
  </r>
  <r>
    <x v="3"/>
    <n v="2024041421"/>
    <n v="34"/>
    <n v="38"/>
    <n v="26"/>
    <n v="42.421052631578902"/>
    <n v="0.76470588235294101"/>
    <n v="4.8684210526315796"/>
    <n v="0.68421052631579005"/>
    <n v="185"/>
  </r>
  <r>
    <x v="3"/>
    <n v="2024041918"/>
    <n v="34"/>
    <n v="40"/>
    <n v="26"/>
    <n v="85.424999999999997"/>
    <n v="0.76470588235294101"/>
    <n v="6.8250000000000002"/>
    <n v="0.65"/>
    <n v="273"/>
  </r>
  <r>
    <x v="3"/>
    <n v="2024042600"/>
    <n v="34"/>
    <n v="43"/>
    <n v="23"/>
    <n v="110.53488372093"/>
    <n v="0.67647058823529405"/>
    <n v="4.9534883720930196"/>
    <n v="0.53488372093023295"/>
    <n v="213"/>
  </r>
  <r>
    <x v="3"/>
    <n v="2024042900"/>
    <n v="34"/>
    <n v="41"/>
    <n v="21"/>
    <n v="118.07317073170699"/>
    <n v="0.61764705882352899"/>
    <n v="4.8292682926829302"/>
    <n v="0.51219512195121997"/>
    <n v="198"/>
  </r>
  <r>
    <x v="0"/>
    <n v="2024041201"/>
    <n v="33"/>
    <n v="45"/>
    <n v="19"/>
    <n v="15.155555555555599"/>
    <n v="0.57575757575757602"/>
    <n v="3.8666666666666698"/>
    <n v="0.422222222222222"/>
    <n v="174"/>
  </r>
  <r>
    <x v="0"/>
    <n v="2024041314"/>
    <n v="33"/>
    <n v="48"/>
    <n v="17"/>
    <n v="31.2083333333333"/>
    <n v="0.51515151515151503"/>
    <n v="3.2916666666666701"/>
    <n v="0.35416666666666702"/>
    <n v="158"/>
  </r>
  <r>
    <x v="0"/>
    <n v="2024041407"/>
    <n v="33"/>
    <n v="39"/>
    <n v="20"/>
    <n v="26.871794871794901"/>
    <n v="0.60606060606060597"/>
    <n v="3.9487179487179498"/>
    <n v="0.512820512820513"/>
    <n v="154"/>
  </r>
  <r>
    <x v="0"/>
    <n v="2024041803"/>
    <n v="33"/>
    <n v="40"/>
    <n v="17"/>
    <n v="10.675000000000001"/>
    <n v="0.51515151515151503"/>
    <n v="3.0750000000000002"/>
    <n v="0.42499999999999999"/>
    <n v="123"/>
  </r>
  <r>
    <x v="0"/>
    <n v="2024042714"/>
    <n v="33"/>
    <n v="42"/>
    <n v="25"/>
    <n v="94.452380952381006"/>
    <n v="0.75757575757575801"/>
    <n v="4.9285714285714297"/>
    <n v="0.59523809523809501"/>
    <n v="207"/>
  </r>
  <r>
    <x v="0"/>
    <n v="2024050108"/>
    <n v="33"/>
    <n v="38"/>
    <n v="18"/>
    <n v="29.078947368421101"/>
    <n v="0.54545454545454497"/>
    <n v="3.6052631578947398"/>
    <n v="0.47368421052631599"/>
    <n v="137"/>
  </r>
  <r>
    <x v="0"/>
    <n v="2024050109"/>
    <n v="33"/>
    <n v="43"/>
    <n v="23"/>
    <n v="43.953488372092998"/>
    <n v="0.69696969696969702"/>
    <n v="4.2325581395348797"/>
    <n v="0.53488372093023295"/>
    <n v="182"/>
  </r>
  <r>
    <x v="0"/>
    <n v="2024050302"/>
    <n v="33"/>
    <n v="42"/>
    <n v="18"/>
    <n v="15.952380952381001"/>
    <n v="0.54545454545454497"/>
    <n v="3.5952380952380998"/>
    <n v="0.42857142857142899"/>
    <n v="151"/>
  </r>
  <r>
    <x v="2"/>
    <n v="2024040623"/>
    <n v="33"/>
    <n v="38"/>
    <n v="22"/>
    <n v="60.078947368421098"/>
    <n v="0.66666666666666696"/>
    <n v="4.7368421052631602"/>
    <n v="0.57894736842105299"/>
    <n v="180"/>
  </r>
  <r>
    <x v="2"/>
    <n v="2024041701"/>
    <n v="33"/>
    <n v="48"/>
    <n v="24"/>
    <n v="14.0416666666667"/>
    <n v="0.72727272727272696"/>
    <n v="3.0833333333333299"/>
    <n v="0.5"/>
    <n v="148"/>
  </r>
  <r>
    <x v="2"/>
    <n v="2024041709"/>
    <n v="33"/>
    <n v="39"/>
    <n v="24"/>
    <n v="34.153846153846203"/>
    <n v="0.72727272727272696"/>
    <n v="3.5384615384615401"/>
    <n v="0.61538461538461497"/>
    <n v="138"/>
  </r>
  <r>
    <x v="2"/>
    <n v="2024050109"/>
    <n v="33"/>
    <n v="40"/>
    <n v="24"/>
    <n v="28.975000000000001"/>
    <n v="0.72727272727272696"/>
    <n v="4.25"/>
    <n v="0.6"/>
    <n v="170"/>
  </r>
  <r>
    <x v="2"/>
    <n v="2024050209"/>
    <n v="33"/>
    <n v="44"/>
    <n v="27"/>
    <n v="85.272727272727295"/>
    <n v="0.81818181818181801"/>
    <n v="3.6590909090909101"/>
    <n v="0.61363636363636398"/>
    <n v="161"/>
  </r>
  <r>
    <x v="2"/>
    <n v="2024050309"/>
    <n v="33"/>
    <n v="37"/>
    <n v="16"/>
    <n v="35.5675675675676"/>
    <n v="0.48484848484848497"/>
    <n v="3.7297297297297298"/>
    <n v="0.43243243243243201"/>
    <n v="138"/>
  </r>
  <r>
    <x v="1"/>
    <n v="2024040802"/>
    <n v="33"/>
    <n v="42"/>
    <n v="25"/>
    <n v="36.571428571428598"/>
    <n v="0.75757575757575801"/>
    <n v="4.6904761904761898"/>
    <n v="0.59523809523809501"/>
    <n v="197"/>
  </r>
  <r>
    <x v="1"/>
    <n v="2024041003"/>
    <n v="33"/>
    <n v="52"/>
    <n v="20"/>
    <n v="32.057692307692299"/>
    <n v="0.60606060606060597"/>
    <n v="3.3461538461538498"/>
    <n v="0.38461538461538503"/>
    <n v="174"/>
  </r>
  <r>
    <x v="1"/>
    <n v="2024041806"/>
    <n v="33"/>
    <n v="47"/>
    <n v="19"/>
    <n v="27.489361702127699"/>
    <n v="0.57575757575757602"/>
    <n v="3.4893617021276602"/>
    <n v="0.40425531914893598"/>
    <n v="164"/>
  </r>
  <r>
    <x v="1"/>
    <n v="2024042004"/>
    <n v="33"/>
    <n v="44"/>
    <n v="18"/>
    <n v="36.590909090909101"/>
    <n v="0.54545454545454497"/>
    <n v="5.25"/>
    <n v="0.40909090909090901"/>
    <n v="231"/>
  </r>
  <r>
    <x v="1"/>
    <n v="2024042101"/>
    <n v="33"/>
    <n v="44"/>
    <n v="21"/>
    <n v="47.272727272727302"/>
    <n v="0.63636363636363602"/>
    <n v="4.2727272727272698"/>
    <n v="0.47727272727272702"/>
    <n v="188"/>
  </r>
  <r>
    <x v="1"/>
    <n v="2024042406"/>
    <n v="33"/>
    <n v="37"/>
    <n v="25"/>
    <n v="44.702702702702702"/>
    <n v="0.75757575757575801"/>
    <n v="5.35135135135135"/>
    <n v="0.67567567567567599"/>
    <n v="198"/>
  </r>
  <r>
    <x v="1"/>
    <n v="2024042607"/>
    <n v="33"/>
    <n v="42"/>
    <n v="28"/>
    <n v="29.880952380952401"/>
    <n v="0.84848484848484895"/>
    <n v="4.4523809523809499"/>
    <n v="0.66666666666666696"/>
    <n v="187"/>
  </r>
  <r>
    <x v="3"/>
    <n v="2024040610"/>
    <n v="33"/>
    <n v="39"/>
    <n v="24"/>
    <n v="27.384615384615401"/>
    <n v="0.72727272727272696"/>
    <n v="4.4102564102564097"/>
    <n v="0.61538461538461497"/>
    <n v="172"/>
  </r>
  <r>
    <x v="3"/>
    <n v="2024040618"/>
    <n v="33"/>
    <n v="36"/>
    <n v="24"/>
    <n v="72.0833333333333"/>
    <n v="0.72727272727272696"/>
    <n v="6.0833333333333304"/>
    <n v="0.66666666666666696"/>
    <n v="219"/>
  </r>
  <r>
    <x v="3"/>
    <n v="2024040619"/>
    <n v="33"/>
    <n v="36"/>
    <n v="24"/>
    <n v="69.75"/>
    <n v="0.72727272727272696"/>
    <n v="5.1111111111111098"/>
    <n v="0.66666666666666696"/>
    <n v="184"/>
  </r>
  <r>
    <x v="3"/>
    <n v="2024040907"/>
    <n v="33"/>
    <n v="34"/>
    <n v="25"/>
    <n v="106.35294117647101"/>
    <n v="0.75757575757575801"/>
    <n v="7.3823529411764701"/>
    <n v="0.73529411764705899"/>
    <n v="251"/>
  </r>
  <r>
    <x v="3"/>
    <n v="2024041416"/>
    <n v="33"/>
    <n v="38"/>
    <n v="28"/>
    <n v="103.578947368421"/>
    <n v="0.84848484848484895"/>
    <n v="6.6578947368421098"/>
    <n v="0.73684210526315796"/>
    <n v="253"/>
  </r>
  <r>
    <x v="3"/>
    <n v="2024041523"/>
    <n v="33"/>
    <n v="38"/>
    <n v="28"/>
    <n v="157.342105263158"/>
    <n v="0.84848484848484895"/>
    <n v="7.6315789473684204"/>
    <n v="0.73684210526315796"/>
    <n v="290"/>
  </r>
  <r>
    <x v="3"/>
    <n v="2024041709"/>
    <n v="33"/>
    <n v="40"/>
    <n v="26"/>
    <n v="60.65"/>
    <n v="0.78787878787878796"/>
    <n v="4.9749999999999996"/>
    <n v="0.65"/>
    <n v="199"/>
  </r>
  <r>
    <x v="3"/>
    <n v="2024042009"/>
    <n v="33"/>
    <n v="38"/>
    <n v="28"/>
    <n v="107.868421052632"/>
    <n v="0.84848484848484895"/>
    <n v="5.8947368421052602"/>
    <n v="0.73684210526315796"/>
    <n v="224"/>
  </r>
  <r>
    <x v="3"/>
    <n v="2024042300"/>
    <n v="33"/>
    <n v="48"/>
    <n v="25"/>
    <n v="140.125"/>
    <n v="0.75757575757575801"/>
    <n v="4.4583333333333304"/>
    <n v="0.52083333333333304"/>
    <n v="214"/>
  </r>
  <r>
    <x v="3"/>
    <n v="2024042818"/>
    <n v="33"/>
    <n v="37"/>
    <n v="24"/>
    <n v="56.486486486486498"/>
    <n v="0.72727272727272696"/>
    <n v="5.35135135135135"/>
    <n v="0.64864864864864902"/>
    <n v="198"/>
  </r>
  <r>
    <x v="3"/>
    <n v="2024050100"/>
    <n v="33"/>
    <n v="42"/>
    <n v="25"/>
    <n v="110.97619047619"/>
    <n v="0.75757575757575801"/>
    <n v="4.9285714285714297"/>
    <n v="0.59523809523809501"/>
    <n v="207"/>
  </r>
  <r>
    <x v="0"/>
    <n v="2024040809"/>
    <n v="32"/>
    <n v="41"/>
    <n v="17"/>
    <n v="69.878048780487802"/>
    <n v="0.53125"/>
    <n v="5.0487804878048799"/>
    <n v="0.41463414634146301"/>
    <n v="207"/>
  </r>
  <r>
    <x v="0"/>
    <n v="2024041007"/>
    <n v="32"/>
    <n v="43"/>
    <n v="20"/>
    <n v="31.441860465116299"/>
    <n v="0.625"/>
    <n v="3.7906976744185998"/>
    <n v="0.46511627906976699"/>
    <n v="163"/>
  </r>
  <r>
    <x v="0"/>
    <n v="2024041907"/>
    <n v="32"/>
    <n v="39"/>
    <n v="18"/>
    <n v="16.307692307692299"/>
    <n v="0.5625"/>
    <n v="3.5897435897435899"/>
    <n v="0.46153846153846201"/>
    <n v="140"/>
  </r>
  <r>
    <x v="0"/>
    <n v="2024042113"/>
    <n v="32"/>
    <n v="44"/>
    <n v="18"/>
    <n v="33.068181818181799"/>
    <n v="0.5625"/>
    <n v="3.6136363636363602"/>
    <n v="0.40909090909090901"/>
    <n v="159"/>
  </r>
  <r>
    <x v="0"/>
    <n v="2024042201"/>
    <n v="32"/>
    <n v="39"/>
    <n v="18"/>
    <n v="86.871794871794904"/>
    <n v="0.5625"/>
    <n v="5.0512820512820502"/>
    <n v="0.46153846153846201"/>
    <n v="197"/>
  </r>
  <r>
    <x v="0"/>
    <n v="2024042508"/>
    <n v="32"/>
    <n v="38"/>
    <n v="22"/>
    <n v="47.315789473684198"/>
    <n v="0.6875"/>
    <n v="3.9473684210526301"/>
    <n v="0.57894736842105299"/>
    <n v="150"/>
  </r>
  <r>
    <x v="0"/>
    <n v="2024042601"/>
    <n v="32"/>
    <n v="45"/>
    <n v="22"/>
    <n v="96.422222222222203"/>
    <n v="0.6875"/>
    <n v="5.0444444444444398"/>
    <n v="0.48888888888888898"/>
    <n v="227"/>
  </r>
  <r>
    <x v="0"/>
    <n v="2024042703"/>
    <n v="32"/>
    <n v="37"/>
    <n v="12"/>
    <n v="20.4324324324324"/>
    <n v="0.375"/>
    <n v="3.35135135135135"/>
    <n v="0.32432432432432401"/>
    <n v="124"/>
  </r>
  <r>
    <x v="2"/>
    <n v="2024041903"/>
    <n v="32"/>
    <n v="37"/>
    <n v="23"/>
    <n v="31.8378378378378"/>
    <n v="0.71875"/>
    <n v="3.2702702702702702"/>
    <n v="0.62162162162162204"/>
    <n v="121"/>
  </r>
  <r>
    <x v="2"/>
    <n v="2024041904"/>
    <n v="32"/>
    <n v="39"/>
    <n v="17"/>
    <n v="23.564102564102601"/>
    <n v="0.53125"/>
    <n v="3.4615384615384599"/>
    <n v="0.43589743589743601"/>
    <n v="135"/>
  </r>
  <r>
    <x v="2"/>
    <n v="2024042300"/>
    <n v="32"/>
    <n v="42"/>
    <n v="22"/>
    <n v="15.547619047618999"/>
    <n v="0.6875"/>
    <n v="3.6428571428571401"/>
    <n v="0.52380952380952395"/>
    <n v="153"/>
  </r>
  <r>
    <x v="2"/>
    <n v="2024042308"/>
    <n v="32"/>
    <n v="40"/>
    <n v="24"/>
    <n v="40.225000000000001"/>
    <n v="0.75"/>
    <n v="4.1749999999999998"/>
    <n v="0.6"/>
    <n v="167"/>
  </r>
  <r>
    <x v="1"/>
    <n v="2024040604"/>
    <n v="32"/>
    <n v="45"/>
    <n v="17"/>
    <n v="30.311111111111099"/>
    <n v="0.53125"/>
    <n v="4.62222222222222"/>
    <n v="0.37777777777777799"/>
    <n v="208"/>
  </r>
  <r>
    <x v="1"/>
    <n v="2024040608"/>
    <n v="32"/>
    <n v="40"/>
    <n v="18"/>
    <n v="51.325000000000003"/>
    <n v="0.5625"/>
    <n v="5.375"/>
    <n v="0.45"/>
    <n v="215"/>
  </r>
  <r>
    <x v="1"/>
    <n v="2024041302"/>
    <n v="32"/>
    <n v="41"/>
    <n v="24"/>
    <n v="40.902439024390297"/>
    <n v="0.75"/>
    <n v="5"/>
    <n v="0.58536585365853699"/>
    <n v="205"/>
  </r>
  <r>
    <x v="1"/>
    <n v="2024042104"/>
    <n v="32"/>
    <n v="37"/>
    <n v="24"/>
    <n v="75.216216216216196"/>
    <n v="0.75"/>
    <n v="6.3243243243243299"/>
    <n v="0.64864864864864902"/>
    <n v="234"/>
  </r>
  <r>
    <x v="1"/>
    <n v="2024042107"/>
    <n v="32"/>
    <n v="39"/>
    <n v="26"/>
    <n v="87.076923076923094"/>
    <n v="0.8125"/>
    <n v="6.1025641025641004"/>
    <n v="0.66666666666666696"/>
    <n v="238"/>
  </r>
  <r>
    <x v="1"/>
    <n v="2024042109"/>
    <n v="32"/>
    <n v="36"/>
    <n v="24"/>
    <n v="90.0277777777778"/>
    <n v="0.75"/>
    <n v="5.2222222222222197"/>
    <n v="0.66666666666666696"/>
    <n v="188"/>
  </r>
  <r>
    <x v="1"/>
    <n v="2024042206"/>
    <n v="32"/>
    <n v="38"/>
    <n v="16"/>
    <n v="21"/>
    <n v="0.5"/>
    <n v="4.4473684210526301"/>
    <n v="0.42105263157894701"/>
    <n v="169"/>
  </r>
  <r>
    <x v="1"/>
    <n v="2024042602"/>
    <n v="32"/>
    <n v="39"/>
    <n v="18"/>
    <n v="58.230769230769198"/>
    <n v="0.5625"/>
    <n v="4.97435897435897"/>
    <n v="0.46153846153846201"/>
    <n v="194"/>
  </r>
  <r>
    <x v="1"/>
    <n v="2024042703"/>
    <n v="32"/>
    <n v="42"/>
    <n v="15"/>
    <n v="18.547619047619001"/>
    <n v="0.46875"/>
    <n v="4.9047619047619104"/>
    <n v="0.35714285714285698"/>
    <n v="206"/>
  </r>
  <r>
    <x v="1"/>
    <n v="2024042907"/>
    <n v="32"/>
    <n v="52"/>
    <n v="22"/>
    <n v="40.230769230769198"/>
    <n v="0.6875"/>
    <n v="3.8846153846153801"/>
    <n v="0.42307692307692302"/>
    <n v="202"/>
  </r>
  <r>
    <x v="1"/>
    <n v="2024043003"/>
    <n v="32"/>
    <n v="42"/>
    <n v="25"/>
    <n v="59.238095238095198"/>
    <n v="0.78125"/>
    <n v="4.28571428571429"/>
    <n v="0.59523809523809501"/>
    <n v="180"/>
  </r>
  <r>
    <x v="1"/>
    <n v="2024050205"/>
    <n v="32"/>
    <n v="43"/>
    <n v="24"/>
    <n v="73.465116279069804"/>
    <n v="0.75"/>
    <n v="5.5813953488372103"/>
    <n v="0.55813953488372103"/>
    <n v="240"/>
  </r>
  <r>
    <x v="3"/>
    <n v="2024040608"/>
    <n v="32"/>
    <n v="35"/>
    <n v="26"/>
    <n v="44.028571428571396"/>
    <n v="0.8125"/>
    <n v="5.3142857142857096"/>
    <n v="0.74285714285714299"/>
    <n v="186"/>
  </r>
  <r>
    <x v="3"/>
    <n v="2024041309"/>
    <n v="32"/>
    <n v="37"/>
    <n v="25"/>
    <n v="88.702702702702695"/>
    <n v="0.78125"/>
    <n v="7"/>
    <n v="0.67567567567567599"/>
    <n v="259"/>
  </r>
  <r>
    <x v="3"/>
    <n v="2024041316"/>
    <n v="32"/>
    <n v="40"/>
    <n v="24"/>
    <n v="78.5"/>
    <n v="0.75"/>
    <n v="5.15"/>
    <n v="0.6"/>
    <n v="206"/>
  </r>
  <r>
    <x v="3"/>
    <n v="2024041323"/>
    <n v="32"/>
    <n v="38"/>
    <n v="20"/>
    <n v="75.236842105263193"/>
    <n v="0.625"/>
    <n v="4.4210526315789496"/>
    <n v="0.52631578947368396"/>
    <n v="168"/>
  </r>
  <r>
    <x v="3"/>
    <n v="2024042113"/>
    <n v="32"/>
    <n v="41"/>
    <n v="26"/>
    <n v="90.219512195121993"/>
    <n v="0.8125"/>
    <n v="5.3170731707317103"/>
    <n v="0.63414634146341498"/>
    <n v="218"/>
  </r>
  <r>
    <x v="3"/>
    <n v="2024042323"/>
    <n v="32"/>
    <n v="32"/>
    <n v="25"/>
    <n v="125.25"/>
    <n v="0.78125"/>
    <n v="6.4375"/>
    <n v="0.78125"/>
    <n v="206"/>
  </r>
  <r>
    <x v="3"/>
    <n v="2024042809"/>
    <n v="32"/>
    <n v="35"/>
    <n v="24"/>
    <n v="108.514285714286"/>
    <n v="0.75"/>
    <n v="6.1142857142857103"/>
    <n v="0.68571428571428605"/>
    <n v="214"/>
  </r>
  <r>
    <x v="3"/>
    <n v="2024050202"/>
    <n v="32"/>
    <n v="34"/>
    <n v="24"/>
    <n v="72.117647058823493"/>
    <n v="0.75"/>
    <n v="6.4705882352941204"/>
    <n v="0.70588235294117696"/>
    <n v="220"/>
  </r>
  <r>
    <x v="3"/>
    <n v="2024050302"/>
    <n v="32"/>
    <n v="35"/>
    <n v="23"/>
    <n v="61.714285714285701"/>
    <n v="0.71875"/>
    <n v="4.8857142857142897"/>
    <n v="0.65714285714285703"/>
    <n v="171"/>
  </r>
  <r>
    <x v="0"/>
    <n v="2024040908"/>
    <n v="31"/>
    <n v="41"/>
    <n v="13"/>
    <n v="27.658536585365901"/>
    <n v="0.41935483870967699"/>
    <n v="3.6585365853658498"/>
    <n v="0.31707317073170699"/>
    <n v="150"/>
  </r>
  <r>
    <x v="0"/>
    <n v="2024041001"/>
    <n v="31"/>
    <n v="42"/>
    <n v="11"/>
    <n v="22.547619047619001"/>
    <n v="0.35483870967741898"/>
    <n v="3.7380952380952399"/>
    <n v="0.26190476190476197"/>
    <n v="157"/>
  </r>
  <r>
    <x v="0"/>
    <n v="2024041101"/>
    <n v="31"/>
    <n v="42"/>
    <n v="12"/>
    <n v="47.714285714285701"/>
    <n v="0.38709677419354799"/>
    <n v="3.3095238095238102"/>
    <n v="0.28571428571428598"/>
    <n v="139"/>
  </r>
  <r>
    <x v="0"/>
    <n v="2024041401"/>
    <n v="31"/>
    <n v="37"/>
    <n v="17"/>
    <n v="17.918918918918902"/>
    <n v="0.54838709677419395"/>
    <n v="3.7837837837837802"/>
    <n v="0.45945945945945998"/>
    <n v="140"/>
  </r>
  <r>
    <x v="0"/>
    <n v="2024041508"/>
    <n v="31"/>
    <n v="40"/>
    <n v="16"/>
    <n v="37.799999999999997"/>
    <n v="0.51612903225806495"/>
    <n v="4.25"/>
    <n v="0.4"/>
    <n v="170"/>
  </r>
  <r>
    <x v="0"/>
    <n v="2024041608"/>
    <n v="31"/>
    <n v="42"/>
    <n v="15"/>
    <n v="34.571428571428598"/>
    <n v="0.483870967741936"/>
    <n v="3.8095238095238102"/>
    <n v="0.35714285714285698"/>
    <n v="160"/>
  </r>
  <r>
    <x v="0"/>
    <n v="2024041701"/>
    <n v="31"/>
    <n v="51"/>
    <n v="17"/>
    <n v="52.882352941176499"/>
    <n v="0.54838709677419395"/>
    <n v="4.2352941176470598"/>
    <n v="0.33333333333333298"/>
    <n v="216"/>
  </r>
  <r>
    <x v="0"/>
    <n v="2024042100"/>
    <n v="31"/>
    <n v="48"/>
    <n v="15"/>
    <n v="9.75"/>
    <n v="0.483870967741936"/>
    <n v="3.4583333333333299"/>
    <n v="0.3125"/>
    <n v="166"/>
  </r>
  <r>
    <x v="0"/>
    <n v="2024042101"/>
    <n v="31"/>
    <n v="41"/>
    <n v="16"/>
    <n v="21.951219512195099"/>
    <n v="0.51612903225806495"/>
    <n v="3.73170731707317"/>
    <n v="0.39024390243902402"/>
    <n v="153"/>
  </r>
  <r>
    <x v="0"/>
    <n v="2024042300"/>
    <n v="31"/>
    <n v="44"/>
    <n v="25"/>
    <n v="73.25"/>
    <n v="0.80645161290322598"/>
    <n v="5.1590909090909101"/>
    <n v="0.56818181818181801"/>
    <n v="227"/>
  </r>
  <r>
    <x v="0"/>
    <n v="2024042306"/>
    <n v="31"/>
    <n v="36"/>
    <n v="15"/>
    <n v="18.4722222222222"/>
    <n v="0.483870967741936"/>
    <n v="3.6388888888888902"/>
    <n v="0.41666666666666702"/>
    <n v="131"/>
  </r>
  <r>
    <x v="0"/>
    <n v="2024042405"/>
    <n v="31"/>
    <n v="39"/>
    <n v="8"/>
    <n v="22.948717948717999"/>
    <n v="0.25806451612903197"/>
    <n v="4.1538461538461497"/>
    <n v="0.20512820512820501"/>
    <n v="162"/>
  </r>
  <r>
    <x v="0"/>
    <n v="2024042501"/>
    <n v="31"/>
    <n v="38"/>
    <n v="18"/>
    <n v="72.236842105263193"/>
    <n v="0.58064516129032295"/>
    <n v="4.3684210526315796"/>
    <n v="0.47368421052631599"/>
    <n v="166"/>
  </r>
  <r>
    <x v="0"/>
    <n v="2024042808"/>
    <n v="31"/>
    <n v="41"/>
    <n v="14"/>
    <n v="9.2682926829268304"/>
    <n v="0.45161290322580599"/>
    <n v="3.51219512195122"/>
    <n v="0.34146341463414598"/>
    <n v="144"/>
  </r>
  <r>
    <x v="0"/>
    <n v="2024042908"/>
    <n v="31"/>
    <n v="39"/>
    <n v="25"/>
    <n v="29.410256410256402"/>
    <n v="0.80645161290322598"/>
    <n v="4.2564102564102599"/>
    <n v="0.64102564102564097"/>
    <n v="166"/>
  </r>
  <r>
    <x v="2"/>
    <n v="2024040719"/>
    <n v="31"/>
    <n v="38"/>
    <n v="18"/>
    <n v="49.394736842105303"/>
    <n v="0.58064516129032295"/>
    <n v="3.7105263157894699"/>
    <n v="0.47368421052631599"/>
    <n v="141"/>
  </r>
  <r>
    <x v="2"/>
    <n v="2024041003"/>
    <n v="31"/>
    <n v="38"/>
    <n v="23"/>
    <n v="38.394736842105303"/>
    <n v="0.74193548387096797"/>
    <n v="3.7368421052631602"/>
    <n v="0.60526315789473695"/>
    <n v="142"/>
  </r>
  <r>
    <x v="2"/>
    <n v="2024041201"/>
    <n v="31"/>
    <n v="37"/>
    <n v="23"/>
    <n v="49.6216216216216"/>
    <n v="0.74193548387096797"/>
    <n v="3.2432432432432399"/>
    <n v="0.62162162162162204"/>
    <n v="120"/>
  </r>
  <r>
    <x v="2"/>
    <n v="2024041207"/>
    <n v="31"/>
    <n v="37"/>
    <n v="21"/>
    <n v="19.027027027027"/>
    <n v="0.67741935483870996"/>
    <n v="3.7837837837837802"/>
    <n v="0.56756756756756799"/>
    <n v="140"/>
  </r>
  <r>
    <x v="2"/>
    <n v="2024042009"/>
    <n v="31"/>
    <n v="33"/>
    <n v="21"/>
    <n v="21.030303030302999"/>
    <n v="0.67741935483870996"/>
    <n v="3.9090909090909101"/>
    <n v="0.63636363636363602"/>
    <n v="129"/>
  </r>
  <r>
    <x v="2"/>
    <n v="2024042608"/>
    <n v="31"/>
    <n v="38"/>
    <n v="22"/>
    <n v="37.368421052631597"/>
    <n v="0.70967741935483897"/>
    <n v="4.2368421052631602"/>
    <n v="0.57894736842105299"/>
    <n v="161"/>
  </r>
  <r>
    <x v="2"/>
    <n v="2024043008"/>
    <n v="31"/>
    <n v="35"/>
    <n v="22"/>
    <n v="29.571428571428601"/>
    <n v="0.70967741935483897"/>
    <n v="3.9714285714285702"/>
    <n v="0.628571428571429"/>
    <n v="139"/>
  </r>
  <r>
    <x v="1"/>
    <n v="2024041104"/>
    <n v="31"/>
    <n v="41"/>
    <n v="16"/>
    <n v="15.4634146341463"/>
    <n v="0.51612903225806495"/>
    <n v="3.3414634146341502"/>
    <n v="0.39024390243902402"/>
    <n v="137"/>
  </r>
  <r>
    <x v="1"/>
    <n v="2024041503"/>
    <n v="31"/>
    <n v="37"/>
    <n v="22"/>
    <n v="69.864864864864899"/>
    <n v="0.70967741935483897"/>
    <n v="5.1351351351351404"/>
    <n v="0.59459459459459496"/>
    <n v="190"/>
  </r>
  <r>
    <x v="1"/>
    <n v="2024041906"/>
    <n v="31"/>
    <n v="44"/>
    <n v="18"/>
    <n v="22.181818181818201"/>
    <n v="0.58064516129032295"/>
    <n v="3.1590909090909101"/>
    <n v="0.40909090909090901"/>
    <n v="139"/>
  </r>
  <r>
    <x v="1"/>
    <n v="2024042003"/>
    <n v="31"/>
    <n v="40"/>
    <n v="19"/>
    <n v="35.375"/>
    <n v="0.61290322580645196"/>
    <n v="4.25"/>
    <n v="0.47499999999999998"/>
    <n v="170"/>
  </r>
  <r>
    <x v="1"/>
    <n v="2024042008"/>
    <n v="31"/>
    <n v="44"/>
    <n v="20"/>
    <n v="93.295454545454604"/>
    <n v="0.64516129032258096"/>
    <n v="5.0227272727272698"/>
    <n v="0.45454545454545497"/>
    <n v="221"/>
  </r>
  <r>
    <x v="1"/>
    <n v="2024042903"/>
    <n v="31"/>
    <n v="42"/>
    <n v="22"/>
    <n v="88.047619047619094"/>
    <n v="0.70967741935483897"/>
    <n v="5.0714285714285703"/>
    <n v="0.52380952380952395"/>
    <n v="213"/>
  </r>
  <r>
    <x v="3"/>
    <n v="2024040609"/>
    <n v="31"/>
    <n v="35"/>
    <n v="26"/>
    <n v="41.428571428571402"/>
    <n v="0.83870967741935498"/>
    <n v="5.45714285714286"/>
    <n v="0.74285714285714299"/>
    <n v="191"/>
  </r>
  <r>
    <x v="3"/>
    <n v="2024041802"/>
    <n v="31"/>
    <n v="34"/>
    <n v="23"/>
    <n v="197.11764705882399"/>
    <n v="0.74193548387096797"/>
    <n v="5.4705882352941204"/>
    <n v="0.67647058823529405"/>
    <n v="186"/>
  </r>
  <r>
    <x v="3"/>
    <n v="2024042000"/>
    <n v="31"/>
    <n v="42"/>
    <n v="21"/>
    <n v="71.428571428571402"/>
    <n v="0.67741935483870996"/>
    <n v="5.6666666666666696"/>
    <n v="0.5"/>
    <n v="238"/>
  </r>
  <r>
    <x v="3"/>
    <n v="2024042709"/>
    <n v="31"/>
    <n v="36"/>
    <n v="20"/>
    <n v="32.5833333333333"/>
    <n v="0.64516129032258096"/>
    <n v="4.7222222222222197"/>
    <n v="0.55555555555555602"/>
    <n v="170"/>
  </r>
  <r>
    <x v="3"/>
    <n v="2024042812"/>
    <n v="31"/>
    <n v="38"/>
    <n v="22"/>
    <n v="75.447368421052602"/>
    <n v="0.70967741935483897"/>
    <n v="4.6052631578947398"/>
    <n v="0.57894736842105299"/>
    <n v="175"/>
  </r>
  <r>
    <x v="3"/>
    <n v="2024042923"/>
    <n v="31"/>
    <n v="34"/>
    <n v="25"/>
    <n v="88.794117647058798"/>
    <n v="0.80645161290322598"/>
    <n v="5.9117647058823497"/>
    <n v="0.73529411764705899"/>
    <n v="201"/>
  </r>
  <r>
    <x v="3"/>
    <n v="2024050101"/>
    <n v="31"/>
    <n v="35"/>
    <n v="23"/>
    <n v="85.171428571428606"/>
    <n v="0.74193548387096797"/>
    <n v="5.3428571428571399"/>
    <n v="0.65714285714285703"/>
    <n v="187"/>
  </r>
  <r>
    <x v="3"/>
    <n v="2024050107"/>
    <n v="31"/>
    <n v="35"/>
    <n v="24"/>
    <n v="46"/>
    <n v="0.77419354838709697"/>
    <n v="5.4"/>
    <n v="0.68571428571428605"/>
    <n v="189"/>
  </r>
  <r>
    <x v="0"/>
    <n v="2024040601"/>
    <n v="30"/>
    <n v="40"/>
    <n v="18"/>
    <n v="36.700000000000003"/>
    <n v="0.6"/>
    <n v="3.7"/>
    <n v="0.45"/>
    <n v="148"/>
  </r>
  <r>
    <x v="0"/>
    <n v="2024040800"/>
    <n v="30"/>
    <n v="38"/>
    <n v="23"/>
    <n v="56.5"/>
    <n v="0.76666666666666705"/>
    <n v="4.4736842105263204"/>
    <n v="0.60526315789473695"/>
    <n v="170"/>
  </r>
  <r>
    <x v="0"/>
    <n v="2024040808"/>
    <n v="30"/>
    <n v="40"/>
    <n v="18"/>
    <n v="23.8"/>
    <n v="0.6"/>
    <n v="3.8250000000000002"/>
    <n v="0.45"/>
    <n v="153"/>
  </r>
  <r>
    <x v="0"/>
    <n v="2024041301"/>
    <n v="30"/>
    <n v="39"/>
    <n v="20"/>
    <n v="58.102564102564102"/>
    <n v="0.66666666666666696"/>
    <n v="4.6923076923076898"/>
    <n v="0.512820512820513"/>
    <n v="183"/>
  </r>
  <r>
    <x v="0"/>
    <n v="2024041306"/>
    <n v="30"/>
    <n v="36"/>
    <n v="14"/>
    <n v="11.8055555555556"/>
    <n v="0.46666666666666701"/>
    <n v="4.1111111111111098"/>
    <n v="0.38888888888888901"/>
    <n v="148"/>
  </r>
  <r>
    <x v="0"/>
    <n v="2024041806"/>
    <n v="30"/>
    <n v="36"/>
    <n v="17"/>
    <n v="35.7777777777778"/>
    <n v="0.56666666666666698"/>
    <n v="4.4722222222222197"/>
    <n v="0.47222222222222199"/>
    <n v="161"/>
  </r>
  <r>
    <x v="0"/>
    <n v="2024042023"/>
    <n v="30"/>
    <n v="45"/>
    <n v="18"/>
    <n v="23.933333333333302"/>
    <n v="0.6"/>
    <n v="3.1777777777777798"/>
    <n v="0.4"/>
    <n v="143"/>
  </r>
  <r>
    <x v="0"/>
    <n v="2024042401"/>
    <n v="30"/>
    <n v="43"/>
    <n v="17"/>
    <n v="41.418604651162802"/>
    <n v="0.56666666666666698"/>
    <n v="3.4418604651162799"/>
    <n v="0.39534883720930197"/>
    <n v="148"/>
  </r>
  <r>
    <x v="0"/>
    <n v="2024042802"/>
    <n v="30"/>
    <n v="39"/>
    <n v="10"/>
    <n v="17.410256410256402"/>
    <n v="0.33333333333333298"/>
    <n v="3.0512820512820502"/>
    <n v="0.256410256410256"/>
    <n v="119"/>
  </r>
  <r>
    <x v="0"/>
    <n v="2024043001"/>
    <n v="30"/>
    <n v="44"/>
    <n v="18"/>
    <n v="55.772727272727302"/>
    <n v="0.6"/>
    <n v="4.6590909090909101"/>
    <n v="0.40909090909090901"/>
    <n v="205"/>
  </r>
  <r>
    <x v="0"/>
    <n v="2024050201"/>
    <n v="30"/>
    <n v="44"/>
    <n v="14"/>
    <n v="26.25"/>
    <n v="0.46666666666666701"/>
    <n v="3.3863636363636398"/>
    <n v="0.31818181818181801"/>
    <n v="149"/>
  </r>
  <r>
    <x v="2"/>
    <n v="2024040808"/>
    <n v="30"/>
    <n v="36"/>
    <n v="23"/>
    <n v="36.3611111111111"/>
    <n v="0.76666666666666705"/>
    <n v="3.3055555555555598"/>
    <n v="0.63888888888888895"/>
    <n v="119"/>
  </r>
  <r>
    <x v="2"/>
    <n v="2024041308"/>
    <n v="30"/>
    <n v="35"/>
    <n v="19"/>
    <n v="48.8"/>
    <n v="0.63333333333333297"/>
    <n v="3.4"/>
    <n v="0.54285714285714304"/>
    <n v="119"/>
  </r>
  <r>
    <x v="2"/>
    <n v="2024041605"/>
    <n v="30"/>
    <n v="31"/>
    <n v="19"/>
    <n v="24.129032258064498"/>
    <n v="0.63333333333333297"/>
    <n v="3.54838709677419"/>
    <n v="0.61290322580645196"/>
    <n v="110"/>
  </r>
  <r>
    <x v="2"/>
    <n v="2024042001"/>
    <n v="30"/>
    <n v="37"/>
    <n v="21"/>
    <n v="46.648648648648603"/>
    <n v="0.7"/>
    <n v="3.9729729729729701"/>
    <n v="0.56756756756756799"/>
    <n v="147"/>
  </r>
  <r>
    <x v="2"/>
    <n v="2024042401"/>
    <n v="30"/>
    <n v="38"/>
    <n v="22"/>
    <n v="24.078947368421101"/>
    <n v="0.73333333333333295"/>
    <n v="3.6842105263157898"/>
    <n v="0.57894736842105299"/>
    <n v="140"/>
  </r>
  <r>
    <x v="2"/>
    <n v="2024042501"/>
    <n v="30"/>
    <n v="39"/>
    <n v="21"/>
    <n v="39.307692307692299"/>
    <n v="0.7"/>
    <n v="3.9487179487179498"/>
    <n v="0.53846153846153799"/>
    <n v="154"/>
  </r>
  <r>
    <x v="2"/>
    <n v="2024042923"/>
    <n v="30"/>
    <n v="40"/>
    <n v="21"/>
    <n v="47.1"/>
    <n v="0.7"/>
    <n v="4.95"/>
    <n v="0.52500000000000002"/>
    <n v="198"/>
  </r>
  <r>
    <x v="2"/>
    <n v="2024043000"/>
    <n v="30"/>
    <n v="38"/>
    <n v="21"/>
    <n v="52.157894736842103"/>
    <n v="0.7"/>
    <n v="3.5263157894736801"/>
    <n v="0.55263157894736903"/>
    <n v="134"/>
  </r>
  <r>
    <x v="2"/>
    <n v="2024050207"/>
    <n v="30"/>
    <n v="34"/>
    <n v="17"/>
    <n v="38.176470588235297"/>
    <n v="0.56666666666666698"/>
    <n v="3.5882352941176499"/>
    <n v="0.5"/>
    <n v="122"/>
  </r>
  <r>
    <x v="2"/>
    <n v="2024050208"/>
    <n v="30"/>
    <n v="34"/>
    <n v="22"/>
    <n v="39.352941176470601"/>
    <n v="0.73333333333333295"/>
    <n v="4.2352941176470598"/>
    <n v="0.64705882352941202"/>
    <n v="144"/>
  </r>
  <r>
    <x v="2"/>
    <n v="2024050300"/>
    <n v="30"/>
    <n v="35"/>
    <n v="18"/>
    <n v="55.828571428571401"/>
    <n v="0.6"/>
    <n v="4.0285714285714302"/>
    <n v="0.51428571428571401"/>
    <n v="141"/>
  </r>
  <r>
    <x v="1"/>
    <n v="2024040607"/>
    <n v="30"/>
    <n v="40"/>
    <n v="16"/>
    <n v="33.15"/>
    <n v="0.53333333333333299"/>
    <n v="4.125"/>
    <n v="0.4"/>
    <n v="165"/>
  </r>
  <r>
    <x v="1"/>
    <n v="2024041307"/>
    <n v="30"/>
    <n v="43"/>
    <n v="20"/>
    <n v="37.116279069767401"/>
    <n v="0.66666666666666696"/>
    <n v="4.65116279069768"/>
    <n v="0.46511627906976699"/>
    <n v="200"/>
  </r>
  <r>
    <x v="1"/>
    <n v="2024041505"/>
    <n v="30"/>
    <n v="36"/>
    <n v="20"/>
    <n v="63.4444444444444"/>
    <n v="0.66666666666666696"/>
    <n v="6.1666666666666696"/>
    <n v="0.55555555555555602"/>
    <n v="222"/>
  </r>
  <r>
    <x v="1"/>
    <n v="2024041605"/>
    <n v="30"/>
    <n v="35"/>
    <n v="20"/>
    <n v="100.62857142857099"/>
    <n v="0.66666666666666696"/>
    <n v="5.8857142857142897"/>
    <n v="0.57142857142857095"/>
    <n v="206"/>
  </r>
  <r>
    <x v="1"/>
    <n v="2024041803"/>
    <n v="30"/>
    <n v="41"/>
    <n v="19"/>
    <n v="50.0731707317073"/>
    <n v="0.63333333333333297"/>
    <n v="4.3902439024390301"/>
    <n v="0.46341463414634199"/>
    <n v="180"/>
  </r>
  <r>
    <x v="1"/>
    <n v="2024042106"/>
    <n v="30"/>
    <n v="33"/>
    <n v="20"/>
    <n v="74.878787878787904"/>
    <n v="0.66666666666666696"/>
    <n v="6.1212121212121202"/>
    <n v="0.60606060606060597"/>
    <n v="202"/>
  </r>
  <r>
    <x v="1"/>
    <n v="2024042203"/>
    <n v="30"/>
    <n v="39"/>
    <n v="22"/>
    <n v="68.102564102564102"/>
    <n v="0.73333333333333295"/>
    <n v="4.4102564102564097"/>
    <n v="0.56410256410256399"/>
    <n v="172"/>
  </r>
  <r>
    <x v="1"/>
    <n v="2024042303"/>
    <n v="30"/>
    <n v="36"/>
    <n v="21"/>
    <n v="221.972222222222"/>
    <n v="0.7"/>
    <n v="6.0555555555555598"/>
    <n v="0.58333333333333304"/>
    <n v="218"/>
  </r>
  <r>
    <x v="1"/>
    <n v="2024042403"/>
    <n v="30"/>
    <n v="41"/>
    <n v="18"/>
    <n v="116.243902439024"/>
    <n v="0.6"/>
    <n v="4.1707317073170698"/>
    <n v="0.439024390243902"/>
    <n v="171"/>
  </r>
  <r>
    <x v="1"/>
    <n v="2024042603"/>
    <n v="30"/>
    <n v="33"/>
    <n v="17"/>
    <n v="124.636363636364"/>
    <n v="0.56666666666666698"/>
    <n v="4.0606060606060597"/>
    <n v="0.51515151515151503"/>
    <n v="134"/>
  </r>
  <r>
    <x v="1"/>
    <n v="2024042902"/>
    <n v="30"/>
    <n v="38"/>
    <n v="22"/>
    <n v="29.552631578947398"/>
    <n v="0.73333333333333295"/>
    <n v="5.3157894736842097"/>
    <n v="0.57894736842105299"/>
    <n v="202"/>
  </r>
  <r>
    <x v="1"/>
    <n v="2024043005"/>
    <n v="30"/>
    <n v="39"/>
    <n v="22"/>
    <n v="56.487179487179503"/>
    <n v="0.73333333333333295"/>
    <n v="4.6153846153846203"/>
    <n v="0.56410256410256399"/>
    <n v="180"/>
  </r>
  <r>
    <x v="1"/>
    <n v="2024043006"/>
    <n v="30"/>
    <n v="41"/>
    <n v="22"/>
    <n v="49.219512195122"/>
    <n v="0.73333333333333295"/>
    <n v="5.3658536585365901"/>
    <n v="0.53658536585365901"/>
    <n v="220"/>
  </r>
  <r>
    <x v="1"/>
    <n v="2024050104"/>
    <n v="30"/>
    <n v="40"/>
    <n v="22"/>
    <n v="80.45"/>
    <n v="0.73333333333333295"/>
    <n v="5.0250000000000004"/>
    <n v="0.55000000000000004"/>
    <n v="201"/>
  </r>
  <r>
    <x v="3"/>
    <n v="2024041208"/>
    <n v="30"/>
    <n v="34"/>
    <n v="25"/>
    <n v="103.41176470588201"/>
    <n v="0.83333333333333304"/>
    <n v="5.6764705882352899"/>
    <n v="0.73529411764705899"/>
    <n v="193"/>
  </r>
  <r>
    <x v="3"/>
    <n v="2024041409"/>
    <n v="30"/>
    <n v="36"/>
    <n v="26"/>
    <n v="45.8333333333333"/>
    <n v="0.86666666666666703"/>
    <n v="5.4166666666666696"/>
    <n v="0.72222222222222199"/>
    <n v="195"/>
  </r>
  <r>
    <x v="3"/>
    <n v="2024041622"/>
    <n v="30"/>
    <n v="34"/>
    <n v="21"/>
    <n v="193.64705882352899"/>
    <n v="0.7"/>
    <n v="5.5882352941176503"/>
    <n v="0.61764705882352899"/>
    <n v="190"/>
  </r>
  <r>
    <x v="3"/>
    <n v="2024042100"/>
    <n v="30"/>
    <n v="39"/>
    <n v="26"/>
    <n v="84.589743589743605"/>
    <n v="0.86666666666666703"/>
    <n v="7.4615384615384599"/>
    <n v="0.66666666666666696"/>
    <n v="291"/>
  </r>
  <r>
    <x v="3"/>
    <n v="2024042408"/>
    <n v="30"/>
    <n v="36"/>
    <n v="25"/>
    <n v="72.0833333333333"/>
    <n v="0.83333333333333304"/>
    <n v="6.0555555555555598"/>
    <n v="0.69444444444444398"/>
    <n v="218"/>
  </r>
  <r>
    <x v="3"/>
    <n v="2024042501"/>
    <n v="30"/>
    <n v="36"/>
    <n v="22"/>
    <n v="81.6944444444444"/>
    <n v="0.73333333333333295"/>
    <n v="5.5"/>
    <n v="0.61111111111111105"/>
    <n v="198"/>
  </r>
  <r>
    <x v="3"/>
    <n v="2024042901"/>
    <n v="30"/>
    <n v="33"/>
    <n v="21"/>
    <n v="91.090909090909093"/>
    <n v="0.7"/>
    <n v="6.9393939393939403"/>
    <n v="0.63636363636363602"/>
    <n v="229"/>
  </r>
  <r>
    <x v="0"/>
    <n v="2024040700"/>
    <n v="29"/>
    <n v="43"/>
    <n v="20"/>
    <n v="36.255813953488399"/>
    <n v="0.68965517241379304"/>
    <n v="3.9069767441860499"/>
    <n v="0.46511627906976699"/>
    <n v="168"/>
  </r>
  <r>
    <x v="0"/>
    <n v="2024041002"/>
    <n v="29"/>
    <n v="34"/>
    <n v="15"/>
    <n v="45.588235294117602"/>
    <n v="0.51724137931034497"/>
    <n v="3.8235294117647101"/>
    <n v="0.441176470588235"/>
    <n v="130"/>
  </r>
  <r>
    <x v="0"/>
    <n v="2024041106"/>
    <n v="29"/>
    <n v="33"/>
    <n v="7"/>
    <n v="17.909090909090899"/>
    <n v="0.24137931034482801"/>
    <n v="3.2727272727272698"/>
    <n v="0.21212121212121199"/>
    <n v="108"/>
  </r>
  <r>
    <x v="0"/>
    <n v="2024041308"/>
    <n v="29"/>
    <n v="35"/>
    <n v="15"/>
    <n v="47.314285714285703"/>
    <n v="0.51724137931034497"/>
    <n v="3.6"/>
    <n v="0.42857142857142899"/>
    <n v="126"/>
  </r>
  <r>
    <x v="0"/>
    <n v="2024041403"/>
    <n v="29"/>
    <n v="35"/>
    <n v="17"/>
    <n v="17.657142857142901"/>
    <n v="0.58620689655172398"/>
    <n v="3.45714285714286"/>
    <n v="0.48571428571428599"/>
    <n v="121"/>
  </r>
  <r>
    <x v="0"/>
    <n v="2024041802"/>
    <n v="29"/>
    <n v="36"/>
    <n v="11"/>
    <n v="21.0555555555556"/>
    <n v="0.37931034482758602"/>
    <n v="3.5277777777777799"/>
    <n v="0.30555555555555602"/>
    <n v="127"/>
  </r>
  <r>
    <x v="0"/>
    <n v="2024042001"/>
    <n v="29"/>
    <n v="37"/>
    <n v="24"/>
    <n v="46.594594594594597"/>
    <n v="0.82758620689655205"/>
    <n v="5.2162162162162202"/>
    <n v="0.64864864864864902"/>
    <n v="193"/>
  </r>
  <r>
    <x v="0"/>
    <n v="2024043007"/>
    <n v="29"/>
    <n v="38"/>
    <n v="14"/>
    <n v="33.815789473684198"/>
    <n v="0.48275862068965503"/>
    <n v="4.0263157894736796"/>
    <n v="0.36842105263157898"/>
    <n v="153"/>
  </r>
  <r>
    <x v="2"/>
    <n v="2024040717"/>
    <n v="29"/>
    <n v="34"/>
    <n v="19"/>
    <n v="38.176470588235297"/>
    <n v="0.65517241379310298"/>
    <n v="3.3529411764705901"/>
    <n v="0.55882352941176505"/>
    <n v="114"/>
  </r>
  <r>
    <x v="2"/>
    <n v="2024042112"/>
    <n v="29"/>
    <n v="40"/>
    <n v="21"/>
    <n v="63.9"/>
    <n v="0.72413793103448298"/>
    <n v="5.55"/>
    <n v="0.52500000000000002"/>
    <n v="222"/>
  </r>
  <r>
    <x v="2"/>
    <n v="2024042723"/>
    <n v="29"/>
    <n v="37"/>
    <n v="17"/>
    <n v="41.162162162162197"/>
    <n v="0.58620689655172398"/>
    <n v="3.5405405405405399"/>
    <n v="0.45945945945945998"/>
    <n v="131"/>
  </r>
  <r>
    <x v="1"/>
    <n v="2024040601"/>
    <n v="29"/>
    <n v="42"/>
    <n v="19"/>
    <n v="54.619047619047599"/>
    <n v="0.65517241379310298"/>
    <n v="5.0952380952381002"/>
    <n v="0.452380952380952"/>
    <n v="214"/>
  </r>
  <r>
    <x v="1"/>
    <n v="2024040906"/>
    <n v="29"/>
    <n v="36"/>
    <n v="25"/>
    <n v="107.916666666667"/>
    <n v="0.86206896551724099"/>
    <n v="5.1666666666666696"/>
    <n v="0.69444444444444398"/>
    <n v="186"/>
  </r>
  <r>
    <x v="1"/>
    <n v="2024041804"/>
    <n v="29"/>
    <n v="39"/>
    <n v="15"/>
    <n v="60.153846153846203"/>
    <n v="0.51724137931034497"/>
    <n v="3.6410256410256401"/>
    <n v="0.38461538461538503"/>
    <n v="142"/>
  </r>
  <r>
    <x v="1"/>
    <n v="2024042405"/>
    <n v="29"/>
    <n v="35"/>
    <n v="23"/>
    <n v="95.542857142857102"/>
    <n v="0.79310344827586199"/>
    <n v="5.1142857142857103"/>
    <n v="0.65714285714285703"/>
    <n v="179"/>
  </r>
  <r>
    <x v="1"/>
    <n v="2024042504"/>
    <n v="29"/>
    <n v="36"/>
    <n v="21"/>
    <n v="64.8055555555556"/>
    <n v="0.72413793103448298"/>
    <n v="4.8611111111111098"/>
    <n v="0.58333333333333304"/>
    <n v="175"/>
  </r>
  <r>
    <x v="1"/>
    <n v="2024042506"/>
    <n v="29"/>
    <n v="38"/>
    <n v="23"/>
    <n v="35.973684210526301"/>
    <n v="0.79310344827586199"/>
    <n v="5.8157894736842097"/>
    <n v="0.60526315789473695"/>
    <n v="221"/>
  </r>
  <r>
    <x v="1"/>
    <n v="2024043004"/>
    <n v="29"/>
    <n v="40"/>
    <n v="18"/>
    <n v="42.55"/>
    <n v="0.62068965517241403"/>
    <n v="4.7750000000000004"/>
    <n v="0.45"/>
    <n v="191"/>
  </r>
  <r>
    <x v="1"/>
    <n v="2024050204"/>
    <n v="29"/>
    <n v="36"/>
    <n v="23"/>
    <n v="46.6111111111111"/>
    <n v="0.79310344827586199"/>
    <n v="4.7222222222222197"/>
    <n v="0.63888888888888895"/>
    <n v="170"/>
  </r>
  <r>
    <x v="3"/>
    <n v="2024040715"/>
    <n v="29"/>
    <n v="32"/>
    <n v="24"/>
    <n v="74.71875"/>
    <n v="0.82758620689655205"/>
    <n v="4.71875"/>
    <n v="0.75"/>
    <n v="151"/>
  </r>
  <r>
    <x v="3"/>
    <n v="2024041008"/>
    <n v="29"/>
    <n v="33"/>
    <n v="23"/>
    <n v="124.24242424242399"/>
    <n v="0.79310344827586199"/>
    <n v="4.6363636363636402"/>
    <n v="0.69696969696969702"/>
    <n v="153"/>
  </r>
  <r>
    <x v="3"/>
    <n v="2024041109"/>
    <n v="29"/>
    <n v="32"/>
    <n v="21"/>
    <n v="153.9375"/>
    <n v="0.72413793103448298"/>
    <n v="5.90625"/>
    <n v="0.65625"/>
    <n v="189"/>
  </r>
  <r>
    <x v="3"/>
    <n v="2024041223"/>
    <n v="29"/>
    <n v="37"/>
    <n v="27"/>
    <n v="64.405405405405403"/>
    <n v="0.931034482758621"/>
    <n v="5.1351351351351404"/>
    <n v="0.72972972972973005"/>
    <n v="190"/>
  </r>
  <r>
    <x v="3"/>
    <n v="2024041317"/>
    <n v="29"/>
    <n v="34"/>
    <n v="21"/>
    <n v="74.558823529411796"/>
    <n v="0.72413793103448298"/>
    <n v="5.5294117647058796"/>
    <n v="0.61764705882352899"/>
    <n v="188"/>
  </r>
  <r>
    <x v="3"/>
    <n v="2024041508"/>
    <n v="29"/>
    <n v="35"/>
    <n v="24"/>
    <n v="78.457142857142898"/>
    <n v="0.82758620689655205"/>
    <n v="5.4857142857142902"/>
    <n v="0.68571428571428605"/>
    <n v="192"/>
  </r>
  <r>
    <x v="3"/>
    <n v="2024041608"/>
    <n v="29"/>
    <n v="35"/>
    <n v="23"/>
    <n v="99.685714285714297"/>
    <n v="0.79310344827586199"/>
    <n v="4.3142857142857096"/>
    <n v="0.65714285714285703"/>
    <n v="151"/>
  </r>
  <r>
    <x v="3"/>
    <n v="2024041808"/>
    <n v="29"/>
    <n v="32"/>
    <n v="23"/>
    <n v="117.6875"/>
    <n v="0.79310344827586199"/>
    <n v="4.09375"/>
    <n v="0.71875"/>
    <n v="131"/>
  </r>
  <r>
    <x v="3"/>
    <n v="2024042609"/>
    <n v="29"/>
    <n v="33"/>
    <n v="20"/>
    <n v="59.303030303030297"/>
    <n v="0.68965517241379304"/>
    <n v="5.3030303030303001"/>
    <n v="0.60606060606060597"/>
    <n v="175"/>
  </r>
  <r>
    <x v="3"/>
    <n v="2024050308"/>
    <n v="29"/>
    <n v="34"/>
    <n v="22"/>
    <n v="78.617647058823493"/>
    <n v="0.75862068965517204"/>
    <n v="5.3235294117647101"/>
    <n v="0.64705882352941202"/>
    <n v="181"/>
  </r>
  <r>
    <x v="0"/>
    <n v="2024040801"/>
    <n v="28"/>
    <n v="36"/>
    <n v="14"/>
    <n v="93.0833333333333"/>
    <n v="0.5"/>
    <n v="4"/>
    <n v="0.38888888888888901"/>
    <n v="144"/>
  </r>
  <r>
    <x v="0"/>
    <n v="2024041503"/>
    <n v="28"/>
    <n v="35"/>
    <n v="16"/>
    <n v="22.6"/>
    <n v="0.57142857142857095"/>
    <n v="3.71428571428571"/>
    <n v="0.45714285714285702"/>
    <n v="130"/>
  </r>
  <r>
    <x v="0"/>
    <n v="2024041507"/>
    <n v="28"/>
    <n v="34"/>
    <n v="17"/>
    <n v="13.352941176470599"/>
    <n v="0.60714285714285698"/>
    <n v="3.5882352941176499"/>
    <n v="0.5"/>
    <n v="122"/>
  </r>
  <r>
    <x v="0"/>
    <n v="2024042108"/>
    <n v="28"/>
    <n v="35"/>
    <n v="15"/>
    <n v="23"/>
    <n v="0.53571428571428603"/>
    <n v="4.0571428571428596"/>
    <n v="0.42857142857142899"/>
    <n v="142"/>
  </r>
  <r>
    <x v="0"/>
    <n v="2024042602"/>
    <n v="28"/>
    <n v="32"/>
    <n v="19"/>
    <n v="26.1875"/>
    <n v="0.67857142857142905"/>
    <n v="4.84375"/>
    <n v="0.59375"/>
    <n v="155"/>
  </r>
  <r>
    <x v="0"/>
    <n v="2024042801"/>
    <n v="28"/>
    <n v="40"/>
    <n v="16"/>
    <n v="56.424999999999997"/>
    <n v="0.57142857142857095"/>
    <n v="4.375"/>
    <n v="0.4"/>
    <n v="175"/>
  </r>
  <r>
    <x v="0"/>
    <n v="2024042809"/>
    <n v="28"/>
    <n v="39"/>
    <n v="14"/>
    <n v="27.3589743589744"/>
    <n v="0.5"/>
    <n v="4.2051282051282097"/>
    <n v="0.35897435897435898"/>
    <n v="164"/>
  </r>
  <r>
    <x v="0"/>
    <n v="2024043008"/>
    <n v="28"/>
    <n v="36"/>
    <n v="17"/>
    <n v="18.9166666666667"/>
    <n v="0.60714285714285698"/>
    <n v="3.4444444444444402"/>
    <n v="0.47222222222222199"/>
    <n v="124"/>
  </r>
  <r>
    <x v="2"/>
    <n v="2024040710"/>
    <n v="28"/>
    <n v="33"/>
    <n v="22"/>
    <n v="59.969696969696997"/>
    <n v="0.78571428571428603"/>
    <n v="4.3636363636363598"/>
    <n v="0.66666666666666696"/>
    <n v="144"/>
  </r>
  <r>
    <x v="2"/>
    <n v="2024040900"/>
    <n v="28"/>
    <n v="39"/>
    <n v="20"/>
    <n v="92.461538461538495"/>
    <n v="0.71428571428571397"/>
    <n v="4.0512820512820502"/>
    <n v="0.512820512820513"/>
    <n v="158"/>
  </r>
  <r>
    <x v="2"/>
    <n v="2024041502"/>
    <n v="28"/>
    <n v="35"/>
    <n v="22"/>
    <n v="38.1142857142857"/>
    <n v="0.78571428571428603"/>
    <n v="3.7428571428571402"/>
    <n v="0.628571428571429"/>
    <n v="131"/>
  </r>
  <r>
    <x v="2"/>
    <n v="2024041601"/>
    <n v="28"/>
    <n v="37"/>
    <n v="21"/>
    <n v="46.837837837837803"/>
    <n v="0.75"/>
    <n v="4.1351351351351404"/>
    <n v="0.56756756756756799"/>
    <n v="153"/>
  </r>
  <r>
    <x v="2"/>
    <n v="2024041807"/>
    <n v="28"/>
    <n v="34"/>
    <n v="15"/>
    <n v="17.823529411764699"/>
    <n v="0.53571428571428603"/>
    <n v="3.2647058823529398"/>
    <n v="0.441176470588235"/>
    <n v="111"/>
  </r>
  <r>
    <x v="2"/>
    <n v="2024042200"/>
    <n v="28"/>
    <n v="37"/>
    <n v="21"/>
    <n v="38.8108108108108"/>
    <n v="0.75"/>
    <n v="4.0270270270270299"/>
    <n v="0.56756756756756799"/>
    <n v="149"/>
  </r>
  <r>
    <x v="2"/>
    <n v="2024042508"/>
    <n v="28"/>
    <n v="36"/>
    <n v="21"/>
    <n v="50.8333333333333"/>
    <n v="0.75"/>
    <n v="4.6666666666666696"/>
    <n v="0.58333333333333304"/>
    <n v="168"/>
  </r>
  <r>
    <x v="2"/>
    <n v="2024042601"/>
    <n v="28"/>
    <n v="34"/>
    <n v="21"/>
    <n v="86.735294117647101"/>
    <n v="0.75"/>
    <n v="4.8529411764705896"/>
    <n v="0.61764705882352899"/>
    <n v="165"/>
  </r>
  <r>
    <x v="2"/>
    <n v="2024042700"/>
    <n v="28"/>
    <n v="38"/>
    <n v="18"/>
    <n v="32.868421052631597"/>
    <n v="0.64285714285714302"/>
    <n v="3.8947368421052602"/>
    <n v="0.47368421052631599"/>
    <n v="148"/>
  </r>
  <r>
    <x v="2"/>
    <n v="2024042901"/>
    <n v="28"/>
    <n v="34"/>
    <n v="21"/>
    <n v="25.323529411764699"/>
    <n v="0.75"/>
    <n v="3.2352941176470602"/>
    <n v="0.61764705882352899"/>
    <n v="110"/>
  </r>
  <r>
    <x v="2"/>
    <n v="2024042906"/>
    <n v="28"/>
    <n v="33"/>
    <n v="19"/>
    <n v="32.909090909090899"/>
    <n v="0.67857142857142905"/>
    <n v="3.84848484848485"/>
    <n v="0.57575757575757602"/>
    <n v="127"/>
  </r>
  <r>
    <x v="1"/>
    <n v="2024040706"/>
    <n v="28"/>
    <n v="37"/>
    <n v="17"/>
    <n v="71.324324324324294"/>
    <n v="0.60714285714285698"/>
    <n v="6.6756756756756799"/>
    <n v="0.45945945945945998"/>
    <n v="247"/>
  </r>
  <r>
    <x v="1"/>
    <n v="2024041705"/>
    <n v="28"/>
    <n v="34"/>
    <n v="19"/>
    <n v="55.617647058823501"/>
    <n v="0.67857142857142905"/>
    <n v="4.6470588235294104"/>
    <n v="0.55882352941176505"/>
    <n v="158"/>
  </r>
  <r>
    <x v="1"/>
    <n v="2024041805"/>
    <n v="28"/>
    <n v="31"/>
    <n v="19"/>
    <n v="14.5161290322581"/>
    <n v="0.67857142857142905"/>
    <n v="4.2903225806451601"/>
    <n v="0.61290322580645196"/>
    <n v="133"/>
  </r>
  <r>
    <x v="1"/>
    <n v="2024042707"/>
    <n v="28"/>
    <n v="37"/>
    <n v="19"/>
    <n v="22.486486486486498"/>
    <n v="0.67857142857142905"/>
    <n v="3.48648648648649"/>
    <n v="0.51351351351351404"/>
    <n v="129"/>
  </r>
  <r>
    <x v="1"/>
    <n v="2024042804"/>
    <n v="28"/>
    <n v="37"/>
    <n v="17"/>
    <n v="42.297297297297298"/>
    <n v="0.60714285714285698"/>
    <n v="4.0810810810810798"/>
    <n v="0.45945945945945998"/>
    <n v="151"/>
  </r>
  <r>
    <x v="1"/>
    <n v="2024050203"/>
    <n v="28"/>
    <n v="36"/>
    <n v="16"/>
    <n v="37.1944444444444"/>
    <n v="0.57142857142857095"/>
    <n v="4.3888888888888902"/>
    <n v="0.44444444444444398"/>
    <n v="158"/>
  </r>
  <r>
    <x v="3"/>
    <n v="2024040709"/>
    <n v="28"/>
    <n v="33"/>
    <n v="25"/>
    <n v="58.969696969696997"/>
    <n v="0.89285714285714302"/>
    <n v="5.3636363636363598"/>
    <n v="0.75757575757575801"/>
    <n v="177"/>
  </r>
  <r>
    <x v="3"/>
    <n v="2024041202"/>
    <n v="28"/>
    <n v="33"/>
    <n v="20"/>
    <n v="48.515151515151501"/>
    <n v="0.71428571428571397"/>
    <n v="4.9090909090909101"/>
    <n v="0.60606060606060597"/>
    <n v="162"/>
  </r>
  <r>
    <x v="3"/>
    <n v="2024041500"/>
    <n v="28"/>
    <n v="32"/>
    <n v="18"/>
    <n v="56.96875"/>
    <n v="0.64285714285714302"/>
    <n v="5.09375"/>
    <n v="0.5625"/>
    <n v="163"/>
  </r>
  <r>
    <x v="3"/>
    <n v="2024041708"/>
    <n v="28"/>
    <n v="29"/>
    <n v="25"/>
    <n v="104.965517241379"/>
    <n v="0.89285714285714302"/>
    <n v="7.1724137931034502"/>
    <n v="0.86206896551724099"/>
    <n v="208"/>
  </r>
  <r>
    <x v="3"/>
    <n v="2024041801"/>
    <n v="28"/>
    <n v="31"/>
    <n v="22"/>
    <n v="50.741935483871003"/>
    <n v="0.78571428571428603"/>
    <n v="4.67741935483871"/>
    <n v="0.70967741935483897"/>
    <n v="145"/>
  </r>
  <r>
    <x v="3"/>
    <n v="2024041901"/>
    <n v="28"/>
    <n v="37"/>
    <n v="21"/>
    <n v="65.459459459459495"/>
    <n v="0.75"/>
    <n v="6.0270270270270299"/>
    <n v="0.56756756756756799"/>
    <n v="223"/>
  </r>
  <r>
    <x v="3"/>
    <n v="2024041908"/>
    <n v="28"/>
    <n v="33"/>
    <n v="27"/>
    <n v="102.06060606060601"/>
    <n v="0.96428571428571397"/>
    <n v="6.51515151515152"/>
    <n v="0.81818181818181801"/>
    <n v="215"/>
  </r>
  <r>
    <x v="3"/>
    <n v="2024042117"/>
    <n v="28"/>
    <n v="31"/>
    <n v="25"/>
    <n v="110.064516129032"/>
    <n v="0.89285714285714302"/>
    <n v="6.32258064516129"/>
    <n v="0.80645161290322598"/>
    <n v="196"/>
  </r>
  <r>
    <x v="3"/>
    <n v="2024042601"/>
    <n v="28"/>
    <n v="32"/>
    <n v="22"/>
    <n v="86.21875"/>
    <n v="0.78571428571428603"/>
    <n v="6.96875"/>
    <n v="0.6875"/>
    <n v="223"/>
  </r>
  <r>
    <x v="3"/>
    <n v="2024042800"/>
    <n v="28"/>
    <n v="36"/>
    <n v="21"/>
    <n v="49.4166666666667"/>
    <n v="0.75"/>
    <n v="4.6388888888888902"/>
    <n v="0.58333333333333304"/>
    <n v="167"/>
  </r>
  <r>
    <x v="3"/>
    <n v="2024042801"/>
    <n v="28"/>
    <n v="38"/>
    <n v="21"/>
    <n v="78"/>
    <n v="0.75"/>
    <n v="5.3947368421052602"/>
    <n v="0.55263157894736903"/>
    <n v="205"/>
  </r>
  <r>
    <x v="3"/>
    <n v="2024042810"/>
    <n v="28"/>
    <n v="37"/>
    <n v="20"/>
    <n v="49.4324324324324"/>
    <n v="0.71428571428571397"/>
    <n v="4.64864864864865"/>
    <n v="0.54054054054054101"/>
    <n v="172"/>
  </r>
  <r>
    <x v="3"/>
    <n v="2024043001"/>
    <n v="28"/>
    <n v="36"/>
    <n v="24"/>
    <n v="107.694444444444"/>
    <n v="0.85714285714285698"/>
    <n v="5.5555555555555598"/>
    <n v="0.66666666666666696"/>
    <n v="200"/>
  </r>
  <r>
    <x v="0"/>
    <n v="2024041003"/>
    <n v="27"/>
    <n v="32"/>
    <n v="21"/>
    <n v="117.4375"/>
    <n v="0.77777777777777801"/>
    <n v="5.75"/>
    <n v="0.65625"/>
    <n v="184"/>
  </r>
  <r>
    <x v="0"/>
    <n v="2024041204"/>
    <n v="27"/>
    <n v="33"/>
    <n v="14"/>
    <n v="25.060606060606101"/>
    <n v="0.51851851851851904"/>
    <n v="5.1515151515151496"/>
    <n v="0.42424242424242398"/>
    <n v="170"/>
  </r>
  <r>
    <x v="0"/>
    <n v="2024041505"/>
    <n v="27"/>
    <n v="32"/>
    <n v="12"/>
    <n v="21.28125"/>
    <n v="0.44444444444444398"/>
    <n v="3.40625"/>
    <n v="0.375"/>
    <n v="109"/>
  </r>
  <r>
    <x v="0"/>
    <n v="2024041703"/>
    <n v="27"/>
    <n v="35"/>
    <n v="18"/>
    <n v="26.171428571428599"/>
    <n v="0.66666666666666696"/>
    <n v="4.5714285714285703"/>
    <n v="0.51428571428571401"/>
    <n v="160"/>
  </r>
  <r>
    <x v="0"/>
    <n v="2024042109"/>
    <n v="27"/>
    <n v="35"/>
    <n v="17"/>
    <n v="41.257142857142902"/>
    <n v="0.62962962962962998"/>
    <n v="3.8857142857142901"/>
    <n v="0.48571428571428599"/>
    <n v="136"/>
  </r>
  <r>
    <x v="0"/>
    <n v="2024042307"/>
    <n v="27"/>
    <n v="33"/>
    <n v="18"/>
    <n v="62.484848484848499"/>
    <n v="0.66666666666666696"/>
    <n v="4.6363636363636402"/>
    <n v="0.54545454545454497"/>
    <n v="153"/>
  </r>
  <r>
    <x v="0"/>
    <n v="2024042308"/>
    <n v="27"/>
    <n v="38"/>
    <n v="16"/>
    <n v="84"/>
    <n v="0.592592592592593"/>
    <n v="5.3421052631579"/>
    <n v="0.42105263157894701"/>
    <n v="203"/>
  </r>
  <r>
    <x v="0"/>
    <n v="2024042710"/>
    <n v="27"/>
    <n v="38"/>
    <n v="23"/>
    <n v="55.131578947368403"/>
    <n v="0.85185185185185197"/>
    <n v="3.3684210526315801"/>
    <n v="0.60526315789473695"/>
    <n v="128"/>
  </r>
  <r>
    <x v="0"/>
    <n v="2024042810"/>
    <n v="27"/>
    <n v="35"/>
    <n v="16"/>
    <n v="14.5428571428571"/>
    <n v="0.592592592592593"/>
    <n v="3.6857142857142899"/>
    <n v="0.45714285714285702"/>
    <n v="129"/>
  </r>
  <r>
    <x v="0"/>
    <n v="2024050202"/>
    <n v="27"/>
    <n v="36"/>
    <n v="16"/>
    <n v="27.6944444444444"/>
    <n v="0.592592592592593"/>
    <n v="4.8888888888888902"/>
    <n v="0.44444444444444398"/>
    <n v="176"/>
  </r>
  <r>
    <x v="2"/>
    <n v="2024040700"/>
    <n v="27"/>
    <n v="32"/>
    <n v="16"/>
    <n v="46.3125"/>
    <n v="0.592592592592593"/>
    <n v="4.28125"/>
    <n v="0.5"/>
    <n v="137"/>
  </r>
  <r>
    <x v="2"/>
    <n v="2024041107"/>
    <n v="27"/>
    <n v="30"/>
    <n v="17"/>
    <n v="37.133333333333297"/>
    <n v="0.62962962962962998"/>
    <n v="3.3666666666666698"/>
    <n v="0.56666666666666698"/>
    <n v="101"/>
  </r>
  <r>
    <x v="2"/>
    <n v="2024041402"/>
    <n v="27"/>
    <n v="34"/>
    <n v="17"/>
    <n v="71.705882352941202"/>
    <n v="0.62962962962962998"/>
    <n v="5"/>
    <n v="0.5"/>
    <n v="170"/>
  </r>
  <r>
    <x v="2"/>
    <n v="2024041503"/>
    <n v="27"/>
    <n v="34"/>
    <n v="20"/>
    <n v="33.264705882352899"/>
    <n v="0.74074074074074103"/>
    <n v="3.5"/>
    <n v="0.58823529411764697"/>
    <n v="119"/>
  </r>
  <r>
    <x v="2"/>
    <n v="2024041507"/>
    <n v="27"/>
    <n v="33"/>
    <n v="18"/>
    <n v="18"/>
    <n v="0.66666666666666696"/>
    <n v="3.4848484848484902"/>
    <n v="0.54545454545454497"/>
    <n v="115"/>
  </r>
  <r>
    <x v="2"/>
    <n v="2024041703"/>
    <n v="27"/>
    <n v="32"/>
    <n v="20"/>
    <n v="34"/>
    <n v="0.74074074074074103"/>
    <n v="3.96875"/>
    <n v="0.625"/>
    <n v="127"/>
  </r>
  <r>
    <x v="2"/>
    <n v="2024041803"/>
    <n v="27"/>
    <n v="32"/>
    <n v="19"/>
    <n v="19.21875"/>
    <n v="0.70370370370370405"/>
    <n v="3.40625"/>
    <n v="0.59375"/>
    <n v="109"/>
  </r>
  <r>
    <x v="2"/>
    <n v="2024042506"/>
    <n v="27"/>
    <n v="30"/>
    <n v="19"/>
    <n v="21.433333333333302"/>
    <n v="0.70370370370370405"/>
    <n v="3.6333333333333302"/>
    <n v="0.63333333333333297"/>
    <n v="109"/>
  </r>
  <r>
    <x v="2"/>
    <n v="2024042609"/>
    <n v="27"/>
    <n v="32"/>
    <n v="18"/>
    <n v="49.15625"/>
    <n v="0.66666666666666696"/>
    <n v="5.125"/>
    <n v="0.5625"/>
    <n v="164"/>
  </r>
  <r>
    <x v="2"/>
    <n v="2024043001"/>
    <n v="27"/>
    <n v="32"/>
    <n v="13"/>
    <n v="74.25"/>
    <n v="0.48148148148148101"/>
    <n v="4.59375"/>
    <n v="0.40625"/>
    <n v="147"/>
  </r>
  <r>
    <x v="2"/>
    <n v="2024050306"/>
    <n v="27"/>
    <n v="30"/>
    <n v="20"/>
    <n v="73.8333333333333"/>
    <n v="0.74074074074074103"/>
    <n v="4.06666666666667"/>
    <n v="0.66666666666666696"/>
    <n v="122"/>
  </r>
  <r>
    <x v="1"/>
    <n v="2024041405"/>
    <n v="27"/>
    <n v="40"/>
    <n v="13"/>
    <n v="50.174999999999997"/>
    <n v="0.48148148148148101"/>
    <n v="4.2750000000000004"/>
    <n v="0.32500000000000001"/>
    <n v="171"/>
  </r>
  <r>
    <x v="1"/>
    <n v="2024042103"/>
    <n v="27"/>
    <n v="33"/>
    <n v="18"/>
    <n v="46.272727272727302"/>
    <n v="0.66666666666666696"/>
    <n v="6.3030303030303001"/>
    <n v="0.54545454545454497"/>
    <n v="208"/>
  </r>
  <r>
    <x v="1"/>
    <n v="2024042108"/>
    <n v="27"/>
    <n v="41"/>
    <n v="11"/>
    <n v="44.9268292682927"/>
    <n v="0.407407407407407"/>
    <n v="3.9024390243902398"/>
    <n v="0.26829268292682901"/>
    <n v="160"/>
  </r>
  <r>
    <x v="1"/>
    <n v="2024042204"/>
    <n v="27"/>
    <n v="38"/>
    <n v="22"/>
    <n v="77.578947368421098"/>
    <n v="0.81481481481481499"/>
    <n v="5.5526315789473699"/>
    <n v="0.57894736842105299"/>
    <n v="211"/>
  </r>
  <r>
    <x v="1"/>
    <n v="2024042605"/>
    <n v="27"/>
    <n v="40"/>
    <n v="18"/>
    <n v="52.15"/>
    <n v="0.66666666666666696"/>
    <n v="4.5999999999999996"/>
    <n v="0.45"/>
    <n v="184"/>
  </r>
  <r>
    <x v="1"/>
    <n v="2024042806"/>
    <n v="27"/>
    <n v="43"/>
    <n v="13"/>
    <n v="50.976744186046503"/>
    <n v="0.48148148148148101"/>
    <n v="3.5581395348837201"/>
    <n v="0.30232558139534899"/>
    <n v="153"/>
  </r>
  <r>
    <x v="1"/>
    <n v="2024042906"/>
    <n v="27"/>
    <n v="37"/>
    <n v="15"/>
    <n v="47.729729729729698"/>
    <n v="0.55555555555555602"/>
    <n v="4.2702702702702702"/>
    <n v="0.40540540540540498"/>
    <n v="158"/>
  </r>
  <r>
    <x v="3"/>
    <n v="2024040807"/>
    <n v="27"/>
    <n v="32"/>
    <n v="22"/>
    <n v="58.875"/>
    <n v="0.81481481481481499"/>
    <n v="4.625"/>
    <n v="0.6875"/>
    <n v="148"/>
  </r>
  <r>
    <x v="3"/>
    <n v="2024041001"/>
    <n v="27"/>
    <n v="31"/>
    <n v="22"/>
    <n v="89.709677419354804"/>
    <n v="0.81481481481481499"/>
    <n v="5.2580645161290303"/>
    <n v="0.70967741935483897"/>
    <n v="163"/>
  </r>
  <r>
    <x v="3"/>
    <n v="2024041509"/>
    <n v="27"/>
    <n v="34"/>
    <n v="22"/>
    <n v="42"/>
    <n v="0.81481481481481499"/>
    <n v="3.8529411764705901"/>
    <n v="0.64705882352941202"/>
    <n v="131"/>
  </r>
  <r>
    <x v="3"/>
    <n v="2024042101"/>
    <n v="27"/>
    <n v="31"/>
    <n v="23"/>
    <n v="110.806451612903"/>
    <n v="0.85185185185185197"/>
    <n v="5.7419354838709697"/>
    <n v="0.74193548387096797"/>
    <n v="178"/>
  </r>
  <r>
    <x v="3"/>
    <n v="2024042307"/>
    <n v="27"/>
    <n v="33"/>
    <n v="25"/>
    <n v="45.121212121212103"/>
    <n v="0.92592592592592604"/>
    <n v="5.0303030303030303"/>
    <n v="0.75757575757575801"/>
    <n v="166"/>
  </r>
  <r>
    <x v="3"/>
    <n v="2024042508"/>
    <n v="27"/>
    <n v="33"/>
    <n v="22"/>
    <n v="71.393939393939405"/>
    <n v="0.81481481481481499"/>
    <n v="5.8787878787878798"/>
    <n v="0.66666666666666696"/>
    <n v="194"/>
  </r>
  <r>
    <x v="3"/>
    <n v="2024042701"/>
    <n v="27"/>
    <n v="33"/>
    <n v="24"/>
    <n v="84.151515151515198"/>
    <n v="0.88888888888888895"/>
    <n v="7.48484848484848"/>
    <n v="0.72727272727272696"/>
    <n v="247"/>
  </r>
  <r>
    <x v="0"/>
    <n v="2024040903"/>
    <n v="26"/>
    <n v="34"/>
    <n v="11"/>
    <n v="23"/>
    <n v="0.42307692307692302"/>
    <n v="3.47058823529412"/>
    <n v="0.32352941176470601"/>
    <n v="118"/>
  </r>
  <r>
    <x v="0"/>
    <n v="2024041402"/>
    <n v="26"/>
    <n v="34"/>
    <n v="13"/>
    <n v="62.735294117647101"/>
    <n v="0.5"/>
    <n v="3.5882352941176499"/>
    <n v="0.38235294117647101"/>
    <n v="122"/>
  </r>
  <r>
    <x v="0"/>
    <n v="2024041408"/>
    <n v="26"/>
    <n v="31"/>
    <n v="14"/>
    <n v="33.580645161290299"/>
    <n v="0.53846153846153799"/>
    <n v="3.32258064516129"/>
    <n v="0.45161290322580599"/>
    <n v="103"/>
  </r>
  <r>
    <x v="0"/>
    <n v="2024041504"/>
    <n v="26"/>
    <n v="33"/>
    <n v="17"/>
    <n v="33.545454545454596"/>
    <n v="0.65384615384615397"/>
    <n v="3.5454545454545499"/>
    <n v="0.51515151515151503"/>
    <n v="117"/>
  </r>
  <r>
    <x v="0"/>
    <n v="2024042208"/>
    <n v="26"/>
    <n v="29"/>
    <n v="15"/>
    <n v="33.758620689655203"/>
    <n v="0.57692307692307698"/>
    <n v="3.6551724137931001"/>
    <n v="0.51724137931034497"/>
    <n v="106"/>
  </r>
  <r>
    <x v="0"/>
    <n v="2024042702"/>
    <n v="26"/>
    <n v="30"/>
    <n v="13"/>
    <n v="42.8"/>
    <n v="0.5"/>
    <n v="4.3333333333333304"/>
    <n v="0.43333333333333302"/>
    <n v="130"/>
  </r>
  <r>
    <x v="0"/>
    <n v="2024043005"/>
    <n v="26"/>
    <n v="30"/>
    <n v="9"/>
    <n v="83.366666666666703"/>
    <n v="0.34615384615384598"/>
    <n v="3.9"/>
    <n v="0.3"/>
    <n v="117"/>
  </r>
  <r>
    <x v="0"/>
    <n v="2024050310"/>
    <n v="26"/>
    <n v="41"/>
    <n v="15"/>
    <n v="15.756097560975601"/>
    <n v="0.57692307692307698"/>
    <n v="3.51219512195122"/>
    <n v="0.36585365853658502"/>
    <n v="144"/>
  </r>
  <r>
    <x v="2"/>
    <n v="2024040609"/>
    <n v="26"/>
    <n v="36"/>
    <n v="21"/>
    <n v="24.9166666666667"/>
    <n v="0.80769230769230804"/>
    <n v="3.5277777777777799"/>
    <n v="0.58333333333333304"/>
    <n v="127"/>
  </r>
  <r>
    <x v="2"/>
    <n v="2024041007"/>
    <n v="26"/>
    <n v="40"/>
    <n v="21"/>
    <n v="53.325000000000003"/>
    <n v="0.80769230769230804"/>
    <n v="4"/>
    <n v="0.52500000000000002"/>
    <n v="160"/>
  </r>
  <r>
    <x v="2"/>
    <n v="2024041202"/>
    <n v="26"/>
    <n v="31"/>
    <n v="16"/>
    <n v="22.4838709677419"/>
    <n v="0.61538461538461497"/>
    <n v="3.54838709677419"/>
    <n v="0.51612903225806495"/>
    <n v="110"/>
  </r>
  <r>
    <x v="2"/>
    <n v="2024041204"/>
    <n v="26"/>
    <n v="30"/>
    <n v="15"/>
    <n v="61.633333333333297"/>
    <n v="0.57692307692307698"/>
    <n v="3.7666666666666702"/>
    <n v="0.5"/>
    <n v="113"/>
  </r>
  <r>
    <x v="2"/>
    <n v="2024041401"/>
    <n v="26"/>
    <n v="34"/>
    <n v="18"/>
    <n v="58.647058823529399"/>
    <n v="0.69230769230769196"/>
    <n v="3.7352941176470602"/>
    <n v="0.52941176470588203"/>
    <n v="127"/>
  </r>
  <r>
    <x v="2"/>
    <n v="2024041408"/>
    <n v="26"/>
    <n v="29"/>
    <n v="16"/>
    <n v="48.2068965517241"/>
    <n v="0.61538461538461497"/>
    <n v="3.5517241379310298"/>
    <n v="0.55172413793103503"/>
    <n v="103"/>
  </r>
  <r>
    <x v="2"/>
    <n v="2024041602"/>
    <n v="26"/>
    <n v="35"/>
    <n v="17"/>
    <n v="51.028571428571396"/>
    <n v="0.65384615384615397"/>
    <n v="4.3428571428571399"/>
    <n v="0.48571428571428599"/>
    <n v="152"/>
  </r>
  <r>
    <x v="2"/>
    <n v="2024041806"/>
    <n v="26"/>
    <n v="33"/>
    <n v="18"/>
    <n v="43.787878787878803"/>
    <n v="0.69230769230769196"/>
    <n v="4.8181818181818201"/>
    <n v="0.54545454545454497"/>
    <n v="159"/>
  </r>
  <r>
    <x v="2"/>
    <n v="2024041906"/>
    <n v="26"/>
    <n v="31"/>
    <n v="19"/>
    <n v="47.419354838709701"/>
    <n v="0.73076923076923095"/>
    <n v="4.1612903225806503"/>
    <n v="0.61290322580645196"/>
    <n v="129"/>
  </r>
  <r>
    <x v="2"/>
    <n v="2024042709"/>
    <n v="26"/>
    <n v="30"/>
    <n v="15"/>
    <n v="38.366666666666703"/>
    <n v="0.57692307692307698"/>
    <n v="4.0333333333333297"/>
    <n v="0.5"/>
    <n v="121"/>
  </r>
  <r>
    <x v="2"/>
    <n v="2024043007"/>
    <n v="26"/>
    <n v="36"/>
    <n v="18"/>
    <n v="19.7777777777778"/>
    <n v="0.69230769230769196"/>
    <n v="3.6111111111111098"/>
    <n v="0.5"/>
    <n v="130"/>
  </r>
  <r>
    <x v="2"/>
    <n v="2024050307"/>
    <n v="26"/>
    <n v="29"/>
    <n v="19"/>
    <n v="48.931034482758598"/>
    <n v="0.73076923076923095"/>
    <n v="3.5517241379310298"/>
    <n v="0.65517241379310298"/>
    <n v="103"/>
  </r>
  <r>
    <x v="1"/>
    <n v="2024040606"/>
    <n v="26"/>
    <n v="32"/>
    <n v="20"/>
    <n v="71.65625"/>
    <n v="0.76923076923076905"/>
    <n v="6.25"/>
    <n v="0.625"/>
    <n v="200"/>
  </r>
  <r>
    <x v="1"/>
    <n v="2024041103"/>
    <n v="26"/>
    <n v="39"/>
    <n v="18"/>
    <n v="15.282051282051301"/>
    <n v="0.69230769230769196"/>
    <n v="3.87179487179487"/>
    <n v="0.46153846153846201"/>
    <n v="151"/>
  </r>
  <r>
    <x v="1"/>
    <n v="2024041903"/>
    <n v="26"/>
    <n v="43"/>
    <n v="16"/>
    <n v="23.302325581395301"/>
    <n v="0.61538461538461497"/>
    <n v="3.6976744186046502"/>
    <n v="0.372093023255814"/>
    <n v="159"/>
  </r>
  <r>
    <x v="1"/>
    <n v="2024042706"/>
    <n v="26"/>
    <n v="35"/>
    <n v="20"/>
    <n v="16.0285714285714"/>
    <n v="0.76923076923076905"/>
    <n v="4.3142857142857096"/>
    <n v="0.57142857142857095"/>
    <n v="151"/>
  </r>
  <r>
    <x v="1"/>
    <n v="2024042803"/>
    <n v="26"/>
    <n v="41"/>
    <n v="14"/>
    <n v="44.682926829268297"/>
    <n v="0.53846153846153799"/>
    <n v="4.1951219512195097"/>
    <n v="0.34146341463414598"/>
    <n v="172"/>
  </r>
  <r>
    <x v="1"/>
    <n v="2024050106"/>
    <n v="26"/>
    <n v="36"/>
    <n v="18"/>
    <n v="27.6944444444444"/>
    <n v="0.69230769230769196"/>
    <n v="4.2222222222222197"/>
    <n v="0.5"/>
    <n v="152"/>
  </r>
  <r>
    <x v="3"/>
    <n v="2024040601"/>
    <n v="26"/>
    <n v="33"/>
    <n v="19"/>
    <n v="77.515151515151501"/>
    <n v="0.73076923076923095"/>
    <n v="6.6363636363636402"/>
    <n v="0.57575757575757602"/>
    <n v="219"/>
  </r>
  <r>
    <x v="3"/>
    <n v="2024040606"/>
    <n v="26"/>
    <n v="28"/>
    <n v="20"/>
    <n v="154.28571428571399"/>
    <n v="0.76923076923076905"/>
    <n v="4.6428571428571397"/>
    <n v="0.71428571428571397"/>
    <n v="130"/>
  </r>
  <r>
    <x v="3"/>
    <n v="2024041108"/>
    <n v="26"/>
    <n v="29"/>
    <n v="21"/>
    <n v="133.20689655172399"/>
    <n v="0.80769230769230804"/>
    <n v="6.4137931034482802"/>
    <n v="0.72413793103448298"/>
    <n v="186"/>
  </r>
  <r>
    <x v="3"/>
    <n v="2024041300"/>
    <n v="26"/>
    <n v="36"/>
    <n v="23"/>
    <n v="70.9166666666667"/>
    <n v="0.88461538461538503"/>
    <n v="4.8333333333333304"/>
    <n v="0.63888888888888895"/>
    <n v="174"/>
  </r>
  <r>
    <x v="3"/>
    <n v="2024041602"/>
    <n v="26"/>
    <n v="32"/>
    <n v="19"/>
    <n v="60.28125"/>
    <n v="0.73076923076923095"/>
    <n v="5.0625"/>
    <n v="0.59375"/>
    <n v="162"/>
  </r>
  <r>
    <x v="3"/>
    <n v="2024041800"/>
    <n v="26"/>
    <n v="34"/>
    <n v="19"/>
    <n v="56.647058823529399"/>
    <n v="0.73076923076923095"/>
    <n v="4.5294117647058796"/>
    <n v="0.55882352941176505"/>
    <n v="154"/>
  </r>
  <r>
    <x v="3"/>
    <n v="2024041902"/>
    <n v="26"/>
    <n v="33"/>
    <n v="13"/>
    <n v="48.878787878787897"/>
    <n v="0.5"/>
    <n v="4.0606060606060597"/>
    <n v="0.39393939393939398"/>
    <n v="134"/>
  </r>
  <r>
    <x v="3"/>
    <n v="2024042110"/>
    <n v="26"/>
    <n v="30"/>
    <n v="19"/>
    <n v="76.533333333333303"/>
    <n v="0.73076923076923095"/>
    <n v="4.2"/>
    <n v="0.63333333333333297"/>
    <n v="126"/>
  </r>
  <r>
    <x v="3"/>
    <n v="2024042201"/>
    <n v="26"/>
    <n v="31"/>
    <n v="21"/>
    <n v="74.290322580645196"/>
    <n v="0.80769230769230804"/>
    <n v="5.4193548387096797"/>
    <n v="0.67741935483870996"/>
    <n v="168"/>
  </r>
  <r>
    <x v="3"/>
    <n v="2024042407"/>
    <n v="26"/>
    <n v="29"/>
    <n v="19"/>
    <n v="62.517241379310299"/>
    <n v="0.73076923076923095"/>
    <n v="5.6206896551724101"/>
    <n v="0.65517241379310298"/>
    <n v="163"/>
  </r>
  <r>
    <x v="3"/>
    <n v="2024042502"/>
    <n v="26"/>
    <n v="29"/>
    <n v="17"/>
    <n v="60.2068965517241"/>
    <n v="0.65384615384615397"/>
    <n v="5.3448275862069003"/>
    <n v="0.58620689655172398"/>
    <n v="155"/>
  </r>
  <r>
    <x v="3"/>
    <n v="2024042908"/>
    <n v="26"/>
    <n v="32"/>
    <n v="23"/>
    <n v="34.78125"/>
    <n v="0.88461538461538503"/>
    <n v="3.96875"/>
    <n v="0.71875"/>
    <n v="127"/>
  </r>
  <r>
    <x v="3"/>
    <n v="2024050201"/>
    <n v="26"/>
    <n v="33"/>
    <n v="20"/>
    <n v="64.3333333333333"/>
    <n v="0.76923076923076905"/>
    <n v="5.6666666666666696"/>
    <n v="0.60606060606060597"/>
    <n v="187"/>
  </r>
  <r>
    <x v="3"/>
    <n v="2024050307"/>
    <n v="26"/>
    <n v="30"/>
    <n v="22"/>
    <n v="109.26666666666701"/>
    <n v="0.84615384615384603"/>
    <n v="5.2"/>
    <n v="0.73333333333333295"/>
    <n v="156"/>
  </r>
  <r>
    <x v="0"/>
    <n v="2024040602"/>
    <n v="25"/>
    <n v="32"/>
    <n v="15"/>
    <n v="85.625"/>
    <n v="0.6"/>
    <n v="4.75"/>
    <n v="0.46875"/>
    <n v="152"/>
  </r>
  <r>
    <x v="0"/>
    <n v="2024040608"/>
    <n v="25"/>
    <n v="29"/>
    <n v="16"/>
    <n v="42.310344827586199"/>
    <n v="0.64"/>
    <n v="4.1034482758620703"/>
    <n v="0.55172413793103503"/>
    <n v="119"/>
  </r>
  <r>
    <x v="0"/>
    <n v="2024040708"/>
    <n v="25"/>
    <n v="30"/>
    <n v="14"/>
    <n v="45.5"/>
    <n v="0.56000000000000005"/>
    <n v="3.56666666666667"/>
    <n v="0.46666666666666701"/>
    <n v="107"/>
  </r>
  <r>
    <x v="0"/>
    <n v="2024040906"/>
    <n v="25"/>
    <n v="35"/>
    <n v="19"/>
    <n v="66.771428571428601"/>
    <n v="0.76"/>
    <n v="4.4000000000000004"/>
    <n v="0.54285714285714304"/>
    <n v="154"/>
  </r>
  <r>
    <x v="0"/>
    <n v="2024041004"/>
    <n v="25"/>
    <n v="30"/>
    <n v="13"/>
    <n v="24.6666666666667"/>
    <n v="0.52"/>
    <n v="3.4"/>
    <n v="0.43333333333333302"/>
    <n v="102"/>
  </r>
  <r>
    <x v="0"/>
    <n v="2024041006"/>
    <n v="25"/>
    <n v="33"/>
    <n v="12"/>
    <n v="10.9393939393939"/>
    <n v="0.48"/>
    <n v="2.8787878787878798"/>
    <n v="0.36363636363636398"/>
    <n v="95"/>
  </r>
  <r>
    <x v="0"/>
    <n v="2024041302"/>
    <n v="25"/>
    <n v="34"/>
    <n v="13"/>
    <n v="27.764705882352899"/>
    <n v="0.52"/>
    <n v="3.52941176470588"/>
    <n v="0.38235294117647101"/>
    <n v="120"/>
  </r>
  <r>
    <x v="0"/>
    <n v="2024041307"/>
    <n v="25"/>
    <n v="30"/>
    <n v="16"/>
    <n v="15.366666666666699"/>
    <n v="0.64"/>
    <n v="3.93333333333333"/>
    <n v="0.53333333333333299"/>
    <n v="118"/>
  </r>
  <r>
    <x v="0"/>
    <n v="2024041506"/>
    <n v="25"/>
    <n v="30"/>
    <n v="14"/>
    <n v="56.933333333333302"/>
    <n v="0.56000000000000005"/>
    <n v="4.0333333333333297"/>
    <n v="0.46666666666666701"/>
    <n v="121"/>
  </r>
  <r>
    <x v="0"/>
    <n v="2024041601"/>
    <n v="25"/>
    <n v="32"/>
    <n v="14"/>
    <n v="101.5625"/>
    <n v="0.56000000000000005"/>
    <n v="4.84375"/>
    <n v="0.4375"/>
    <n v="155"/>
  </r>
  <r>
    <x v="0"/>
    <n v="2024041906"/>
    <n v="25"/>
    <n v="30"/>
    <n v="15"/>
    <n v="28.1"/>
    <n v="0.6"/>
    <n v="4.4000000000000004"/>
    <n v="0.5"/>
    <n v="132"/>
  </r>
  <r>
    <x v="0"/>
    <n v="2024042709"/>
    <n v="25"/>
    <n v="35"/>
    <n v="17"/>
    <n v="6.8285714285714301"/>
    <n v="0.68"/>
    <n v="3.2"/>
    <n v="0.48571428571428599"/>
    <n v="112"/>
  </r>
  <r>
    <x v="0"/>
    <n v="2024042907"/>
    <n v="25"/>
    <n v="30"/>
    <n v="16"/>
    <n v="53.8333333333333"/>
    <n v="0.64"/>
    <n v="3.6333333333333302"/>
    <n v="0.53333333333333299"/>
    <n v="109"/>
  </r>
  <r>
    <x v="0"/>
    <n v="2024050101"/>
    <n v="25"/>
    <n v="32"/>
    <n v="15"/>
    <n v="55.96875"/>
    <n v="0.6"/>
    <n v="3.90625"/>
    <n v="0.46875"/>
    <n v="125"/>
  </r>
  <r>
    <x v="0"/>
    <n v="2024050307"/>
    <n v="25"/>
    <n v="30"/>
    <n v="10"/>
    <n v="23.5"/>
    <n v="0.4"/>
    <n v="3.5333333333333301"/>
    <n v="0.33333333333333298"/>
    <n v="106"/>
  </r>
  <r>
    <x v="2"/>
    <n v="2024040602"/>
    <n v="25"/>
    <n v="30"/>
    <n v="21"/>
    <n v="27.6"/>
    <n v="0.84"/>
    <n v="3.5"/>
    <n v="0.7"/>
    <n v="105"/>
  </r>
  <r>
    <x v="2"/>
    <n v="2024041622"/>
    <n v="25"/>
    <n v="29"/>
    <n v="16"/>
    <n v="28.413793103448299"/>
    <n v="0.64"/>
    <n v="3.27586206896552"/>
    <n v="0.55172413793103503"/>
    <n v="95"/>
  </r>
  <r>
    <x v="2"/>
    <n v="2024041707"/>
    <n v="25"/>
    <n v="31"/>
    <n v="18"/>
    <n v="38.870967741935502"/>
    <n v="0.72"/>
    <n v="3.3870967741935498"/>
    <n v="0.58064516129032295"/>
    <n v="105"/>
  </r>
  <r>
    <x v="2"/>
    <n v="2024041802"/>
    <n v="25"/>
    <n v="28"/>
    <n v="17"/>
    <n v="24.785714285714299"/>
    <n v="0.68"/>
    <n v="4.03571428571429"/>
    <n v="0.60714285714285698"/>
    <n v="113"/>
  </r>
  <r>
    <x v="2"/>
    <n v="2024042109"/>
    <n v="25"/>
    <n v="29"/>
    <n v="17"/>
    <n v="26.517241379310299"/>
    <n v="0.68"/>
    <n v="3.6551724137931001"/>
    <n v="0.58620689655172398"/>
    <n v="106"/>
  </r>
  <r>
    <x v="2"/>
    <n v="2024042302"/>
    <n v="25"/>
    <n v="29"/>
    <n v="18"/>
    <n v="28.862068965517199"/>
    <n v="0.72"/>
    <n v="3.4137931034482798"/>
    <n v="0.62068965517241403"/>
    <n v="99"/>
  </r>
  <r>
    <x v="2"/>
    <n v="2024042307"/>
    <n v="25"/>
    <n v="31"/>
    <n v="18"/>
    <n v="58.354838709677402"/>
    <n v="0.72"/>
    <n v="3.80645161290323"/>
    <n v="0.58064516129032295"/>
    <n v="118"/>
  </r>
  <r>
    <x v="2"/>
    <n v="2024042402"/>
    <n v="25"/>
    <n v="26"/>
    <n v="20"/>
    <n v="80.115384615384599"/>
    <n v="0.8"/>
    <n v="4.1923076923076898"/>
    <n v="0.76923076923076905"/>
    <n v="109"/>
  </r>
  <r>
    <x v="2"/>
    <n v="2024042507"/>
    <n v="25"/>
    <n v="29"/>
    <n v="16"/>
    <n v="38.758620689655203"/>
    <n v="0.64"/>
    <n v="4.3793103448275899"/>
    <n v="0.55172413793103503"/>
    <n v="127"/>
  </r>
  <r>
    <x v="2"/>
    <n v="2024050100"/>
    <n v="25"/>
    <n v="34"/>
    <n v="16"/>
    <n v="33.147058823529399"/>
    <n v="0.64"/>
    <n v="3.3235294117647101"/>
    <n v="0.47058823529411797"/>
    <n v="113"/>
  </r>
  <r>
    <x v="1"/>
    <n v="2024041604"/>
    <n v="25"/>
    <n v="32"/>
    <n v="18"/>
    <n v="71.96875"/>
    <n v="0.72"/>
    <n v="5.6875"/>
    <n v="0.5625"/>
    <n v="182"/>
  </r>
  <r>
    <x v="1"/>
    <n v="2024042102"/>
    <n v="25"/>
    <n v="32"/>
    <n v="13"/>
    <n v="15.21875"/>
    <n v="0.52"/>
    <n v="3.875"/>
    <n v="0.40625"/>
    <n v="124"/>
  </r>
  <r>
    <x v="1"/>
    <n v="2024042205"/>
    <n v="25"/>
    <n v="36"/>
    <n v="17"/>
    <n v="26.9722222222222"/>
    <n v="0.68"/>
    <n v="4.75"/>
    <n v="0.47222222222222199"/>
    <n v="171"/>
  </r>
  <r>
    <x v="1"/>
    <n v="2024042505"/>
    <n v="25"/>
    <n v="39"/>
    <n v="16"/>
    <n v="47.820512820512803"/>
    <n v="0.64"/>
    <n v="3.7692307692307701"/>
    <n v="0.41025641025641002"/>
    <n v="147"/>
  </r>
  <r>
    <x v="1"/>
    <n v="2024042604"/>
    <n v="25"/>
    <n v="31"/>
    <n v="17"/>
    <n v="107"/>
    <n v="0.68"/>
    <n v="6.0645161290322598"/>
    <n v="0.54838709677419395"/>
    <n v="188"/>
  </r>
  <r>
    <x v="3"/>
    <n v="2024041203"/>
    <n v="25"/>
    <n v="25"/>
    <n v="19"/>
    <n v="76.48"/>
    <n v="0.76"/>
    <n v="6.08"/>
    <n v="0.76"/>
    <n v="152"/>
  </r>
  <r>
    <x v="3"/>
    <n v="2024041909"/>
    <n v="25"/>
    <n v="33"/>
    <n v="19"/>
    <n v="84.3333333333333"/>
    <n v="0.76"/>
    <n v="4.8181818181818201"/>
    <n v="0.57575757575757602"/>
    <n v="159"/>
  </r>
  <r>
    <x v="3"/>
    <n v="2024042109"/>
    <n v="25"/>
    <n v="27"/>
    <n v="23"/>
    <n v="112.666666666667"/>
    <n v="0.92"/>
    <n v="7.4074074074074101"/>
    <n v="0.85185185185185197"/>
    <n v="200"/>
  </r>
  <r>
    <x v="3"/>
    <n v="2024042200"/>
    <n v="25"/>
    <n v="32"/>
    <n v="20"/>
    <n v="34.53125"/>
    <n v="0.8"/>
    <n v="3.9375"/>
    <n v="0.625"/>
    <n v="126"/>
  </r>
  <r>
    <x v="3"/>
    <n v="2024042902"/>
    <n v="25"/>
    <n v="28"/>
    <n v="19"/>
    <n v="120.107142857143"/>
    <n v="0.76"/>
    <n v="4.71428571428571"/>
    <n v="0.67857142857142905"/>
    <n v="132"/>
  </r>
  <r>
    <x v="3"/>
    <n v="2024050304"/>
    <n v="25"/>
    <n v="25"/>
    <n v="12"/>
    <n v="47.04"/>
    <n v="0.48"/>
    <n v="5.24"/>
    <n v="0.48"/>
    <n v="131"/>
  </r>
  <r>
    <x v="0"/>
    <n v="2024040603"/>
    <n v="24"/>
    <n v="32"/>
    <n v="15"/>
    <n v="35.28125"/>
    <n v="0.625"/>
    <n v="4.9375"/>
    <n v="0.46875"/>
    <n v="158"/>
  </r>
  <r>
    <x v="0"/>
    <n v="2024040609"/>
    <n v="24"/>
    <n v="34"/>
    <n v="14"/>
    <n v="63.352941176470601"/>
    <n v="0.58333333333333304"/>
    <n v="4.0588235294117601"/>
    <n v="0.41176470588235298"/>
    <n v="138"/>
  </r>
  <r>
    <x v="0"/>
    <n v="2024040709"/>
    <n v="24"/>
    <n v="30"/>
    <n v="15"/>
    <n v="48.266666666666701"/>
    <n v="0.625"/>
    <n v="3.9666666666666699"/>
    <n v="0.5"/>
    <n v="119"/>
  </r>
  <r>
    <x v="0"/>
    <n v="2024041005"/>
    <n v="24"/>
    <n v="34"/>
    <n v="17"/>
    <n v="41.470588235294102"/>
    <n v="0.70833333333333304"/>
    <n v="4.5882352941176503"/>
    <n v="0.5"/>
    <n v="156"/>
  </r>
  <r>
    <x v="0"/>
    <n v="2024041206"/>
    <n v="24"/>
    <n v="32"/>
    <n v="12"/>
    <n v="20.09375"/>
    <n v="0.5"/>
    <n v="3.46875"/>
    <n v="0.375"/>
    <n v="111"/>
  </r>
  <r>
    <x v="0"/>
    <n v="2024041304"/>
    <n v="24"/>
    <n v="28"/>
    <n v="11"/>
    <n v="49.214285714285701"/>
    <n v="0.45833333333333298"/>
    <n v="4.8928571428571397"/>
    <n v="0.39285714285714302"/>
    <n v="137"/>
  </r>
  <r>
    <x v="0"/>
    <n v="2024041602"/>
    <n v="24"/>
    <n v="27"/>
    <n v="13"/>
    <n v="18.481481481481499"/>
    <n v="0.54166666666666696"/>
    <n v="3.9629629629629601"/>
    <n v="0.48148148148148101"/>
    <n v="107"/>
  </r>
  <r>
    <x v="0"/>
    <n v="2024041805"/>
    <n v="24"/>
    <n v="29"/>
    <n v="12"/>
    <n v="41.034482758620697"/>
    <n v="0.5"/>
    <n v="3.72413793103448"/>
    <n v="0.41379310344827602"/>
    <n v="108"/>
  </r>
  <r>
    <x v="0"/>
    <n v="2024042706"/>
    <n v="24"/>
    <n v="30"/>
    <n v="13"/>
    <n v="24.066666666666698"/>
    <n v="0.54166666666666696"/>
    <n v="3.2666666666666702"/>
    <n v="0.43333333333333302"/>
    <n v="98"/>
  </r>
  <r>
    <x v="2"/>
    <n v="2024040802"/>
    <n v="24"/>
    <n v="28"/>
    <n v="15"/>
    <n v="35.607142857142897"/>
    <n v="0.625"/>
    <n v="3.8928571428571401"/>
    <n v="0.53571428571428603"/>
    <n v="109"/>
  </r>
  <r>
    <x v="2"/>
    <n v="2024040903"/>
    <n v="24"/>
    <n v="28"/>
    <n v="18"/>
    <n v="25.964285714285701"/>
    <n v="0.75"/>
    <n v="3.5"/>
    <n v="0.64285714285714302"/>
    <n v="98"/>
  </r>
  <r>
    <x v="2"/>
    <n v="2024040906"/>
    <n v="24"/>
    <n v="26"/>
    <n v="21"/>
    <n v="57.5"/>
    <n v="0.875"/>
    <n v="4.6923076923076898"/>
    <n v="0.80769230769230804"/>
    <n v="122"/>
  </r>
  <r>
    <x v="2"/>
    <n v="2024041607"/>
    <n v="24"/>
    <n v="28"/>
    <n v="20"/>
    <n v="58.821428571428598"/>
    <n v="0.83333333333333304"/>
    <n v="3.6785714285714302"/>
    <n v="0.71428571428571397"/>
    <n v="103"/>
  </r>
  <r>
    <x v="2"/>
    <n v="2024042007"/>
    <n v="24"/>
    <n v="30"/>
    <n v="17"/>
    <n v="45.366666666666703"/>
    <n v="0.70833333333333304"/>
    <n v="4.2333333333333298"/>
    <n v="0.56666666666666698"/>
    <n v="127"/>
  </r>
  <r>
    <x v="2"/>
    <n v="2024042107"/>
    <n v="24"/>
    <n v="30"/>
    <n v="17"/>
    <n v="31.433333333333302"/>
    <n v="0.70833333333333304"/>
    <n v="3.06666666666667"/>
    <n v="0.56666666666666698"/>
    <n v="92"/>
  </r>
  <r>
    <x v="2"/>
    <n v="2024042203"/>
    <n v="24"/>
    <n v="30"/>
    <n v="16"/>
    <n v="113.066666666667"/>
    <n v="0.66666666666666696"/>
    <n v="3.2666666666666702"/>
    <n v="0.53333333333333299"/>
    <n v="98"/>
  </r>
  <r>
    <x v="2"/>
    <n v="2024042206"/>
    <n v="24"/>
    <n v="31"/>
    <n v="16"/>
    <n v="25.064516129032299"/>
    <n v="0.66666666666666696"/>
    <n v="3.0967741935483901"/>
    <n v="0.51612903225806495"/>
    <n v="96"/>
  </r>
  <r>
    <x v="2"/>
    <n v="2024042208"/>
    <n v="24"/>
    <n v="27"/>
    <n v="16"/>
    <n v="84.185185185185205"/>
    <n v="0.66666666666666696"/>
    <n v="4.5925925925925899"/>
    <n v="0.592592592592593"/>
    <n v="124"/>
  </r>
  <r>
    <x v="2"/>
    <n v="2024042602"/>
    <n v="24"/>
    <n v="28"/>
    <n v="19"/>
    <n v="76.928571428571402"/>
    <n v="0.79166666666666696"/>
    <n v="5.1071428571428603"/>
    <n v="0.67857142857142905"/>
    <n v="143"/>
  </r>
  <r>
    <x v="2"/>
    <n v="2024042801"/>
    <n v="24"/>
    <n v="27"/>
    <n v="13"/>
    <n v="40.592592592592602"/>
    <n v="0.54166666666666696"/>
    <n v="3.7777777777777799"/>
    <n v="0.48148148148148101"/>
    <n v="102"/>
  </r>
  <r>
    <x v="2"/>
    <n v="2024042810"/>
    <n v="24"/>
    <n v="31"/>
    <n v="18"/>
    <n v="43.0322580645161"/>
    <n v="0.75"/>
    <n v="3.4838709677419399"/>
    <n v="0.58064516129032295"/>
    <n v="108"/>
  </r>
  <r>
    <x v="2"/>
    <n v="2024043002"/>
    <n v="24"/>
    <n v="27"/>
    <n v="13"/>
    <n v="29.259259259259299"/>
    <n v="0.54166666666666696"/>
    <n v="3.18518518518519"/>
    <n v="0.48148148148148101"/>
    <n v="86"/>
  </r>
  <r>
    <x v="2"/>
    <n v="2024050101"/>
    <n v="24"/>
    <n v="30"/>
    <n v="18"/>
    <n v="27.9"/>
    <n v="0.75"/>
    <n v="4.2"/>
    <n v="0.6"/>
    <n v="126"/>
  </r>
  <r>
    <x v="1"/>
    <n v="2024040705"/>
    <n v="24"/>
    <n v="28"/>
    <n v="18"/>
    <n v="60.285714285714299"/>
    <n v="0.75"/>
    <n v="6.9285714285714297"/>
    <n v="0.64285714285714302"/>
    <n v="194"/>
  </r>
  <r>
    <x v="1"/>
    <n v="2024040806"/>
    <n v="24"/>
    <n v="30"/>
    <n v="20"/>
    <n v="34.366666666666703"/>
    <n v="0.83333333333333304"/>
    <n v="4.0333333333333297"/>
    <n v="0.66666666666666696"/>
    <n v="121"/>
  </r>
  <r>
    <x v="1"/>
    <n v="2024040904"/>
    <n v="24"/>
    <n v="36"/>
    <n v="19"/>
    <n v="83.2222222222222"/>
    <n v="0.79166666666666696"/>
    <n v="4.7222222222222197"/>
    <n v="0.52777777777777801"/>
    <n v="170"/>
  </r>
  <r>
    <x v="1"/>
    <n v="2024041105"/>
    <n v="24"/>
    <n v="39"/>
    <n v="14"/>
    <n v="15.564102564102599"/>
    <n v="0.58333333333333304"/>
    <n v="3.5128205128205101"/>
    <n v="0.35897435897435898"/>
    <n v="137"/>
  </r>
  <r>
    <x v="1"/>
    <n v="2024041106"/>
    <n v="24"/>
    <n v="32"/>
    <n v="17"/>
    <n v="59.25"/>
    <n v="0.70833333333333304"/>
    <n v="4.8125"/>
    <n v="0.53125"/>
    <n v="154"/>
  </r>
  <r>
    <x v="1"/>
    <n v="2024041904"/>
    <n v="24"/>
    <n v="36"/>
    <n v="16"/>
    <n v="24.2222222222222"/>
    <n v="0.66666666666666696"/>
    <n v="4.2777777777777803"/>
    <n v="0.44444444444444398"/>
    <n v="154"/>
  </r>
  <r>
    <x v="1"/>
    <n v="2024041905"/>
    <n v="24"/>
    <n v="33"/>
    <n v="15"/>
    <n v="33.878787878787897"/>
    <n v="0.625"/>
    <n v="4.5454545454545503"/>
    <n v="0.45454545454545497"/>
    <n v="150"/>
  </r>
  <r>
    <x v="3"/>
    <n v="2024040600"/>
    <n v="24"/>
    <n v="39"/>
    <n v="19"/>
    <n v="95.256410256410305"/>
    <n v="0.79166666666666696"/>
    <n v="3.87179487179487"/>
    <n v="0.487179487179487"/>
    <n v="151"/>
  </r>
  <r>
    <x v="3"/>
    <n v="2024041206"/>
    <n v="24"/>
    <n v="28"/>
    <n v="18"/>
    <n v="63.035714285714299"/>
    <n v="0.75"/>
    <n v="6.6428571428571397"/>
    <n v="0.64285714285714302"/>
    <n v="186"/>
  </r>
  <r>
    <x v="3"/>
    <n v="2024041700"/>
    <n v="24"/>
    <n v="32"/>
    <n v="20"/>
    <n v="39.9375"/>
    <n v="0.83333333333333304"/>
    <n v="5.15625"/>
    <n v="0.625"/>
    <n v="165"/>
  </r>
  <r>
    <x v="3"/>
    <n v="2024042008"/>
    <n v="24"/>
    <n v="28"/>
    <n v="20"/>
    <n v="139.46428571428601"/>
    <n v="0.83333333333333304"/>
    <n v="5.1785714285714297"/>
    <n v="0.71428571428571397"/>
    <n v="145"/>
  </r>
  <r>
    <x v="3"/>
    <n v="2024042301"/>
    <n v="24"/>
    <n v="30"/>
    <n v="18"/>
    <n v="39.6666666666667"/>
    <n v="0.75"/>
    <n v="4.3333333333333304"/>
    <n v="0.6"/>
    <n v="130"/>
  </r>
  <r>
    <x v="3"/>
    <n v="2024042402"/>
    <n v="24"/>
    <n v="32"/>
    <n v="20"/>
    <n v="171.34375"/>
    <n v="0.83333333333333304"/>
    <n v="7.53125"/>
    <n v="0.625"/>
    <n v="241"/>
  </r>
  <r>
    <x v="3"/>
    <n v="2024042602"/>
    <n v="24"/>
    <n v="29"/>
    <n v="20"/>
    <n v="70.965517241379303"/>
    <n v="0.83333333333333304"/>
    <n v="5.8275862068965498"/>
    <n v="0.68965517241379304"/>
    <n v="169"/>
  </r>
  <r>
    <x v="3"/>
    <n v="2024042702"/>
    <n v="24"/>
    <n v="28"/>
    <n v="16"/>
    <n v="48.035714285714299"/>
    <n v="0.66666666666666696"/>
    <n v="3.75"/>
    <n v="0.57142857142857095"/>
    <n v="105"/>
  </r>
  <r>
    <x v="3"/>
    <n v="2024050104"/>
    <n v="24"/>
    <n v="26"/>
    <n v="18"/>
    <n v="75.115384615384599"/>
    <n v="0.75"/>
    <n v="4.7307692307692299"/>
    <n v="0.69230769230769196"/>
    <n v="123"/>
  </r>
  <r>
    <x v="3"/>
    <n v="2024050203"/>
    <n v="24"/>
    <n v="29"/>
    <n v="19"/>
    <n v="91.827586206896598"/>
    <n v="0.79166666666666696"/>
    <n v="4.9655172413793096"/>
    <n v="0.65517241379310298"/>
    <n v="144"/>
  </r>
  <r>
    <x v="0"/>
    <n v="2024040607"/>
    <n v="23"/>
    <n v="29"/>
    <n v="9"/>
    <n v="15.310344827586199"/>
    <n v="0.39130434782608697"/>
    <n v="3.2068965517241401"/>
    <n v="0.31034482758620702"/>
    <n v="93"/>
  </r>
  <r>
    <x v="0"/>
    <n v="2024040701"/>
    <n v="23"/>
    <n v="32"/>
    <n v="16"/>
    <n v="74"/>
    <n v="0.69565217391304401"/>
    <n v="7.5"/>
    <n v="0.5"/>
    <n v="240"/>
  </r>
  <r>
    <x v="0"/>
    <n v="2024040704"/>
    <n v="23"/>
    <n v="28"/>
    <n v="8"/>
    <n v="5.8214285714285703"/>
    <n v="0.34782608695652201"/>
    <n v="3.1071428571428599"/>
    <n v="0.28571428571428598"/>
    <n v="87"/>
  </r>
  <r>
    <x v="0"/>
    <n v="2024041702"/>
    <n v="23"/>
    <n v="34"/>
    <n v="18"/>
    <n v="115.735294117647"/>
    <n v="0.78260869565217395"/>
    <n v="4.7647058823529402"/>
    <n v="0.52941176470588203"/>
    <n v="162"/>
  </r>
  <r>
    <x v="0"/>
    <n v="2024042104"/>
    <n v="23"/>
    <n v="26"/>
    <n v="14"/>
    <n v="105.615384615385"/>
    <n v="0.60869565217391297"/>
    <n v="3.8846153846153801"/>
    <n v="0.53846153846153799"/>
    <n v="101"/>
  </r>
  <r>
    <x v="0"/>
    <n v="2024042203"/>
    <n v="23"/>
    <n v="29"/>
    <n v="16"/>
    <n v="17.448275862069"/>
    <n v="0.69565217391304401"/>
    <n v="3.72413793103448"/>
    <n v="0.55172413793103503"/>
    <n v="108"/>
  </r>
  <r>
    <x v="0"/>
    <n v="2024042507"/>
    <n v="23"/>
    <n v="28"/>
    <n v="12"/>
    <n v="50.678571428571402"/>
    <n v="0.52173913043478304"/>
    <n v="3.46428571428571"/>
    <n v="0.42857142857142899"/>
    <n v="97"/>
  </r>
  <r>
    <x v="0"/>
    <n v="2024042906"/>
    <n v="23"/>
    <n v="30"/>
    <n v="12"/>
    <n v="114.833333333333"/>
    <n v="0.52173913043478304"/>
    <n v="5.9666666666666703"/>
    <n v="0.4"/>
    <n v="179"/>
  </r>
  <r>
    <x v="0"/>
    <n v="2024050104"/>
    <n v="23"/>
    <n v="26"/>
    <n v="10"/>
    <n v="91.730769230769198"/>
    <n v="0.434782608695652"/>
    <n v="4.0769230769230802"/>
    <n v="0.38461538461538503"/>
    <n v="106"/>
  </r>
  <r>
    <x v="2"/>
    <n v="2024040908"/>
    <n v="23"/>
    <n v="27"/>
    <n v="17"/>
    <n v="58.185185185185198"/>
    <n v="0.73913043478260898"/>
    <n v="5.1851851851851896"/>
    <n v="0.62962962962962998"/>
    <n v="140"/>
  </r>
  <r>
    <x v="2"/>
    <n v="2024041002"/>
    <n v="23"/>
    <n v="29"/>
    <n v="13"/>
    <n v="23.7931034482759"/>
    <n v="0.565217391304348"/>
    <n v="3.0344827586206899"/>
    <n v="0.44827586206896602"/>
    <n v="88"/>
  </r>
  <r>
    <x v="2"/>
    <n v="2024041400"/>
    <n v="23"/>
    <n v="39"/>
    <n v="16"/>
    <n v="26.948717948717999"/>
    <n v="0.69565217391304401"/>
    <n v="3.2564102564102599"/>
    <n v="0.41025641025641002"/>
    <n v="127"/>
  </r>
  <r>
    <x v="2"/>
    <n v="2024042002"/>
    <n v="23"/>
    <n v="29"/>
    <n v="14"/>
    <n v="14.965517241379301"/>
    <n v="0.60869565217391297"/>
    <n v="3.1034482758620698"/>
    <n v="0.48275862068965503"/>
    <n v="90"/>
  </r>
  <r>
    <x v="2"/>
    <n v="2024042117"/>
    <n v="23"/>
    <n v="31"/>
    <n v="18"/>
    <n v="47.064516129032299"/>
    <n v="0.78260869565217395"/>
    <n v="4.32258064516129"/>
    <n v="0.58064516129032295"/>
    <n v="134"/>
  </r>
  <r>
    <x v="2"/>
    <n v="2024042405"/>
    <n v="23"/>
    <n v="28"/>
    <n v="18"/>
    <n v="67.321428571428598"/>
    <n v="0.78260869565217395"/>
    <n v="3.3571428571428599"/>
    <n v="0.64285714285714302"/>
    <n v="94"/>
  </r>
  <r>
    <x v="1"/>
    <n v="2024041303"/>
    <n v="23"/>
    <n v="30"/>
    <n v="17"/>
    <n v="43.3"/>
    <n v="0.73913043478260898"/>
    <n v="4.2333333333333298"/>
    <n v="0.56666666666666698"/>
    <n v="127"/>
  </r>
  <r>
    <x v="1"/>
    <n v="2024042503"/>
    <n v="23"/>
    <n v="40"/>
    <n v="15"/>
    <n v="38.825000000000003"/>
    <n v="0.65217391304347805"/>
    <n v="4.5750000000000002"/>
    <n v="0.375"/>
    <n v="183"/>
  </r>
  <r>
    <x v="1"/>
    <n v="2024050105"/>
    <n v="23"/>
    <n v="32"/>
    <n v="11"/>
    <n v="197.84375"/>
    <n v="0.47826086956521702"/>
    <n v="3.71875"/>
    <n v="0.34375"/>
    <n v="119"/>
  </r>
  <r>
    <x v="3"/>
    <n v="2024040801"/>
    <n v="23"/>
    <n v="24"/>
    <n v="17"/>
    <n v="20.75"/>
    <n v="0.73913043478260898"/>
    <n v="4.5833333333333304"/>
    <n v="0.70833333333333304"/>
    <n v="110"/>
  </r>
  <r>
    <x v="3"/>
    <n v="2024040808"/>
    <n v="23"/>
    <n v="32"/>
    <n v="17"/>
    <n v="38.84375"/>
    <n v="0.73913043478260898"/>
    <n v="4.625"/>
    <n v="0.53125"/>
    <n v="148"/>
  </r>
  <r>
    <x v="3"/>
    <n v="2024040908"/>
    <n v="23"/>
    <n v="26"/>
    <n v="17"/>
    <n v="26.192307692307701"/>
    <n v="0.73913043478260898"/>
    <n v="4.5384615384615401"/>
    <n v="0.65384615384615397"/>
    <n v="118"/>
  </r>
  <r>
    <x v="3"/>
    <n v="2024041301"/>
    <n v="23"/>
    <n v="28"/>
    <n v="18"/>
    <n v="79.785714285714306"/>
    <n v="0.78260869565217395"/>
    <n v="4.8928571428571397"/>
    <n v="0.64285714285714302"/>
    <n v="137"/>
  </r>
  <r>
    <x v="3"/>
    <n v="2024041308"/>
    <n v="23"/>
    <n v="24"/>
    <n v="21"/>
    <n v="102.583333333333"/>
    <n v="0.91304347826086996"/>
    <n v="6.4166666666666696"/>
    <n v="0.875"/>
    <n v="154"/>
  </r>
  <r>
    <x v="3"/>
    <n v="2024041607"/>
    <n v="23"/>
    <n v="25"/>
    <n v="18"/>
    <n v="47.88"/>
    <n v="0.78260869565217395"/>
    <n v="4.88"/>
    <n v="0.72"/>
    <n v="122"/>
  </r>
  <r>
    <x v="3"/>
    <n v="2024041701"/>
    <n v="23"/>
    <n v="29"/>
    <n v="20"/>
    <n v="84.034482758620697"/>
    <n v="0.86956521739130399"/>
    <n v="5.1379310344827598"/>
    <n v="0.68965517241379304"/>
    <n v="149"/>
  </r>
  <r>
    <x v="3"/>
    <n v="2024042002"/>
    <n v="23"/>
    <n v="26"/>
    <n v="14"/>
    <n v="52.384615384615401"/>
    <n v="0.60869565217391297"/>
    <n v="5.7307692307692299"/>
    <n v="0.53846153846153799"/>
    <n v="149"/>
  </r>
  <r>
    <x v="3"/>
    <n v="2024042308"/>
    <n v="23"/>
    <n v="31"/>
    <n v="16"/>
    <n v="63.419354838709701"/>
    <n v="0.69565217391304401"/>
    <n v="4.8709677419354804"/>
    <n v="0.51612903225806495"/>
    <n v="151"/>
  </r>
  <r>
    <x v="3"/>
    <n v="2024042403"/>
    <n v="23"/>
    <n v="26"/>
    <n v="18"/>
    <n v="210.69230769230799"/>
    <n v="0.78260869565217395"/>
    <n v="6.4230769230769198"/>
    <n v="0.69230769230769196"/>
    <n v="167"/>
  </r>
  <r>
    <x v="3"/>
    <n v="2024050103"/>
    <n v="23"/>
    <n v="29"/>
    <n v="18"/>
    <n v="179.10344827586201"/>
    <n v="0.78260869565217395"/>
    <n v="6.2068965517241397"/>
    <n v="0.62068965517241403"/>
    <n v="180"/>
  </r>
  <r>
    <x v="0"/>
    <n v="2024041108"/>
    <n v="22"/>
    <n v="25"/>
    <n v="10"/>
    <n v="45.52"/>
    <n v="0.45454545454545497"/>
    <n v="4.16"/>
    <n v="0.4"/>
    <n v="104"/>
  </r>
  <r>
    <x v="0"/>
    <n v="2024041203"/>
    <n v="22"/>
    <n v="27"/>
    <n v="8"/>
    <n v="10.703703703703701"/>
    <n v="0.36363636363636398"/>
    <n v="4.5925925925925899"/>
    <n v="0.296296296296296"/>
    <n v="124"/>
  </r>
  <r>
    <x v="0"/>
    <n v="2024041205"/>
    <n v="22"/>
    <n v="28"/>
    <n v="5"/>
    <n v="5.5"/>
    <n v="0.22727272727272699"/>
    <n v="3"/>
    <n v="0.17857142857142899"/>
    <n v="84"/>
  </r>
  <r>
    <x v="0"/>
    <n v="2024041605"/>
    <n v="22"/>
    <n v="28"/>
    <n v="13"/>
    <n v="56.535714285714299"/>
    <n v="0.59090909090909105"/>
    <n v="4.3928571428571397"/>
    <n v="0.46428571428571402"/>
    <n v="123"/>
  </r>
  <r>
    <x v="0"/>
    <n v="2024041704"/>
    <n v="22"/>
    <n v="29"/>
    <n v="14"/>
    <n v="21.551724137931"/>
    <n v="0.63636363636363602"/>
    <n v="4.1724137931034502"/>
    <n v="0.48275862068965503"/>
    <n v="121"/>
  </r>
  <r>
    <x v="0"/>
    <n v="2024042102"/>
    <n v="22"/>
    <n v="27"/>
    <n v="14"/>
    <n v="75.4444444444444"/>
    <n v="0.63636363636363602"/>
    <n v="5.07407407407407"/>
    <n v="0.51851851851851904"/>
    <n v="137"/>
  </r>
  <r>
    <x v="0"/>
    <n v="2024042205"/>
    <n v="22"/>
    <n v="28"/>
    <n v="13"/>
    <n v="21.571428571428601"/>
    <n v="0.59090909090909105"/>
    <n v="3.6785714285714302"/>
    <n v="0.46428571428571402"/>
    <n v="103"/>
  </r>
  <r>
    <x v="0"/>
    <n v="2024042403"/>
    <n v="22"/>
    <n v="27"/>
    <n v="10"/>
    <n v="19.703703703703699"/>
    <n v="0.45454545454545497"/>
    <n v="3.5555555555555598"/>
    <n v="0.37037037037037002"/>
    <n v="96"/>
  </r>
  <r>
    <x v="0"/>
    <n v="2024042506"/>
    <n v="22"/>
    <n v="25"/>
    <n v="14"/>
    <n v="31.04"/>
    <n v="0.63636363636363602"/>
    <n v="4.16"/>
    <n v="0.56000000000000005"/>
    <n v="104"/>
  </r>
  <r>
    <x v="0"/>
    <n v="2024042707"/>
    <n v="22"/>
    <n v="24"/>
    <n v="13"/>
    <n v="35.25"/>
    <n v="0.59090909090909105"/>
    <n v="3.3333333333333299"/>
    <n v="0.54166666666666696"/>
    <n v="80"/>
  </r>
  <r>
    <x v="2"/>
    <n v="2024040601"/>
    <n v="22"/>
    <n v="27"/>
    <n v="13"/>
    <n v="27.629629629629601"/>
    <n v="0.59090909090909105"/>
    <n v="3.4444444444444402"/>
    <n v="0.48148148148148101"/>
    <n v="93"/>
  </r>
  <r>
    <x v="2"/>
    <n v="2024040608"/>
    <n v="22"/>
    <n v="26"/>
    <n v="12"/>
    <n v="13.307692307692299"/>
    <n v="0.54545454545454497"/>
    <n v="3.9615384615384599"/>
    <n v="0.46153846153846201"/>
    <n v="103"/>
  </r>
  <r>
    <x v="2"/>
    <n v="2024040708"/>
    <n v="22"/>
    <n v="25"/>
    <n v="17"/>
    <n v="70.08"/>
    <n v="0.77272727272727304"/>
    <n v="5.08"/>
    <n v="0.68"/>
    <n v="127"/>
  </r>
  <r>
    <x v="2"/>
    <n v="2024040807"/>
    <n v="22"/>
    <n v="28"/>
    <n v="20"/>
    <n v="39.178571428571402"/>
    <n v="0.90909090909090895"/>
    <n v="3.75"/>
    <n v="0.71428571428571397"/>
    <n v="105"/>
  </r>
  <r>
    <x v="2"/>
    <n v="2024041006"/>
    <n v="22"/>
    <n v="26"/>
    <n v="11"/>
    <n v="32.423076923076898"/>
    <n v="0.5"/>
    <n v="3.8076923076923102"/>
    <n v="0.42307692307692302"/>
    <n v="99"/>
  </r>
  <r>
    <x v="2"/>
    <n v="2024041106"/>
    <n v="22"/>
    <n v="25"/>
    <n v="13"/>
    <n v="24.12"/>
    <n v="0.59090909090909105"/>
    <n v="3.44"/>
    <n v="0.52"/>
    <n v="86"/>
  </r>
  <r>
    <x v="2"/>
    <n v="2024041506"/>
    <n v="22"/>
    <n v="28"/>
    <n v="14"/>
    <n v="42.214285714285701"/>
    <n v="0.63636363636363602"/>
    <n v="5.28571428571429"/>
    <n v="0.5"/>
    <n v="148"/>
  </r>
  <r>
    <x v="2"/>
    <n v="2024041708"/>
    <n v="22"/>
    <n v="30"/>
    <n v="18"/>
    <n v="34.733333333333299"/>
    <n v="0.81818181818181801"/>
    <n v="3.9"/>
    <n v="0.6"/>
    <n v="117"/>
  </r>
  <r>
    <x v="2"/>
    <n v="2024042502"/>
    <n v="22"/>
    <n v="23"/>
    <n v="17"/>
    <n v="63.652173913043498"/>
    <n v="0.77272727272727304"/>
    <n v="4.2608695652173898"/>
    <n v="0.73913043478260898"/>
    <n v="98"/>
  </r>
  <r>
    <x v="2"/>
    <n v="2024042607"/>
    <n v="22"/>
    <n v="25"/>
    <n v="17"/>
    <n v="47.28"/>
    <n v="0.77272727272727304"/>
    <n v="4.16"/>
    <n v="0.68"/>
    <n v="104"/>
  </r>
  <r>
    <x v="2"/>
    <n v="2024042800"/>
    <n v="22"/>
    <n v="27"/>
    <n v="17"/>
    <n v="28.7777777777778"/>
    <n v="0.77272727272727304"/>
    <n v="3.2222222222222201"/>
    <n v="0.62962962962962998"/>
    <n v="87"/>
  </r>
  <r>
    <x v="2"/>
    <n v="2024042902"/>
    <n v="22"/>
    <n v="28"/>
    <n v="14"/>
    <n v="50.678571428571402"/>
    <n v="0.63636363636363602"/>
    <n v="3.9285714285714302"/>
    <n v="0.5"/>
    <n v="110"/>
  </r>
  <r>
    <x v="2"/>
    <n v="2024042905"/>
    <n v="22"/>
    <n v="24"/>
    <n v="19"/>
    <n v="52.0833333333333"/>
    <n v="0.86363636363636398"/>
    <n v="4.75"/>
    <n v="0.79166666666666696"/>
    <n v="114"/>
  </r>
  <r>
    <x v="2"/>
    <n v="2024043003"/>
    <n v="22"/>
    <n v="25"/>
    <n v="11"/>
    <n v="23.16"/>
    <n v="0.5"/>
    <n v="4.04"/>
    <n v="0.44"/>
    <n v="101"/>
  </r>
  <r>
    <x v="2"/>
    <n v="2024050302"/>
    <n v="22"/>
    <n v="27"/>
    <n v="14"/>
    <n v="46.370370370370402"/>
    <n v="0.63636363636363602"/>
    <n v="3.2962962962962998"/>
    <n v="0.51851851851851904"/>
    <n v="89"/>
  </r>
  <r>
    <x v="1"/>
    <n v="2024042006"/>
    <n v="22"/>
    <n v="30"/>
    <n v="11"/>
    <n v="38.299999999999997"/>
    <n v="0.5"/>
    <n v="5.2333333333333298"/>
    <n v="0.36666666666666697"/>
    <n v="157"/>
  </r>
  <r>
    <x v="1"/>
    <n v="2024042105"/>
    <n v="22"/>
    <n v="25"/>
    <n v="12"/>
    <n v="56.8"/>
    <n v="0.54545454545454497"/>
    <n v="5.6"/>
    <n v="0.48"/>
    <n v="140"/>
  </r>
  <r>
    <x v="1"/>
    <n v="2024042904"/>
    <n v="22"/>
    <n v="26"/>
    <n v="10"/>
    <n v="57.538461538461497"/>
    <n v="0.45454545454545497"/>
    <n v="6.7307692307692299"/>
    <n v="0.38461538461538503"/>
    <n v="175"/>
  </r>
  <r>
    <x v="3"/>
    <n v="2024040607"/>
    <n v="22"/>
    <n v="23"/>
    <n v="15"/>
    <n v="91.434782608695699"/>
    <n v="0.68181818181818199"/>
    <n v="9.86956521739131"/>
    <n v="0.65217391304347805"/>
    <n v="227"/>
  </r>
  <r>
    <x v="3"/>
    <n v="2024040903"/>
    <n v="22"/>
    <n v="26"/>
    <n v="19"/>
    <n v="52.692307692307701"/>
    <n v="0.86363636363636398"/>
    <n v="5.1153846153846203"/>
    <n v="0.73076923076923095"/>
    <n v="133"/>
  </r>
  <r>
    <x v="3"/>
    <n v="2024041002"/>
    <n v="22"/>
    <n v="28"/>
    <n v="14"/>
    <n v="43.428571428571402"/>
    <n v="0.63636363636363602"/>
    <n v="3.71428571428571"/>
    <n v="0.5"/>
    <n v="104"/>
  </r>
  <r>
    <x v="3"/>
    <n v="2024041007"/>
    <n v="22"/>
    <n v="23"/>
    <n v="16"/>
    <n v="57.3913043478261"/>
    <n v="0.72727272727272696"/>
    <n v="5.4782608695652204"/>
    <n v="0.69565217391304401"/>
    <n v="126"/>
  </r>
  <r>
    <x v="3"/>
    <n v="2024041201"/>
    <n v="22"/>
    <n v="30"/>
    <n v="19"/>
    <n v="46.933333333333302"/>
    <n v="0.86363636363636398"/>
    <n v="4.06666666666667"/>
    <n v="0.63333333333333297"/>
    <n v="122"/>
  </r>
  <r>
    <x v="3"/>
    <n v="2024041703"/>
    <n v="22"/>
    <n v="23"/>
    <n v="16"/>
    <n v="69.521739130434796"/>
    <n v="0.72727272727272696"/>
    <n v="8"/>
    <n v="0.69565217391304401"/>
    <n v="184"/>
  </r>
  <r>
    <x v="3"/>
    <n v="2024041707"/>
    <n v="22"/>
    <n v="26"/>
    <n v="18"/>
    <n v="149.461538461538"/>
    <n v="0.81818181818181801"/>
    <n v="6.9615384615384599"/>
    <n v="0.69230769230769196"/>
    <n v="181"/>
  </r>
  <r>
    <x v="3"/>
    <n v="2024041805"/>
    <n v="22"/>
    <n v="25"/>
    <n v="19"/>
    <n v="90.68"/>
    <n v="0.86363636363636398"/>
    <n v="5.44"/>
    <n v="0.76"/>
    <n v="136"/>
  </r>
  <r>
    <x v="3"/>
    <n v="2024041807"/>
    <n v="22"/>
    <n v="26"/>
    <n v="18"/>
    <n v="126.615384615385"/>
    <n v="0.81818181818181801"/>
    <n v="7.1538461538461497"/>
    <n v="0.69230769230769196"/>
    <n v="186"/>
  </r>
  <r>
    <x v="3"/>
    <n v="2024041903"/>
    <n v="22"/>
    <n v="26"/>
    <n v="13"/>
    <n v="70.076923076923094"/>
    <n v="0.59090909090909105"/>
    <n v="4.9615384615384599"/>
    <n v="0.5"/>
    <n v="129"/>
  </r>
  <r>
    <x v="3"/>
    <n v="2024042108"/>
    <n v="22"/>
    <n v="25"/>
    <n v="20"/>
    <n v="63.28"/>
    <n v="0.90909090909090895"/>
    <n v="8.32"/>
    <n v="0.8"/>
    <n v="208"/>
  </r>
  <r>
    <x v="3"/>
    <n v="2024043006"/>
    <n v="22"/>
    <n v="24"/>
    <n v="18"/>
    <n v="87.6666666666667"/>
    <n v="0.81818181818181801"/>
    <n v="5.375"/>
    <n v="0.75"/>
    <n v="129"/>
  </r>
  <r>
    <x v="0"/>
    <n v="2024041202"/>
    <n v="21"/>
    <n v="27"/>
    <n v="12"/>
    <n v="250.74074074074099"/>
    <n v="0.57142857142857095"/>
    <n v="6.0370370370370399"/>
    <n v="0.44444444444444398"/>
    <n v="163"/>
  </r>
  <r>
    <x v="0"/>
    <n v="2024041404"/>
    <n v="21"/>
    <n v="22"/>
    <n v="11"/>
    <n v="35.772727272727302"/>
    <n v="0.52380952380952395"/>
    <n v="3.8636363636363602"/>
    <n v="0.5"/>
    <n v="85"/>
  </r>
  <r>
    <x v="0"/>
    <n v="2024041705"/>
    <n v="21"/>
    <n v="24"/>
    <n v="13"/>
    <n v="51.6666666666667"/>
    <n v="0.61904761904761896"/>
    <n v="3.375"/>
    <n v="0.54166666666666696"/>
    <n v="81"/>
  </r>
  <r>
    <x v="0"/>
    <n v="2024042303"/>
    <n v="21"/>
    <n v="26"/>
    <n v="12"/>
    <n v="26.884615384615401"/>
    <n v="0.57142857142857095"/>
    <n v="4.1153846153846203"/>
    <n v="0.46153846153846201"/>
    <n v="107"/>
  </r>
  <r>
    <x v="0"/>
    <n v="2024042406"/>
    <n v="21"/>
    <n v="25"/>
    <n v="7"/>
    <n v="24.88"/>
    <n v="0.33333333333333298"/>
    <n v="3.32"/>
    <n v="0.28000000000000003"/>
    <n v="83"/>
  </r>
  <r>
    <x v="0"/>
    <n v="2024042607"/>
    <n v="21"/>
    <n v="28"/>
    <n v="10"/>
    <n v="43.142857142857103"/>
    <n v="0.476190476190476"/>
    <n v="3.21428571428571"/>
    <n v="0.35714285714285698"/>
    <n v="90"/>
  </r>
  <r>
    <x v="0"/>
    <n v="2024042805"/>
    <n v="21"/>
    <n v="23"/>
    <n v="8"/>
    <n v="14.2608695652174"/>
    <n v="0.38095238095238099"/>
    <n v="2.9565217391304301"/>
    <n v="0.34782608695652201"/>
    <n v="68"/>
  </r>
  <r>
    <x v="0"/>
    <n v="2024043002"/>
    <n v="21"/>
    <n v="28"/>
    <n v="10"/>
    <n v="152.03571428571399"/>
    <n v="0.476190476190476"/>
    <n v="5.0714285714285703"/>
    <n v="0.35714285714285698"/>
    <n v="142"/>
  </r>
  <r>
    <x v="0"/>
    <n v="2024043009"/>
    <n v="21"/>
    <n v="35"/>
    <n v="12"/>
    <n v="43.828571428571401"/>
    <n v="0.57142857142857095"/>
    <n v="3.5714285714285698"/>
    <n v="0.34285714285714303"/>
    <n v="125"/>
  </r>
  <r>
    <x v="0"/>
    <n v="2024050303"/>
    <n v="21"/>
    <n v="31"/>
    <n v="10"/>
    <n v="39.935483870967701"/>
    <n v="0.476190476190476"/>
    <n v="3.19354838709677"/>
    <n v="0.32258064516128998"/>
    <n v="99"/>
  </r>
  <r>
    <x v="0"/>
    <n v="2024050304"/>
    <n v="21"/>
    <n v="29"/>
    <n v="8"/>
    <n v="10.9310344827586"/>
    <n v="0.38095238095238099"/>
    <n v="3.2068965517241401"/>
    <n v="0.27586206896551702"/>
    <n v="93"/>
  </r>
  <r>
    <x v="0"/>
    <n v="2024050306"/>
    <n v="21"/>
    <n v="27"/>
    <n v="10"/>
    <n v="32.703703703703702"/>
    <n v="0.476190476190476"/>
    <n v="3.25925925925926"/>
    <n v="0.37037037037037002"/>
    <n v="88"/>
  </r>
  <r>
    <x v="2"/>
    <n v="2024040701"/>
    <n v="21"/>
    <n v="24"/>
    <n v="12"/>
    <n v="111.291666666667"/>
    <n v="0.57142857142857095"/>
    <n v="4.5"/>
    <n v="0.5"/>
    <n v="108"/>
  </r>
  <r>
    <x v="2"/>
    <n v="2024041102"/>
    <n v="21"/>
    <n v="27"/>
    <n v="14"/>
    <n v="53.1111111111111"/>
    <n v="0.66666666666666696"/>
    <n v="3.4444444444444402"/>
    <n v="0.51851851851851904"/>
    <n v="93"/>
  </r>
  <r>
    <x v="2"/>
    <n v="2024041103"/>
    <n v="21"/>
    <n v="23"/>
    <n v="13"/>
    <n v="19.043478260869598"/>
    <n v="0.61904761904761896"/>
    <n v="3.8695652173913002"/>
    <n v="0.565217391304348"/>
    <n v="89"/>
  </r>
  <r>
    <x v="2"/>
    <n v="2024041205"/>
    <n v="21"/>
    <n v="23"/>
    <n v="15"/>
    <n v="33.695652173913103"/>
    <n v="0.71428571428571397"/>
    <n v="4"/>
    <n v="0.65217391304347805"/>
    <n v="92"/>
  </r>
  <r>
    <x v="2"/>
    <n v="2024041306"/>
    <n v="21"/>
    <n v="26"/>
    <n v="15"/>
    <n v="26.730769230769202"/>
    <n v="0.71428571428571397"/>
    <n v="3.5384615384615401"/>
    <n v="0.57692307692307698"/>
    <n v="92"/>
  </r>
  <r>
    <x v="2"/>
    <n v="2024041307"/>
    <n v="21"/>
    <n v="21"/>
    <n v="16"/>
    <n v="35.428571428571402"/>
    <n v="0.76190476190476197"/>
    <n v="3.9047619047619002"/>
    <n v="0.76190476190476197"/>
    <n v="82"/>
  </r>
  <r>
    <x v="2"/>
    <n v="2024041404"/>
    <n v="21"/>
    <n v="23"/>
    <n v="13"/>
    <n v="30.260869565217401"/>
    <n v="0.61904761904761896"/>
    <n v="3.8260869565217401"/>
    <n v="0.565217391304348"/>
    <n v="88"/>
  </r>
  <r>
    <x v="2"/>
    <n v="2024041407"/>
    <n v="21"/>
    <n v="24"/>
    <n v="13"/>
    <n v="56.6666666666667"/>
    <n v="0.61904761904761896"/>
    <n v="3.5416666666666701"/>
    <n v="0.54166666666666696"/>
    <n v="85"/>
  </r>
  <r>
    <x v="2"/>
    <n v="2024041606"/>
    <n v="21"/>
    <n v="28"/>
    <n v="16"/>
    <n v="30.6071428571429"/>
    <n v="0.76190476190476197"/>
    <n v="3.3928571428571401"/>
    <n v="0.57142857142857095"/>
    <n v="95"/>
  </r>
  <r>
    <x v="2"/>
    <n v="2024042108"/>
    <n v="21"/>
    <n v="26"/>
    <n v="13"/>
    <n v="32.038461538461497"/>
    <n v="0.61904761904761896"/>
    <n v="3.1923076923076898"/>
    <n v="0.5"/>
    <n v="83"/>
  </r>
  <r>
    <x v="2"/>
    <n v="2024042111"/>
    <n v="21"/>
    <n v="28"/>
    <n v="13"/>
    <n v="27.321428571428601"/>
    <n v="0.61904761904761896"/>
    <n v="3.3214285714285698"/>
    <n v="0.46428571428571402"/>
    <n v="93"/>
  </r>
  <r>
    <x v="2"/>
    <n v="2024042201"/>
    <n v="21"/>
    <n v="27"/>
    <n v="16"/>
    <n v="30.370370370370399"/>
    <n v="0.76190476190476197"/>
    <n v="3.7037037037037002"/>
    <n v="0.592592592592593"/>
    <n v="100"/>
  </r>
  <r>
    <x v="2"/>
    <n v="2024042202"/>
    <n v="21"/>
    <n v="30"/>
    <n v="13"/>
    <n v="60.6666666666667"/>
    <n v="0.61904761904761896"/>
    <n v="4.3"/>
    <n v="0.43333333333333302"/>
    <n v="129"/>
  </r>
  <r>
    <x v="2"/>
    <n v="2024042406"/>
    <n v="21"/>
    <n v="22"/>
    <n v="18"/>
    <n v="41.772727272727302"/>
    <n v="0.85714285714285698"/>
    <n v="3.5909090909090899"/>
    <n v="0.81818181818181801"/>
    <n v="79"/>
  </r>
  <r>
    <x v="2"/>
    <n v="2024042802"/>
    <n v="21"/>
    <n v="24"/>
    <n v="15"/>
    <n v="25.2916666666667"/>
    <n v="0.71428571428571397"/>
    <n v="4.375"/>
    <n v="0.625"/>
    <n v="105"/>
  </r>
  <r>
    <x v="2"/>
    <n v="2024050201"/>
    <n v="21"/>
    <n v="24"/>
    <n v="12"/>
    <n v="17.7916666666667"/>
    <n v="0.57142857142857095"/>
    <n v="4.9583333333333304"/>
    <n v="0.5"/>
    <n v="119"/>
  </r>
  <r>
    <x v="1"/>
    <n v="2024040804"/>
    <n v="21"/>
    <n v="26"/>
    <n v="16"/>
    <n v="38.192307692307701"/>
    <n v="0.76190476190476197"/>
    <n v="4"/>
    <n v="0.61538461538461497"/>
    <n v="104"/>
  </r>
  <r>
    <x v="1"/>
    <n v="2024040905"/>
    <n v="21"/>
    <n v="32"/>
    <n v="15"/>
    <n v="60.46875"/>
    <n v="0.71428571428571397"/>
    <n v="4.3125"/>
    <n v="0.46875"/>
    <n v="138"/>
  </r>
  <r>
    <x v="1"/>
    <n v="2024041004"/>
    <n v="21"/>
    <n v="39"/>
    <n v="16"/>
    <n v="26.4871794871795"/>
    <n v="0.76190476190476197"/>
    <n v="4"/>
    <n v="0.41025641025641002"/>
    <n v="156"/>
  </r>
  <r>
    <x v="1"/>
    <n v="2024041306"/>
    <n v="21"/>
    <n v="32"/>
    <n v="16"/>
    <n v="81.875"/>
    <n v="0.76190476190476197"/>
    <n v="5.375"/>
    <n v="0.5"/>
    <n v="172"/>
  </r>
  <r>
    <x v="1"/>
    <n v="2024042304"/>
    <n v="21"/>
    <n v="25"/>
    <n v="18"/>
    <n v="57.88"/>
    <n v="0.85714285714285698"/>
    <n v="4.68"/>
    <n v="0.72"/>
    <n v="117"/>
  </r>
  <r>
    <x v="1"/>
    <n v="2024042606"/>
    <n v="21"/>
    <n v="24"/>
    <n v="17"/>
    <n v="68.9583333333333"/>
    <n v="0.80952380952380998"/>
    <n v="5"/>
    <n v="0.70833333333333304"/>
    <n v="120"/>
  </r>
  <r>
    <x v="3"/>
    <n v="2024040604"/>
    <n v="21"/>
    <n v="25"/>
    <n v="17"/>
    <n v="111.44"/>
    <n v="0.80952380952380998"/>
    <n v="5.8"/>
    <n v="0.68"/>
    <n v="145"/>
  </r>
  <r>
    <x v="3"/>
    <n v="2024040906"/>
    <n v="21"/>
    <n v="24"/>
    <n v="16"/>
    <n v="100.625"/>
    <n v="0.76190476190476197"/>
    <n v="5.4583333333333304"/>
    <n v="0.66666666666666696"/>
    <n v="131"/>
  </r>
  <r>
    <x v="3"/>
    <n v="2024041705"/>
    <n v="21"/>
    <n v="23"/>
    <n v="15"/>
    <n v="76"/>
    <n v="0.71428571428571397"/>
    <n v="5.5217391304347796"/>
    <n v="0.65217391304347805"/>
    <n v="127"/>
  </r>
  <r>
    <x v="3"/>
    <n v="2024041806"/>
    <n v="21"/>
    <n v="24"/>
    <n v="19"/>
    <n v="119.833333333333"/>
    <n v="0.90476190476190499"/>
    <n v="5.2916666666666696"/>
    <n v="0.79166666666666696"/>
    <n v="127"/>
  </r>
  <r>
    <x v="3"/>
    <n v="2024042001"/>
    <n v="21"/>
    <n v="26"/>
    <n v="18"/>
    <n v="62.884615384615401"/>
    <n v="0.85714285714285698"/>
    <n v="6.1153846153846203"/>
    <n v="0.69230769230769196"/>
    <n v="159"/>
  </r>
  <r>
    <x v="3"/>
    <n v="2024042302"/>
    <n v="21"/>
    <n v="27"/>
    <n v="16"/>
    <n v="97.6666666666667"/>
    <n v="0.76190476190476197"/>
    <n v="5.8888888888888902"/>
    <n v="0.592592592592593"/>
    <n v="159"/>
  </r>
  <r>
    <x v="3"/>
    <n v="2024042507"/>
    <n v="21"/>
    <n v="25"/>
    <n v="18"/>
    <n v="67.52"/>
    <n v="0.85714285714285698"/>
    <n v="8.1999999999999993"/>
    <n v="0.72"/>
    <n v="205"/>
  </r>
  <r>
    <x v="3"/>
    <n v="2024042904"/>
    <n v="21"/>
    <n v="21"/>
    <n v="14"/>
    <n v="107.666666666667"/>
    <n v="0.66666666666666696"/>
    <n v="4.8095238095238102"/>
    <n v="0.66666666666666696"/>
    <n v="101"/>
  </r>
  <r>
    <x v="3"/>
    <n v="2024050106"/>
    <n v="21"/>
    <n v="25"/>
    <n v="15"/>
    <n v="66.36"/>
    <n v="0.71428571428571397"/>
    <n v="5.96"/>
    <n v="0.6"/>
    <n v="149"/>
  </r>
  <r>
    <x v="3"/>
    <n v="2024050204"/>
    <n v="21"/>
    <n v="23"/>
    <n v="11"/>
    <n v="12.6086956521739"/>
    <n v="0.52380952380952395"/>
    <n v="3.6956521739130399"/>
    <n v="0.47826086956521702"/>
    <n v="85"/>
  </r>
  <r>
    <x v="0"/>
    <n v="2024040803"/>
    <n v="20"/>
    <n v="23"/>
    <n v="10"/>
    <n v="43.826086956521699"/>
    <n v="0.5"/>
    <n v="4.1304347826086998"/>
    <n v="0.434782608695652"/>
    <n v="95"/>
  </r>
  <r>
    <x v="0"/>
    <n v="2024041102"/>
    <n v="20"/>
    <n v="24"/>
    <n v="12"/>
    <n v="65.5416666666667"/>
    <n v="0.6"/>
    <n v="5.0833333333333304"/>
    <n v="0.5"/>
    <n v="122"/>
  </r>
  <r>
    <x v="0"/>
    <n v="2024041804"/>
    <n v="20"/>
    <n v="27"/>
    <n v="8"/>
    <n v="17.370370370370399"/>
    <n v="0.4"/>
    <n v="3.0370370370370399"/>
    <n v="0.296296296296296"/>
    <n v="82"/>
  </r>
  <r>
    <x v="0"/>
    <n v="2024042004"/>
    <n v="20"/>
    <n v="24"/>
    <n v="9"/>
    <n v="36.5416666666667"/>
    <n v="0.45"/>
    <n v="3.375"/>
    <n v="0.375"/>
    <n v="81"/>
  </r>
  <r>
    <x v="0"/>
    <n v="2024042005"/>
    <n v="20"/>
    <n v="24"/>
    <n v="12"/>
    <n v="64.875"/>
    <n v="0.6"/>
    <n v="3.625"/>
    <n v="0.5"/>
    <n v="87"/>
  </r>
  <r>
    <x v="0"/>
    <n v="2024042106"/>
    <n v="20"/>
    <n v="22"/>
    <n v="11"/>
    <n v="15.7272727272727"/>
    <n v="0.55000000000000004"/>
    <n v="3.5909090909090899"/>
    <n v="0.5"/>
    <n v="79"/>
  </r>
  <r>
    <x v="0"/>
    <n v="2024042207"/>
    <n v="20"/>
    <n v="28"/>
    <n v="15"/>
    <n v="28.964285714285701"/>
    <n v="0.75"/>
    <n v="4.75"/>
    <n v="0.53571428571428603"/>
    <n v="133"/>
  </r>
  <r>
    <x v="0"/>
    <n v="2024042402"/>
    <n v="20"/>
    <n v="31"/>
    <n v="13"/>
    <n v="60.225806451612897"/>
    <n v="0.65"/>
    <n v="5.5161290322580703"/>
    <n v="0.41935483870967699"/>
    <n v="171"/>
  </r>
  <r>
    <x v="0"/>
    <n v="2024043004"/>
    <n v="20"/>
    <n v="23"/>
    <n v="13"/>
    <n v="39.2173913043478"/>
    <n v="0.65"/>
    <n v="3.3043478260869601"/>
    <n v="0.565217391304348"/>
    <n v="76"/>
  </r>
  <r>
    <x v="0"/>
    <n v="2024050107"/>
    <n v="20"/>
    <n v="24"/>
    <n v="7"/>
    <n v="26.6666666666667"/>
    <n v="0.35"/>
    <n v="4.5833333333333304"/>
    <n v="0.29166666666666702"/>
    <n v="110"/>
  </r>
  <r>
    <x v="0"/>
    <n v="2024050205"/>
    <n v="20"/>
    <n v="26"/>
    <n v="14"/>
    <n v="71.038461538461505"/>
    <n v="0.7"/>
    <n v="4.5384615384615401"/>
    <n v="0.53846153846153799"/>
    <n v="118"/>
  </r>
  <r>
    <x v="0"/>
    <n v="2024050206"/>
    <n v="20"/>
    <n v="26"/>
    <n v="11"/>
    <n v="69.538461538461505"/>
    <n v="0.55000000000000004"/>
    <n v="4.5"/>
    <n v="0.42307692307692302"/>
    <n v="117"/>
  </r>
  <r>
    <x v="2"/>
    <n v="2024040702"/>
    <n v="20"/>
    <n v="22"/>
    <n v="11"/>
    <n v="25.272727272727298"/>
    <n v="0.55000000000000004"/>
    <n v="4.6363636363636402"/>
    <n v="0.5"/>
    <n v="102"/>
  </r>
  <r>
    <x v="2"/>
    <n v="2024040703"/>
    <n v="20"/>
    <n v="22"/>
    <n v="15"/>
    <n v="53.227272727272698"/>
    <n v="0.75"/>
    <n v="5.7727272727272698"/>
    <n v="0.68181818181818199"/>
    <n v="127"/>
  </r>
  <r>
    <x v="2"/>
    <n v="2024041008"/>
    <n v="20"/>
    <n v="27"/>
    <n v="16"/>
    <n v="29.074074074074101"/>
    <n v="0.8"/>
    <n v="3.2222222222222201"/>
    <n v="0.592592592592593"/>
    <n v="87"/>
  </r>
  <r>
    <x v="2"/>
    <n v="2024041805"/>
    <n v="20"/>
    <n v="26"/>
    <n v="11"/>
    <n v="39.730769230769198"/>
    <n v="0.55000000000000004"/>
    <n v="4.5384615384615401"/>
    <n v="0.42307692307692302"/>
    <n v="118"/>
  </r>
  <r>
    <x v="2"/>
    <n v="2024042008"/>
    <n v="20"/>
    <n v="25"/>
    <n v="15"/>
    <n v="36.72"/>
    <n v="0.75"/>
    <n v="3.32"/>
    <n v="0.6"/>
    <n v="83"/>
  </r>
  <r>
    <x v="2"/>
    <n v="2024042101"/>
    <n v="20"/>
    <n v="29"/>
    <n v="14"/>
    <n v="99.758620689655203"/>
    <n v="0.7"/>
    <n v="3.5862068965517202"/>
    <n v="0.48275862068965503"/>
    <n v="104"/>
  </r>
  <r>
    <x v="2"/>
    <n v="2024042306"/>
    <n v="20"/>
    <n v="22"/>
    <n v="15"/>
    <n v="46.5"/>
    <n v="0.75"/>
    <n v="3.7727272727272698"/>
    <n v="0.68181818181818199"/>
    <n v="83"/>
  </r>
  <r>
    <x v="2"/>
    <n v="2024042407"/>
    <n v="20"/>
    <n v="23"/>
    <n v="15"/>
    <n v="77.652173913043498"/>
    <n v="0.75"/>
    <n v="4.9130434782608701"/>
    <n v="0.65217391304347805"/>
    <n v="113"/>
  </r>
  <r>
    <x v="2"/>
    <n v="2024042604"/>
    <n v="20"/>
    <n v="22"/>
    <n v="11"/>
    <n v="25.863636363636399"/>
    <n v="0.55000000000000004"/>
    <n v="3.8181818181818201"/>
    <n v="0.5"/>
    <n v="84"/>
  </r>
  <r>
    <x v="2"/>
    <n v="2024042701"/>
    <n v="20"/>
    <n v="25"/>
    <n v="17"/>
    <n v="85.52"/>
    <n v="0.85"/>
    <n v="5.2"/>
    <n v="0.68"/>
    <n v="130"/>
  </r>
  <r>
    <x v="2"/>
    <n v="2024042809"/>
    <n v="20"/>
    <n v="28"/>
    <n v="14"/>
    <n v="19.821428571428601"/>
    <n v="0.7"/>
    <n v="3.46428571428571"/>
    <n v="0.5"/>
    <n v="97"/>
  </r>
  <r>
    <x v="2"/>
    <n v="2024042908"/>
    <n v="20"/>
    <n v="26"/>
    <n v="12"/>
    <n v="31.807692307692299"/>
    <n v="0.6"/>
    <n v="3.4615384615384599"/>
    <n v="0.46153846153846201"/>
    <n v="90"/>
  </r>
  <r>
    <x v="2"/>
    <n v="2024050102"/>
    <n v="20"/>
    <n v="24"/>
    <n v="13"/>
    <n v="54.8333333333333"/>
    <n v="0.65"/>
    <n v="4.0416666666666696"/>
    <n v="0.54166666666666696"/>
    <n v="97"/>
  </r>
  <r>
    <x v="2"/>
    <n v="2024050107"/>
    <n v="20"/>
    <n v="22"/>
    <n v="15"/>
    <n v="48.409090909090899"/>
    <n v="0.75"/>
    <n v="3.6363636363636398"/>
    <n v="0.68181818181818199"/>
    <n v="80"/>
  </r>
  <r>
    <x v="2"/>
    <n v="2024050206"/>
    <n v="20"/>
    <n v="21"/>
    <n v="17"/>
    <n v="56.428571428571402"/>
    <n v="0.85"/>
    <n v="3.71428571428571"/>
    <n v="0.80952380952380998"/>
    <n v="78"/>
  </r>
  <r>
    <x v="1"/>
    <n v="2024040805"/>
    <n v="20"/>
    <n v="28"/>
    <n v="16"/>
    <n v="256.71428571428601"/>
    <n v="0.8"/>
    <n v="5"/>
    <n v="0.57142857142857095"/>
    <n v="140"/>
  </r>
  <r>
    <x v="1"/>
    <n v="2024041304"/>
    <n v="20"/>
    <n v="34"/>
    <n v="15"/>
    <n v="67.588235294117695"/>
    <n v="0.75"/>
    <n v="3.9117647058823501"/>
    <n v="0.441176470588235"/>
    <n v="133"/>
  </r>
  <r>
    <x v="1"/>
    <n v="2024042805"/>
    <n v="20"/>
    <n v="28"/>
    <n v="15"/>
    <n v="20.6071428571429"/>
    <n v="0.75"/>
    <n v="4.03571428571429"/>
    <n v="0.53571428571428603"/>
    <n v="113"/>
  </r>
  <r>
    <x v="3"/>
    <n v="2024040701"/>
    <n v="20"/>
    <n v="24"/>
    <n v="14"/>
    <n v="47.25"/>
    <n v="0.7"/>
    <n v="5.0833333333333304"/>
    <n v="0.58333333333333304"/>
    <n v="122"/>
  </r>
  <r>
    <x v="3"/>
    <n v="2024041102"/>
    <n v="20"/>
    <n v="30"/>
    <n v="13"/>
    <n v="70.599999999999994"/>
    <n v="0.65"/>
    <n v="3.9666666666666699"/>
    <n v="0.43333333333333302"/>
    <n v="119"/>
  </r>
  <r>
    <x v="3"/>
    <n v="2024041501"/>
    <n v="20"/>
    <n v="28"/>
    <n v="15"/>
    <n v="23.571428571428601"/>
    <n v="0.75"/>
    <n v="3.9285714285714302"/>
    <n v="0.53571428571428603"/>
    <n v="110"/>
  </r>
  <r>
    <x v="3"/>
    <n v="2024041606"/>
    <n v="20"/>
    <n v="21"/>
    <n v="17"/>
    <n v="51.190476190476197"/>
    <n v="0.85"/>
    <n v="3.6666666666666701"/>
    <n v="0.80952380952380998"/>
    <n v="77"/>
  </r>
  <r>
    <x v="3"/>
    <n v="2024041723"/>
    <n v="20"/>
    <n v="25"/>
    <n v="16"/>
    <n v="156.4"/>
    <n v="0.8"/>
    <n v="5.24"/>
    <n v="0.64"/>
    <n v="131"/>
  </r>
  <r>
    <x v="3"/>
    <n v="2024041907"/>
    <n v="20"/>
    <n v="24"/>
    <n v="13"/>
    <n v="34.7916666666667"/>
    <n v="0.65"/>
    <n v="4.375"/>
    <n v="0.54166666666666696"/>
    <n v="105"/>
  </r>
  <r>
    <x v="3"/>
    <n v="2024042102"/>
    <n v="20"/>
    <n v="21"/>
    <n v="16"/>
    <n v="149.80952380952399"/>
    <n v="0.8"/>
    <n v="10.8571428571429"/>
    <n v="0.76190476190476197"/>
    <n v="228"/>
  </r>
  <r>
    <x v="3"/>
    <n v="2024042103"/>
    <n v="20"/>
    <n v="22"/>
    <n v="14"/>
    <n v="51.136363636363598"/>
    <n v="0.7"/>
    <n v="5"/>
    <n v="0.63636363636363602"/>
    <n v="110"/>
  </r>
  <r>
    <x v="3"/>
    <n v="2024042206"/>
    <n v="20"/>
    <n v="26"/>
    <n v="15"/>
    <n v="89.769230769230802"/>
    <n v="0.75"/>
    <n v="6.4230769230769198"/>
    <n v="0.57692307692307698"/>
    <n v="167"/>
  </r>
  <r>
    <x v="3"/>
    <n v="2024042208"/>
    <n v="20"/>
    <n v="24"/>
    <n v="17"/>
    <n v="412.95833333333297"/>
    <n v="0.85"/>
    <n v="5.875"/>
    <n v="0.70833333333333304"/>
    <n v="141"/>
  </r>
  <r>
    <x v="3"/>
    <n v="2024042503"/>
    <n v="20"/>
    <n v="25"/>
    <n v="15"/>
    <n v="154.32"/>
    <n v="0.75"/>
    <n v="6.36"/>
    <n v="0.6"/>
    <n v="159"/>
  </r>
  <r>
    <x v="3"/>
    <n v="2024042608"/>
    <n v="20"/>
    <n v="22"/>
    <n v="17"/>
    <n v="156.227272727273"/>
    <n v="0.85"/>
    <n v="6.2272727272727302"/>
    <n v="0.77272727272727304"/>
    <n v="137"/>
  </r>
  <r>
    <x v="3"/>
    <n v="2024042707"/>
    <n v="20"/>
    <n v="23"/>
    <n v="15"/>
    <n v="83.130434782608702"/>
    <n v="0.75"/>
    <n v="6.0869565217391299"/>
    <n v="0.65217391304347805"/>
    <n v="140"/>
  </r>
  <r>
    <x v="0"/>
    <n v="2024040904"/>
    <n v="19"/>
    <n v="23"/>
    <n v="9"/>
    <n v="33.565217391304401"/>
    <n v="0.47368421052631599"/>
    <n v="4.6521739130434803"/>
    <n v="0.39130434782608697"/>
    <n v="107"/>
  </r>
  <r>
    <x v="0"/>
    <n v="2024040905"/>
    <n v="19"/>
    <n v="24"/>
    <n v="10"/>
    <n v="58"/>
    <n v="0.52631578947368396"/>
    <n v="4.7083333333333304"/>
    <n v="0.41666666666666702"/>
    <n v="113"/>
  </r>
  <r>
    <x v="0"/>
    <n v="2024041303"/>
    <n v="19"/>
    <n v="28"/>
    <n v="11"/>
    <n v="11.6785714285714"/>
    <n v="0.57894736842105299"/>
    <n v="2.8214285714285698"/>
    <n v="0.39285714285714302"/>
    <n v="79"/>
  </r>
  <r>
    <x v="0"/>
    <n v="2024041305"/>
    <n v="19"/>
    <n v="23"/>
    <n v="12"/>
    <n v="51.521739130434803"/>
    <n v="0.63157894736842102"/>
    <n v="4.4782608695652204"/>
    <n v="0.52173913043478304"/>
    <n v="103"/>
  </r>
  <r>
    <x v="0"/>
    <n v="2024041405"/>
    <n v="19"/>
    <n v="27"/>
    <n v="11"/>
    <n v="50.370370370370402"/>
    <n v="0.57894736842105299"/>
    <n v="3.8148148148148202"/>
    <n v="0.407407407407407"/>
    <n v="103"/>
  </r>
  <r>
    <x v="0"/>
    <n v="2024041903"/>
    <n v="19"/>
    <n v="26"/>
    <n v="12"/>
    <n v="28.230769230769202"/>
    <n v="0.63157894736842102"/>
    <n v="4.3846153846153904"/>
    <n v="0.46153846153846201"/>
    <n v="114"/>
  </r>
  <r>
    <x v="0"/>
    <n v="2024042107"/>
    <n v="19"/>
    <n v="20"/>
    <n v="10"/>
    <n v="35.1"/>
    <n v="0.52631578947368396"/>
    <n v="3.65"/>
    <n v="0.5"/>
    <n v="73"/>
  </r>
  <r>
    <x v="0"/>
    <n v="2024042407"/>
    <n v="19"/>
    <n v="30"/>
    <n v="11"/>
    <n v="13.033333333333299"/>
    <n v="0.57894736842105299"/>
    <n v="2.9"/>
    <n v="0.36666666666666697"/>
    <n v="87"/>
  </r>
  <r>
    <x v="0"/>
    <n v="2024042502"/>
    <n v="19"/>
    <n v="25"/>
    <n v="12"/>
    <n v="53.68"/>
    <n v="0.63157894736842102"/>
    <n v="3.68"/>
    <n v="0.48"/>
    <n v="92"/>
  </r>
  <r>
    <x v="0"/>
    <n v="2024042505"/>
    <n v="19"/>
    <n v="24"/>
    <n v="14"/>
    <n v="30.2083333333333"/>
    <n v="0.73684210526315796"/>
    <n v="4.125"/>
    <n v="0.58333333333333304"/>
    <n v="99"/>
  </r>
  <r>
    <x v="0"/>
    <n v="2024042606"/>
    <n v="19"/>
    <n v="25"/>
    <n v="13"/>
    <n v="41.96"/>
    <n v="0.68421052631579005"/>
    <n v="3.48"/>
    <n v="0.52"/>
    <n v="87"/>
  </r>
  <r>
    <x v="0"/>
    <n v="2024042608"/>
    <n v="19"/>
    <n v="30"/>
    <n v="14"/>
    <n v="37.633333333333297"/>
    <n v="0.73684210526315796"/>
    <n v="3.7666666666666702"/>
    <n v="0.46666666666666701"/>
    <n v="113"/>
  </r>
  <r>
    <x v="0"/>
    <n v="2024042708"/>
    <n v="19"/>
    <n v="27"/>
    <n v="10"/>
    <n v="13.7407407407407"/>
    <n v="0.52631578947368396"/>
    <n v="2.9629629629629601"/>
    <n v="0.37037037037037002"/>
    <n v="80"/>
  </r>
  <r>
    <x v="0"/>
    <n v="2024042804"/>
    <n v="19"/>
    <n v="25"/>
    <n v="9"/>
    <n v="14.52"/>
    <n v="0.47368421052631599"/>
    <n v="3.08"/>
    <n v="0.36"/>
    <n v="77"/>
  </r>
  <r>
    <x v="0"/>
    <n v="2024042807"/>
    <n v="19"/>
    <n v="25"/>
    <n v="9"/>
    <n v="35.44"/>
    <n v="0.47368421052631599"/>
    <n v="5.92"/>
    <n v="0.36"/>
    <n v="148"/>
  </r>
  <r>
    <x v="0"/>
    <n v="2024042903"/>
    <n v="19"/>
    <n v="24"/>
    <n v="12"/>
    <n v="30.9583333333333"/>
    <n v="0.63157894736842102"/>
    <n v="4.5833333333333304"/>
    <n v="0.5"/>
    <n v="110"/>
  </r>
  <r>
    <x v="0"/>
    <n v="2024050203"/>
    <n v="19"/>
    <n v="27"/>
    <n v="11"/>
    <n v="76.2222222222222"/>
    <n v="0.57894736842105299"/>
    <n v="4.8518518518518503"/>
    <n v="0.407407407407407"/>
    <n v="131"/>
  </r>
  <r>
    <x v="0"/>
    <n v="2024050207"/>
    <n v="19"/>
    <n v="21"/>
    <n v="7"/>
    <n v="36.809523809523803"/>
    <n v="0.36842105263157898"/>
    <n v="4.9523809523809499"/>
    <n v="0.33333333333333298"/>
    <n v="104"/>
  </r>
  <r>
    <x v="2"/>
    <n v="2024040607"/>
    <n v="19"/>
    <n v="20"/>
    <n v="11"/>
    <n v="23.1"/>
    <n v="0.57894736842105299"/>
    <n v="3.95"/>
    <n v="0.55000000000000004"/>
    <n v="79"/>
  </r>
  <r>
    <x v="2"/>
    <n v="2024040806"/>
    <n v="19"/>
    <n v="23"/>
    <n v="14"/>
    <n v="36.434782608695699"/>
    <n v="0.73684210526315796"/>
    <n v="3.9130434782608701"/>
    <n v="0.60869565217391297"/>
    <n v="90"/>
  </r>
  <r>
    <x v="2"/>
    <n v="2024040902"/>
    <n v="19"/>
    <n v="30"/>
    <n v="17"/>
    <n v="66.633333333333297"/>
    <n v="0.89473684210526305"/>
    <n v="4"/>
    <n v="0.56666666666666698"/>
    <n v="120"/>
  </r>
  <r>
    <x v="2"/>
    <n v="2024040907"/>
    <n v="19"/>
    <n v="25"/>
    <n v="15"/>
    <n v="95.56"/>
    <n v="0.78947368421052599"/>
    <n v="4.4400000000000004"/>
    <n v="0.6"/>
    <n v="111"/>
  </r>
  <r>
    <x v="2"/>
    <n v="2024041108"/>
    <n v="19"/>
    <n v="25"/>
    <n v="14"/>
    <n v="34.200000000000003"/>
    <n v="0.73684210526315796"/>
    <n v="4.16"/>
    <n v="0.56000000000000005"/>
    <n v="104"/>
  </r>
  <r>
    <x v="2"/>
    <n v="2024041403"/>
    <n v="19"/>
    <n v="23"/>
    <n v="10"/>
    <n v="19.260869565217401"/>
    <n v="0.52631578947368396"/>
    <n v="2.9130434782608701"/>
    <n v="0.434782608695652"/>
    <n v="67"/>
  </r>
  <r>
    <x v="2"/>
    <n v="2024041905"/>
    <n v="19"/>
    <n v="22"/>
    <n v="12"/>
    <n v="59.772727272727302"/>
    <n v="0.63157894736842102"/>
    <n v="4.1818181818181799"/>
    <n v="0.54545454545454497"/>
    <n v="92"/>
  </r>
  <r>
    <x v="2"/>
    <n v="2024042304"/>
    <n v="19"/>
    <n v="24"/>
    <n v="12"/>
    <n v="28.375"/>
    <n v="0.63157894736842102"/>
    <n v="3.0416666666666701"/>
    <n v="0.5"/>
    <n v="73"/>
  </r>
  <r>
    <x v="1"/>
    <n v="2024042005"/>
    <n v="19"/>
    <n v="24"/>
    <n v="12"/>
    <n v="47.375"/>
    <n v="0.63157894736842102"/>
    <n v="4.0833333333333304"/>
    <n v="0.5"/>
    <n v="98"/>
  </r>
  <r>
    <x v="1"/>
    <n v="2024042305"/>
    <n v="19"/>
    <n v="22"/>
    <n v="15"/>
    <n v="56.045454545454596"/>
    <n v="0.78947368421052599"/>
    <n v="4.5"/>
    <n v="0.68181818181818199"/>
    <n v="99"/>
  </r>
  <r>
    <x v="3"/>
    <n v="2024040602"/>
    <n v="19"/>
    <n v="24"/>
    <n v="15"/>
    <n v="100.5"/>
    <n v="0.78947368421052599"/>
    <n v="8.5416666666666696"/>
    <n v="0.625"/>
    <n v="205"/>
  </r>
  <r>
    <x v="3"/>
    <n v="2024040707"/>
    <n v="19"/>
    <n v="22"/>
    <n v="14"/>
    <n v="32.590909090909101"/>
    <n v="0.73684210526315796"/>
    <n v="5.2727272727272698"/>
    <n v="0.63636363636363602"/>
    <n v="116"/>
  </r>
  <r>
    <x v="3"/>
    <n v="2024040802"/>
    <n v="19"/>
    <n v="25"/>
    <n v="13"/>
    <n v="68.319999999999993"/>
    <n v="0.68421052631579005"/>
    <n v="4.5199999999999996"/>
    <n v="0.52"/>
    <n v="113"/>
  </r>
  <r>
    <x v="3"/>
    <n v="2024041107"/>
    <n v="19"/>
    <n v="20"/>
    <n v="18"/>
    <n v="76.95"/>
    <n v="0.94736842105263197"/>
    <n v="8.1999999999999993"/>
    <n v="0.9"/>
    <n v="164"/>
  </r>
  <r>
    <x v="3"/>
    <n v="2024041400"/>
    <n v="19"/>
    <n v="26"/>
    <n v="11"/>
    <n v="40.615384615384599"/>
    <n v="0.57894736842105299"/>
    <n v="4.9615384615384599"/>
    <n v="0.42307692307692302"/>
    <n v="129"/>
  </r>
  <r>
    <x v="3"/>
    <n v="2024041603"/>
    <n v="19"/>
    <n v="20"/>
    <n v="15"/>
    <n v="56.6"/>
    <n v="0.78947368421052599"/>
    <n v="5.75"/>
    <n v="0.75"/>
    <n v="115"/>
  </r>
  <r>
    <x v="3"/>
    <n v="2024042406"/>
    <n v="19"/>
    <n v="21"/>
    <n v="16"/>
    <n v="130.47619047619"/>
    <n v="0.84210526315789502"/>
    <n v="5.7619047619047601"/>
    <n v="0.76190476190476197"/>
    <n v="121"/>
  </r>
  <r>
    <x v="3"/>
    <n v="2024042603"/>
    <n v="19"/>
    <n v="21"/>
    <n v="11"/>
    <n v="47.476190476190503"/>
    <n v="0.57894736842105299"/>
    <n v="4"/>
    <n v="0.52380952380952395"/>
    <n v="84"/>
  </r>
  <r>
    <x v="3"/>
    <n v="2024050205"/>
    <n v="19"/>
    <n v="25"/>
    <n v="13"/>
    <n v="77.28"/>
    <n v="0.68421052631579005"/>
    <n v="5.76"/>
    <n v="0.52"/>
    <n v="144"/>
  </r>
  <r>
    <x v="0"/>
    <n v="2024040605"/>
    <n v="18"/>
    <n v="21"/>
    <n v="12"/>
    <n v="42.809523809523803"/>
    <n v="0.66666666666666696"/>
    <n v="4.3809523809523796"/>
    <n v="0.57142857142857095"/>
    <n v="92"/>
  </r>
  <r>
    <x v="0"/>
    <n v="2024040606"/>
    <n v="18"/>
    <n v="25"/>
    <n v="8"/>
    <n v="14.32"/>
    <n v="0.44444444444444398"/>
    <n v="3.72"/>
    <n v="0.32"/>
    <n v="93"/>
  </r>
  <r>
    <x v="0"/>
    <n v="2024040805"/>
    <n v="18"/>
    <n v="23"/>
    <n v="8"/>
    <n v="9.0434782608695699"/>
    <n v="0.44444444444444398"/>
    <n v="3.1739130434782599"/>
    <n v="0.34782608695652201"/>
    <n v="73"/>
  </r>
  <r>
    <x v="0"/>
    <n v="2024040807"/>
    <n v="18"/>
    <n v="25"/>
    <n v="8"/>
    <n v="20.76"/>
    <n v="0.44444444444444398"/>
    <n v="3.52"/>
    <n v="0.32"/>
    <n v="88"/>
  </r>
  <r>
    <x v="0"/>
    <n v="2024042007"/>
    <n v="18"/>
    <n v="20"/>
    <n v="9"/>
    <n v="14.4"/>
    <n v="0.5"/>
    <n v="3.75"/>
    <n v="0.45"/>
    <n v="75"/>
  </r>
  <r>
    <x v="0"/>
    <n v="2024042304"/>
    <n v="18"/>
    <n v="20"/>
    <n v="14"/>
    <n v="157.55000000000001"/>
    <n v="0.77777777777777801"/>
    <n v="6.8"/>
    <n v="0.7"/>
    <n v="136"/>
  </r>
  <r>
    <x v="2"/>
    <n v="2024040603"/>
    <n v="18"/>
    <n v="23"/>
    <n v="12"/>
    <n v="25.130434782608699"/>
    <n v="0.66666666666666696"/>
    <n v="3.60869565217391"/>
    <n v="0.52173913043478304"/>
    <n v="83"/>
  </r>
  <r>
    <x v="2"/>
    <n v="2024040801"/>
    <n v="18"/>
    <n v="28"/>
    <n v="11"/>
    <n v="77.107142857142904"/>
    <n v="0.61111111111111105"/>
    <n v="5.71428571428571"/>
    <n v="0.39285714285714302"/>
    <n v="160"/>
  </r>
  <r>
    <x v="2"/>
    <n v="2024040901"/>
    <n v="18"/>
    <n v="26"/>
    <n v="12"/>
    <n v="46.423076923076898"/>
    <n v="0.66666666666666696"/>
    <n v="3.7692307692307701"/>
    <n v="0.46153846153846201"/>
    <n v="98"/>
  </r>
  <r>
    <x v="2"/>
    <n v="2024041004"/>
    <n v="18"/>
    <n v="21"/>
    <n v="16"/>
    <n v="141.142857142857"/>
    <n v="0.88888888888888895"/>
    <n v="3.7619047619047601"/>
    <n v="0.76190476190476197"/>
    <n v="79"/>
  </r>
  <r>
    <x v="2"/>
    <n v="2024041706"/>
    <n v="18"/>
    <n v="23"/>
    <n v="11"/>
    <n v="43.826086956521699"/>
    <n v="0.61111111111111105"/>
    <n v="3.7391304347826102"/>
    <n v="0.47826086956521702"/>
    <n v="86"/>
  </r>
  <r>
    <x v="2"/>
    <n v="2024042207"/>
    <n v="18"/>
    <n v="23"/>
    <n v="9"/>
    <n v="15.478260869565201"/>
    <n v="0.5"/>
    <n v="3"/>
    <n v="0.39130434782608697"/>
    <n v="69"/>
  </r>
  <r>
    <x v="2"/>
    <n v="2024042505"/>
    <n v="18"/>
    <n v="25"/>
    <n v="15"/>
    <n v="38.799999999999997"/>
    <n v="0.83333333333333304"/>
    <n v="3.56"/>
    <n v="0.6"/>
    <n v="89"/>
  </r>
  <r>
    <x v="2"/>
    <n v="2024042708"/>
    <n v="18"/>
    <n v="21"/>
    <n v="10"/>
    <n v="33"/>
    <n v="0.55555555555555602"/>
    <n v="2.9047619047619002"/>
    <n v="0.476190476190476"/>
    <n v="61"/>
  </r>
  <r>
    <x v="2"/>
    <n v="2024042804"/>
    <n v="18"/>
    <n v="21"/>
    <n v="12"/>
    <n v="51.619047619047599"/>
    <n v="0.66666666666666696"/>
    <n v="4.6666666666666696"/>
    <n v="0.57142857142857095"/>
    <n v="98"/>
  </r>
  <r>
    <x v="2"/>
    <n v="2024042907"/>
    <n v="18"/>
    <n v="24"/>
    <n v="12"/>
    <n v="25.5416666666667"/>
    <n v="0.66666666666666696"/>
    <n v="3.3333333333333299"/>
    <n v="0.5"/>
    <n v="80"/>
  </r>
  <r>
    <x v="2"/>
    <n v="2024043006"/>
    <n v="18"/>
    <n v="22"/>
    <n v="13"/>
    <n v="35.363636363636402"/>
    <n v="0.72222222222222199"/>
    <n v="4.2272727272727302"/>
    <n v="0.59090909090909105"/>
    <n v="93"/>
  </r>
  <r>
    <x v="2"/>
    <n v="2024050105"/>
    <n v="18"/>
    <n v="19"/>
    <n v="12"/>
    <n v="40"/>
    <n v="0.66666666666666696"/>
    <n v="3.3684210526315801"/>
    <n v="0.63157894736842102"/>
    <n v="64"/>
  </r>
  <r>
    <x v="2"/>
    <n v="2024050205"/>
    <n v="18"/>
    <n v="19"/>
    <n v="13"/>
    <n v="104.368421052632"/>
    <n v="0.72222222222222199"/>
    <n v="4.7894736842105301"/>
    <n v="0.68421052631579005"/>
    <n v="91"/>
  </r>
  <r>
    <x v="2"/>
    <n v="2024050301"/>
    <n v="18"/>
    <n v="23"/>
    <n v="12"/>
    <n v="18.043478260869598"/>
    <n v="0.66666666666666696"/>
    <n v="4.3478260869565197"/>
    <n v="0.52173913043478304"/>
    <n v="100"/>
  </r>
  <r>
    <x v="2"/>
    <n v="2024050303"/>
    <n v="18"/>
    <n v="18"/>
    <n v="12"/>
    <n v="106.333333333333"/>
    <n v="0.66666666666666696"/>
    <n v="3.5"/>
    <n v="0.66666666666666696"/>
    <n v="63"/>
  </r>
  <r>
    <x v="2"/>
    <n v="2024050304"/>
    <n v="18"/>
    <n v="18"/>
    <n v="13"/>
    <n v="128.055555555556"/>
    <n v="0.72222222222222199"/>
    <n v="5.2222222222222197"/>
    <n v="0.72222222222222199"/>
    <n v="94"/>
  </r>
  <r>
    <x v="2"/>
    <n v="2024050305"/>
    <n v="18"/>
    <n v="19"/>
    <n v="14"/>
    <n v="113.052631578947"/>
    <n v="0.77777777777777801"/>
    <n v="5.0526315789473699"/>
    <n v="0.73684210526315796"/>
    <n v="96"/>
  </r>
  <r>
    <x v="1"/>
    <n v="2024040605"/>
    <n v="18"/>
    <n v="24"/>
    <n v="14"/>
    <n v="60.375"/>
    <n v="0.77777777777777801"/>
    <n v="4.3333333333333304"/>
    <n v="0.58333333333333304"/>
    <n v="104"/>
  </r>
  <r>
    <x v="3"/>
    <n v="2024040803"/>
    <n v="18"/>
    <n v="18"/>
    <n v="10"/>
    <n v="79.7222222222222"/>
    <n v="0.55555555555555602"/>
    <n v="5.7777777777777803"/>
    <n v="0.55555555555555602"/>
    <n v="104"/>
  </r>
  <r>
    <x v="3"/>
    <n v="2024041004"/>
    <n v="18"/>
    <n v="20"/>
    <n v="11"/>
    <n v="59.6"/>
    <n v="0.61111111111111105"/>
    <n v="4.3499999999999996"/>
    <n v="0.55000000000000004"/>
    <n v="87"/>
  </r>
  <r>
    <x v="3"/>
    <n v="2024041302"/>
    <n v="18"/>
    <n v="20"/>
    <n v="15"/>
    <n v="25.8"/>
    <n v="0.83333333333333304"/>
    <n v="4.3"/>
    <n v="0.75"/>
    <n v="86"/>
  </r>
  <r>
    <x v="3"/>
    <n v="2024041307"/>
    <n v="18"/>
    <n v="20"/>
    <n v="14"/>
    <n v="39.549999999999997"/>
    <n v="0.77777777777777801"/>
    <n v="5.65"/>
    <n v="0.7"/>
    <n v="113"/>
  </r>
  <r>
    <x v="3"/>
    <n v="2024041502"/>
    <n v="18"/>
    <n v="24"/>
    <n v="12"/>
    <n v="99.0416666666667"/>
    <n v="0.66666666666666696"/>
    <n v="4.3333333333333304"/>
    <n v="0.5"/>
    <n v="104"/>
  </r>
  <r>
    <x v="3"/>
    <n v="2024041601"/>
    <n v="18"/>
    <n v="23"/>
    <n v="14"/>
    <n v="57.304347826087003"/>
    <n v="0.77777777777777801"/>
    <n v="4.6956521739130404"/>
    <n v="0.60869565217391297"/>
    <n v="108"/>
  </r>
  <r>
    <x v="3"/>
    <n v="2024041702"/>
    <n v="18"/>
    <n v="20"/>
    <n v="14"/>
    <n v="79.650000000000006"/>
    <n v="0.77777777777777801"/>
    <n v="4.2"/>
    <n v="0.7"/>
    <n v="84"/>
  </r>
  <r>
    <x v="3"/>
    <n v="2024041803"/>
    <n v="18"/>
    <n v="19"/>
    <n v="14"/>
    <n v="165.52631578947401"/>
    <n v="0.77777777777777801"/>
    <n v="4.5789473684210504"/>
    <n v="0.73684210526315796"/>
    <n v="87"/>
  </r>
  <r>
    <x v="3"/>
    <n v="2024041804"/>
    <n v="18"/>
    <n v="22"/>
    <n v="12"/>
    <n v="178.45454545454501"/>
    <n v="0.66666666666666696"/>
    <n v="5.2272727272727302"/>
    <n v="0.54545454545454497"/>
    <n v="115"/>
  </r>
  <r>
    <x v="3"/>
    <n v="2024042202"/>
    <n v="18"/>
    <n v="27"/>
    <n v="15"/>
    <n v="27.518518518518501"/>
    <n v="0.83333333333333304"/>
    <n v="4.3333333333333304"/>
    <n v="0.55555555555555602"/>
    <n v="117"/>
  </r>
  <r>
    <x v="3"/>
    <n v="2024042606"/>
    <n v="18"/>
    <n v="20"/>
    <n v="12"/>
    <n v="9.0500000000000007"/>
    <n v="0.66666666666666696"/>
    <n v="3.45"/>
    <n v="0.6"/>
    <n v="69"/>
  </r>
  <r>
    <x v="3"/>
    <n v="2024042607"/>
    <n v="18"/>
    <n v="20"/>
    <n v="14"/>
    <n v="57.2"/>
    <n v="0.77777777777777801"/>
    <n v="5"/>
    <n v="0.7"/>
    <n v="100"/>
  </r>
  <r>
    <x v="3"/>
    <n v="2024042708"/>
    <n v="18"/>
    <n v="25"/>
    <n v="14"/>
    <n v="76.680000000000007"/>
    <n v="0.77777777777777801"/>
    <n v="4.6399999999999997"/>
    <n v="0.56000000000000005"/>
    <n v="116"/>
  </r>
  <r>
    <x v="3"/>
    <n v="2024042802"/>
    <n v="18"/>
    <n v="21"/>
    <n v="14"/>
    <n v="144"/>
    <n v="0.77777777777777801"/>
    <n v="4.71428571428571"/>
    <n v="0.66666666666666696"/>
    <n v="99"/>
  </r>
  <r>
    <x v="3"/>
    <n v="2024042907"/>
    <n v="18"/>
    <n v="22"/>
    <n v="19"/>
    <n v="61.545454545454596"/>
    <n v="1.05555555555556"/>
    <n v="6.8636363636363598"/>
    <n v="0.86363636363636398"/>
    <n v="151"/>
  </r>
  <r>
    <x v="0"/>
    <n v="2024040702"/>
    <n v="17"/>
    <n v="21"/>
    <n v="10"/>
    <n v="16.952380952380999"/>
    <n v="0.58823529411764697"/>
    <n v="4.8571428571428603"/>
    <n v="0.476190476190476"/>
    <n v="102"/>
  </r>
  <r>
    <x v="0"/>
    <n v="2024041104"/>
    <n v="17"/>
    <n v="20"/>
    <n v="13"/>
    <n v="23.25"/>
    <n v="0.76470588235294101"/>
    <n v="3.75"/>
    <n v="0.65"/>
    <n v="75"/>
  </r>
  <r>
    <x v="0"/>
    <n v="2024041107"/>
    <n v="17"/>
    <n v="25"/>
    <n v="8"/>
    <n v="45.84"/>
    <n v="0.47058823529411797"/>
    <n v="4.88"/>
    <n v="0.32"/>
    <n v="122"/>
  </r>
  <r>
    <x v="0"/>
    <n v="2024041904"/>
    <n v="17"/>
    <n v="22"/>
    <n v="8"/>
    <n v="28"/>
    <n v="0.47058823529411797"/>
    <n v="3.2272727272727302"/>
    <n v="0.36363636363636398"/>
    <n v="71"/>
  </r>
  <r>
    <x v="0"/>
    <n v="2024042305"/>
    <n v="17"/>
    <n v="21"/>
    <n v="6"/>
    <n v="24.761904761904798"/>
    <n v="0.35294117647058798"/>
    <n v="3.8571428571428599"/>
    <n v="0.28571428571428598"/>
    <n v="81"/>
  </r>
  <r>
    <x v="0"/>
    <n v="2024042803"/>
    <n v="17"/>
    <n v="21"/>
    <n v="10"/>
    <n v="23.523809523809501"/>
    <n v="0.58823529411764697"/>
    <n v="4.1428571428571397"/>
    <n v="0.476190476190476"/>
    <n v="87"/>
  </r>
  <r>
    <x v="0"/>
    <n v="2024042902"/>
    <n v="17"/>
    <n v="30"/>
    <n v="8"/>
    <n v="25.6"/>
    <n v="0.47058823529411797"/>
    <n v="3.5333333333333301"/>
    <n v="0.266666666666667"/>
    <n v="106"/>
  </r>
  <r>
    <x v="0"/>
    <n v="2024050204"/>
    <n v="17"/>
    <n v="21"/>
    <n v="12"/>
    <n v="49.6666666666667"/>
    <n v="0.70588235294117696"/>
    <n v="5.1904761904761898"/>
    <n v="0.57142857142857095"/>
    <n v="109"/>
  </r>
  <r>
    <x v="2"/>
    <n v="2024040704"/>
    <n v="17"/>
    <n v="18"/>
    <n v="9"/>
    <n v="23.4444444444444"/>
    <n v="0.52941176470588203"/>
    <n v="3.8888888888888902"/>
    <n v="0.5"/>
    <n v="70"/>
  </r>
  <r>
    <x v="2"/>
    <n v="2024040705"/>
    <n v="17"/>
    <n v="18"/>
    <n v="7"/>
    <n v="38.8333333333333"/>
    <n v="0.41176470588235298"/>
    <n v="3.8888888888888902"/>
    <n v="0.38888888888888901"/>
    <n v="70"/>
  </r>
  <r>
    <x v="2"/>
    <n v="2024041206"/>
    <n v="17"/>
    <n v="22"/>
    <n v="10"/>
    <n v="41.772727272727302"/>
    <n v="0.58823529411764697"/>
    <n v="4.3636363636363598"/>
    <n v="0.45454545454545497"/>
    <n v="96"/>
  </r>
  <r>
    <x v="2"/>
    <n v="2024041302"/>
    <n v="17"/>
    <n v="21"/>
    <n v="10"/>
    <n v="19.380952380952401"/>
    <n v="0.58823529411764697"/>
    <n v="3.4761904761904798"/>
    <n v="0.476190476190476"/>
    <n v="73"/>
  </r>
  <r>
    <x v="2"/>
    <n v="2024041305"/>
    <n v="17"/>
    <n v="19"/>
    <n v="13"/>
    <n v="49.315789473684198"/>
    <n v="0.76470588235294101"/>
    <n v="4.6315789473684204"/>
    <n v="0.68421052631579005"/>
    <n v="88"/>
  </r>
  <r>
    <x v="2"/>
    <n v="2024041604"/>
    <n v="17"/>
    <n v="20"/>
    <n v="10"/>
    <n v="26.7"/>
    <n v="0.58823529411764697"/>
    <n v="3.65"/>
    <n v="0.5"/>
    <n v="73"/>
  </r>
  <r>
    <x v="2"/>
    <n v="2024041723"/>
    <n v="17"/>
    <n v="20"/>
    <n v="15"/>
    <n v="86.7"/>
    <n v="0.88235294117647101"/>
    <n v="4.8499999999999996"/>
    <n v="0.75"/>
    <n v="97"/>
  </r>
  <r>
    <x v="2"/>
    <n v="2024042106"/>
    <n v="17"/>
    <n v="19"/>
    <n v="9"/>
    <n v="90.157894736842096"/>
    <n v="0.52941176470588203"/>
    <n v="6.4210526315789496"/>
    <n v="0.47368421052631599"/>
    <n v="122"/>
  </r>
  <r>
    <x v="2"/>
    <n v="2024042301"/>
    <n v="17"/>
    <n v="25"/>
    <n v="11"/>
    <n v="13.08"/>
    <n v="0.64705882352941202"/>
    <n v="3.16"/>
    <n v="0.44"/>
    <n v="79"/>
  </r>
  <r>
    <x v="2"/>
    <n v="2024042702"/>
    <n v="17"/>
    <n v="19"/>
    <n v="14"/>
    <n v="154.68421052631601"/>
    <n v="0.82352941176470595"/>
    <n v="5.2631578947368398"/>
    <n v="0.73684210526315796"/>
    <n v="100"/>
  </r>
  <r>
    <x v="2"/>
    <n v="2024042707"/>
    <n v="17"/>
    <n v="17"/>
    <n v="11"/>
    <n v="36.529411764705898"/>
    <n v="0.64705882352941202"/>
    <n v="4.5294117647058796"/>
    <n v="0.64705882352941202"/>
    <n v="77"/>
  </r>
  <r>
    <x v="2"/>
    <n v="2024050104"/>
    <n v="17"/>
    <n v="20"/>
    <n v="13"/>
    <n v="31.7"/>
    <n v="0.76470588235294101"/>
    <n v="3.5"/>
    <n v="0.65"/>
    <n v="70"/>
  </r>
  <r>
    <x v="3"/>
    <n v="2024041006"/>
    <n v="17"/>
    <n v="22"/>
    <n v="12"/>
    <n v="44.590909090909101"/>
    <n v="0.70588235294117696"/>
    <n v="3.3636363636363602"/>
    <n v="0.54545454545454497"/>
    <n v="74"/>
  </r>
  <r>
    <x v="3"/>
    <n v="2024041304"/>
    <n v="17"/>
    <n v="17"/>
    <n v="14"/>
    <n v="131.23529411764699"/>
    <n v="0.82352941176470595"/>
    <n v="6.4705882352941204"/>
    <n v="0.82352941176470595"/>
    <n v="110"/>
  </r>
  <r>
    <x v="3"/>
    <n v="2024041306"/>
    <n v="17"/>
    <n v="18"/>
    <n v="11"/>
    <n v="76.7222222222222"/>
    <n v="0.64705882352941202"/>
    <n v="4.5"/>
    <n v="0.61111111111111105"/>
    <n v="81"/>
  </r>
  <r>
    <x v="3"/>
    <n v="2024042007"/>
    <n v="17"/>
    <n v="19"/>
    <n v="12"/>
    <n v="31.789473684210499"/>
    <n v="0.70588235294117696"/>
    <n v="4.1578947368421098"/>
    <n v="0.63157894736842102"/>
    <n v="79"/>
  </r>
  <r>
    <x v="3"/>
    <n v="2024042107"/>
    <n v="17"/>
    <n v="20"/>
    <n v="14"/>
    <n v="61.75"/>
    <n v="0.82352941176470595"/>
    <n v="8.9499999999999993"/>
    <n v="0.7"/>
    <n v="179"/>
  </r>
  <r>
    <x v="3"/>
    <n v="2024042703"/>
    <n v="17"/>
    <n v="18"/>
    <n v="14"/>
    <n v="80.6666666666667"/>
    <n v="0.82352941176470595"/>
    <n v="7.1666666666666696"/>
    <n v="0.77777777777777801"/>
    <n v="129"/>
  </r>
  <r>
    <x v="3"/>
    <n v="2024042906"/>
    <n v="17"/>
    <n v="20"/>
    <n v="15"/>
    <n v="49.6"/>
    <n v="0.88235294117647101"/>
    <n v="5.15"/>
    <n v="0.75"/>
    <n v="103"/>
  </r>
  <r>
    <x v="0"/>
    <n v="2024040604"/>
    <n v="16"/>
    <n v="21"/>
    <n v="6"/>
    <n v="77.047619047619094"/>
    <n v="0.375"/>
    <n v="4.1428571428571397"/>
    <n v="0.28571428571428598"/>
    <n v="87"/>
  </r>
  <r>
    <x v="0"/>
    <n v="2024040804"/>
    <n v="16"/>
    <n v="19"/>
    <n v="12"/>
    <n v="102.526315789474"/>
    <n v="0.75"/>
    <n v="3.5263157894736801"/>
    <n v="0.63157894736842102"/>
    <n v="67"/>
  </r>
  <r>
    <x v="0"/>
    <n v="2024041604"/>
    <n v="16"/>
    <n v="25"/>
    <n v="9"/>
    <n v="38.68"/>
    <n v="0.5625"/>
    <n v="3.48"/>
    <n v="0.36"/>
    <n v="87"/>
  </r>
  <r>
    <x v="0"/>
    <n v="2024042002"/>
    <n v="16"/>
    <n v="26"/>
    <n v="13"/>
    <n v="27.384615384615401"/>
    <n v="0.8125"/>
    <n v="4.1538461538461497"/>
    <n v="0.5"/>
    <n v="108"/>
  </r>
  <r>
    <x v="0"/>
    <n v="2024042006"/>
    <n v="16"/>
    <n v="18"/>
    <n v="8"/>
    <n v="35.6111111111111"/>
    <n v="0.5"/>
    <n v="4.1111111111111098"/>
    <n v="0.44444444444444398"/>
    <n v="74"/>
  </r>
  <r>
    <x v="0"/>
    <n v="2024042204"/>
    <n v="16"/>
    <n v="21"/>
    <n v="10"/>
    <n v="59.142857142857103"/>
    <n v="0.625"/>
    <n v="5"/>
    <n v="0.476190476190476"/>
    <n v="105"/>
  </r>
  <r>
    <x v="0"/>
    <n v="2024042206"/>
    <n v="16"/>
    <n v="21"/>
    <n v="9"/>
    <n v="15.6666666666667"/>
    <n v="0.5625"/>
    <n v="3.28571428571429"/>
    <n v="0.42857142857142899"/>
    <n v="69"/>
  </r>
  <r>
    <x v="0"/>
    <n v="2024042404"/>
    <n v="16"/>
    <n v="21"/>
    <n v="9"/>
    <n v="27"/>
    <n v="0.5625"/>
    <n v="4.1428571428571397"/>
    <n v="0.42857142857142899"/>
    <n v="87"/>
  </r>
  <r>
    <x v="0"/>
    <n v="2024042503"/>
    <n v="16"/>
    <n v="18"/>
    <n v="9"/>
    <n v="157.222222222222"/>
    <n v="0.5625"/>
    <n v="4.7777777777777803"/>
    <n v="0.5"/>
    <n v="86"/>
  </r>
  <r>
    <x v="0"/>
    <n v="2024042504"/>
    <n v="16"/>
    <n v="19"/>
    <n v="10"/>
    <n v="48.7368421052632"/>
    <n v="0.625"/>
    <n v="3.7368421052631602"/>
    <n v="0.52631578947368396"/>
    <n v="71"/>
  </r>
  <r>
    <x v="0"/>
    <n v="2024042605"/>
    <n v="16"/>
    <n v="19"/>
    <n v="8"/>
    <n v="15.894736842105299"/>
    <n v="0.5"/>
    <n v="3.6315789473684199"/>
    <n v="0.42105263157894701"/>
    <n v="69"/>
  </r>
  <r>
    <x v="0"/>
    <n v="2024043006"/>
    <n v="16"/>
    <n v="22"/>
    <n v="8"/>
    <n v="37.181818181818201"/>
    <n v="0.5"/>
    <n v="3.5454545454545499"/>
    <n v="0.36363636363636398"/>
    <n v="78"/>
  </r>
  <r>
    <x v="2"/>
    <n v="2024040709"/>
    <n v="16"/>
    <n v="25"/>
    <n v="9"/>
    <n v="34.840000000000003"/>
    <n v="0.5625"/>
    <n v="3.48"/>
    <n v="0.36"/>
    <n v="87"/>
  </r>
  <r>
    <x v="2"/>
    <n v="2024041504"/>
    <n v="16"/>
    <n v="22"/>
    <n v="12"/>
    <n v="48.772727272727302"/>
    <n v="0.75"/>
    <n v="3.1363636363636398"/>
    <n v="0.54545454545454497"/>
    <n v="69"/>
  </r>
  <r>
    <x v="2"/>
    <n v="2024041804"/>
    <n v="16"/>
    <n v="16"/>
    <n v="8"/>
    <n v="15.375"/>
    <n v="0.5"/>
    <n v="4.125"/>
    <n v="0.5"/>
    <n v="66"/>
  </r>
  <r>
    <x v="2"/>
    <n v="2024042003"/>
    <n v="16"/>
    <n v="20"/>
    <n v="11"/>
    <n v="157.30000000000001"/>
    <n v="0.6875"/>
    <n v="4"/>
    <n v="0.55000000000000004"/>
    <n v="80"/>
  </r>
  <r>
    <x v="2"/>
    <n v="2024042403"/>
    <n v="16"/>
    <n v="18"/>
    <n v="13"/>
    <n v="18.6666666666667"/>
    <n v="0.8125"/>
    <n v="3.3333333333333299"/>
    <n v="0.72222222222222199"/>
    <n v="60"/>
  </r>
  <r>
    <x v="2"/>
    <n v="2024042503"/>
    <n v="16"/>
    <n v="20"/>
    <n v="13"/>
    <n v="61.4"/>
    <n v="0.8125"/>
    <n v="6"/>
    <n v="0.65"/>
    <n v="120"/>
  </r>
  <r>
    <x v="2"/>
    <n v="2024042808"/>
    <n v="16"/>
    <n v="17"/>
    <n v="11"/>
    <n v="49.411764705882398"/>
    <n v="0.6875"/>
    <n v="4.4705882352941204"/>
    <n v="0.64705882352941202"/>
    <n v="76"/>
  </r>
  <r>
    <x v="2"/>
    <n v="2024043005"/>
    <n v="16"/>
    <n v="18"/>
    <n v="10"/>
    <n v="13.3888888888889"/>
    <n v="0.625"/>
    <n v="3.1666666666666701"/>
    <n v="0.55555555555555602"/>
    <n v="57"/>
  </r>
  <r>
    <x v="1"/>
    <n v="2024041305"/>
    <n v="16"/>
    <n v="18"/>
    <n v="12"/>
    <n v="20.4444444444444"/>
    <n v="0.75"/>
    <n v="3.8888888888888902"/>
    <n v="0.66666666666666696"/>
    <n v="70"/>
  </r>
  <r>
    <x v="1"/>
    <n v="2024042704"/>
    <n v="16"/>
    <n v="24"/>
    <n v="10"/>
    <n v="34.375"/>
    <n v="0.625"/>
    <n v="4.75"/>
    <n v="0.41666666666666702"/>
    <n v="114"/>
  </r>
  <r>
    <x v="3"/>
    <n v="2024040605"/>
    <n v="16"/>
    <n v="18"/>
    <n v="10"/>
    <n v="54"/>
    <n v="0.625"/>
    <n v="3.6666666666666701"/>
    <n v="0.55555555555555602"/>
    <n v="66"/>
  </r>
  <r>
    <x v="3"/>
    <n v="2024040702"/>
    <n v="16"/>
    <n v="19"/>
    <n v="13"/>
    <n v="42.7368421052632"/>
    <n v="0.8125"/>
    <n v="4"/>
    <n v="0.68421052631579005"/>
    <n v="76"/>
  </r>
  <r>
    <x v="3"/>
    <n v="2024040804"/>
    <n v="16"/>
    <n v="19"/>
    <n v="13"/>
    <n v="499.947368421053"/>
    <n v="0.8125"/>
    <n v="5.7368421052631602"/>
    <n v="0.68421052631579005"/>
    <n v="109"/>
  </r>
  <r>
    <x v="3"/>
    <n v="2024040805"/>
    <n v="16"/>
    <n v="18"/>
    <n v="12"/>
    <n v="108.611111111111"/>
    <n v="0.75"/>
    <n v="5.8888888888888902"/>
    <n v="0.66666666666666696"/>
    <n v="106"/>
  </r>
  <r>
    <x v="3"/>
    <n v="2024040905"/>
    <n v="16"/>
    <n v="17"/>
    <n v="13"/>
    <n v="62.176470588235297"/>
    <n v="0.8125"/>
    <n v="5.8823529411764701"/>
    <n v="0.76470588235294101"/>
    <n v="100"/>
  </r>
  <r>
    <x v="3"/>
    <n v="2024041104"/>
    <n v="16"/>
    <n v="18"/>
    <n v="11"/>
    <n v="79.4444444444444"/>
    <n v="0.6875"/>
    <n v="3.8333333333333299"/>
    <n v="0.61111111111111105"/>
    <n v="69"/>
  </r>
  <r>
    <x v="3"/>
    <n v="2024041204"/>
    <n v="16"/>
    <n v="22"/>
    <n v="12"/>
    <n v="95.5"/>
    <n v="0.75"/>
    <n v="4.2727272727272698"/>
    <n v="0.54545454545454497"/>
    <n v="94"/>
  </r>
  <r>
    <x v="3"/>
    <n v="2024041205"/>
    <n v="16"/>
    <n v="20"/>
    <n v="11"/>
    <n v="60.65"/>
    <n v="0.6875"/>
    <n v="4.2"/>
    <n v="0.55000000000000004"/>
    <n v="84"/>
  </r>
  <r>
    <x v="3"/>
    <n v="2024041303"/>
    <n v="16"/>
    <n v="18"/>
    <n v="10"/>
    <n v="18.1666666666667"/>
    <n v="0.625"/>
    <n v="3.5555555555555598"/>
    <n v="0.55555555555555602"/>
    <n v="64"/>
  </r>
  <r>
    <x v="3"/>
    <n v="2024041305"/>
    <n v="16"/>
    <n v="19"/>
    <n v="12"/>
    <n v="55.789473684210499"/>
    <n v="0.75"/>
    <n v="3.6842105263157898"/>
    <n v="0.63157894736842102"/>
    <n v="70"/>
  </r>
  <r>
    <x v="3"/>
    <n v="2024041506"/>
    <n v="16"/>
    <n v="18"/>
    <n v="13"/>
    <n v="141.055555555556"/>
    <n v="0.8125"/>
    <n v="5.6111111111111098"/>
    <n v="0.72222222222222199"/>
    <n v="101"/>
  </r>
  <r>
    <x v="3"/>
    <n v="2024041706"/>
    <n v="16"/>
    <n v="20"/>
    <n v="13"/>
    <n v="95.75"/>
    <n v="0.8125"/>
    <n v="7.45"/>
    <n v="0.65"/>
    <n v="149"/>
  </r>
  <r>
    <x v="3"/>
    <n v="2024042106"/>
    <n v="16"/>
    <n v="18"/>
    <n v="14"/>
    <n v="88.5"/>
    <n v="0.875"/>
    <n v="6.3333333333333304"/>
    <n v="0.77777777777777801"/>
    <n v="114"/>
  </r>
  <r>
    <x v="3"/>
    <n v="2024042203"/>
    <n v="16"/>
    <n v="20"/>
    <n v="13"/>
    <n v="75.95"/>
    <n v="0.8125"/>
    <n v="4.0999999999999996"/>
    <n v="0.65"/>
    <n v="82"/>
  </r>
  <r>
    <x v="3"/>
    <n v="2024042207"/>
    <n v="16"/>
    <n v="19"/>
    <n v="10"/>
    <n v="59.105263157894697"/>
    <n v="0.625"/>
    <n v="4.5263157894736796"/>
    <n v="0.52631578947368396"/>
    <n v="86"/>
  </r>
  <r>
    <x v="3"/>
    <n v="2024042504"/>
    <n v="16"/>
    <n v="17"/>
    <n v="11"/>
    <n v="64.588235294117695"/>
    <n v="0.6875"/>
    <n v="4.5882352941176503"/>
    <n v="0.64705882352941202"/>
    <n v="78"/>
  </r>
  <r>
    <x v="3"/>
    <n v="2024042807"/>
    <n v="16"/>
    <n v="17"/>
    <n v="15"/>
    <n v="48.588235294117602"/>
    <n v="0.9375"/>
    <n v="5"/>
    <n v="0.88235294117647101"/>
    <n v="85"/>
  </r>
  <r>
    <x v="3"/>
    <n v="2024042903"/>
    <n v="16"/>
    <n v="18"/>
    <n v="10"/>
    <n v="189.777777777778"/>
    <n v="0.625"/>
    <n v="5.3888888888888902"/>
    <n v="0.55555555555555602"/>
    <n v="97"/>
  </r>
  <r>
    <x v="3"/>
    <n v="2024043005"/>
    <n v="16"/>
    <n v="19"/>
    <n v="14"/>
    <n v="54.894736842105303"/>
    <n v="0.875"/>
    <n v="4.7894736842105301"/>
    <n v="0.73684210526315796"/>
    <n v="91"/>
  </r>
  <r>
    <x v="0"/>
    <n v="2024040706"/>
    <n v="15"/>
    <n v="20"/>
    <n v="9"/>
    <n v="28.35"/>
    <n v="0.6"/>
    <n v="3.8"/>
    <n v="0.45"/>
    <n v="76"/>
  </r>
  <r>
    <x v="0"/>
    <n v="2024040707"/>
    <n v="15"/>
    <n v="20"/>
    <n v="9"/>
    <n v="30.05"/>
    <n v="0.6"/>
    <n v="4.45"/>
    <n v="0.45"/>
    <n v="89"/>
  </r>
  <r>
    <x v="0"/>
    <n v="2024040806"/>
    <n v="15"/>
    <n v="22"/>
    <n v="8"/>
    <n v="25"/>
    <n v="0.53333333333333299"/>
    <n v="3.3181818181818201"/>
    <n v="0.36363636363636398"/>
    <n v="73"/>
  </r>
  <r>
    <x v="0"/>
    <n v="2024042103"/>
    <n v="15"/>
    <n v="21"/>
    <n v="7"/>
    <n v="20.761904761904798"/>
    <n v="0.46666666666666701"/>
    <n v="3.1428571428571401"/>
    <n v="0.33333333333333298"/>
    <n v="66"/>
  </r>
  <r>
    <x v="0"/>
    <n v="2024042302"/>
    <n v="15"/>
    <n v="25"/>
    <n v="7"/>
    <n v="32.4"/>
    <n v="0.46666666666666701"/>
    <n v="4.2"/>
    <n v="0.28000000000000003"/>
    <n v="105"/>
  </r>
  <r>
    <x v="0"/>
    <n v="2024050102"/>
    <n v="15"/>
    <n v="23"/>
    <n v="7"/>
    <n v="36.913043478260903"/>
    <n v="0.46666666666666701"/>
    <n v="4.1739130434782599"/>
    <n v="0.30434782608695699"/>
    <n v="96"/>
  </r>
  <r>
    <x v="0"/>
    <n v="2024050103"/>
    <n v="15"/>
    <n v="22"/>
    <n v="9"/>
    <n v="38.954545454545503"/>
    <n v="0.6"/>
    <n v="3.7272727272727302"/>
    <n v="0.40909090909090901"/>
    <n v="82"/>
  </r>
  <r>
    <x v="2"/>
    <n v="2024040605"/>
    <n v="15"/>
    <n v="18"/>
    <n v="10"/>
    <n v="16.8333333333333"/>
    <n v="0.66666666666666696"/>
    <n v="2.8888888888888902"/>
    <n v="0.55555555555555602"/>
    <n v="52"/>
  </r>
  <r>
    <x v="2"/>
    <n v="2024040805"/>
    <n v="15"/>
    <n v="16"/>
    <n v="12"/>
    <n v="20.375"/>
    <n v="0.8"/>
    <n v="3.8125"/>
    <n v="0.75"/>
    <n v="61"/>
  </r>
  <r>
    <x v="2"/>
    <n v="2024041304"/>
    <n v="15"/>
    <n v="18"/>
    <n v="11"/>
    <n v="34.6666666666667"/>
    <n v="0.73333333333333295"/>
    <n v="4.94444444444445"/>
    <n v="0.61111111111111105"/>
    <n v="89"/>
  </r>
  <r>
    <x v="2"/>
    <n v="2024041704"/>
    <n v="15"/>
    <n v="18"/>
    <n v="11"/>
    <n v="31.1111111111111"/>
    <n v="0.73333333333333295"/>
    <n v="2.8333333333333299"/>
    <n v="0.61111111111111105"/>
    <n v="51"/>
  </r>
  <r>
    <x v="2"/>
    <n v="2024041705"/>
    <n v="15"/>
    <n v="23"/>
    <n v="13"/>
    <n v="26.130434782608699"/>
    <n v="0.86666666666666703"/>
    <n v="3.39130434782609"/>
    <n v="0.565217391304348"/>
    <n v="78"/>
  </r>
  <r>
    <x v="2"/>
    <n v="2024042104"/>
    <n v="15"/>
    <n v="17"/>
    <n v="14"/>
    <n v="36.823529411764703"/>
    <n v="0.93333333333333302"/>
    <n v="5.8823529411764701"/>
    <n v="0.82352941176470595"/>
    <n v="100"/>
  </r>
  <r>
    <x v="2"/>
    <n v="2024042303"/>
    <n v="15"/>
    <n v="18"/>
    <n v="11"/>
    <n v="23.6111111111111"/>
    <n v="0.73333333333333295"/>
    <n v="3.1666666666666701"/>
    <n v="0.61111111111111105"/>
    <n v="57"/>
  </r>
  <r>
    <x v="2"/>
    <n v="2024042504"/>
    <n v="15"/>
    <n v="16"/>
    <n v="10"/>
    <n v="17.8125"/>
    <n v="0.66666666666666696"/>
    <n v="3.1875"/>
    <n v="0.625"/>
    <n v="51"/>
  </r>
  <r>
    <x v="2"/>
    <n v="2024042904"/>
    <n v="15"/>
    <n v="16"/>
    <n v="11"/>
    <n v="97.625"/>
    <n v="0.73333333333333295"/>
    <n v="7.0625"/>
    <n v="0.6875"/>
    <n v="113"/>
  </r>
  <r>
    <x v="2"/>
    <n v="2024043004"/>
    <n v="15"/>
    <n v="19"/>
    <n v="11"/>
    <n v="24.2631578947368"/>
    <n v="0.73333333333333295"/>
    <n v="3.42105263157895"/>
    <n v="0.57894736842105299"/>
    <n v="65"/>
  </r>
  <r>
    <x v="3"/>
    <n v="2024040708"/>
    <n v="15"/>
    <n v="17"/>
    <n v="14"/>
    <n v="134.058823529412"/>
    <n v="0.93333333333333302"/>
    <n v="6.5294117647058796"/>
    <n v="0.82352941176470595"/>
    <n v="111"/>
  </r>
  <r>
    <x v="3"/>
    <n v="2024041106"/>
    <n v="15"/>
    <n v="17"/>
    <n v="10"/>
    <n v="34.352941176470601"/>
    <n v="0.66666666666666696"/>
    <n v="4.4705882352941204"/>
    <n v="0.58823529411764697"/>
    <n v="76"/>
  </r>
  <r>
    <x v="3"/>
    <n v="2024041403"/>
    <n v="15"/>
    <n v="19"/>
    <n v="10"/>
    <n v="49.210526315789501"/>
    <n v="0.66666666666666696"/>
    <n v="3.7894736842105301"/>
    <n v="0.52631578947368396"/>
    <n v="72"/>
  </r>
  <r>
    <x v="3"/>
    <n v="2024041704"/>
    <n v="15"/>
    <n v="19"/>
    <n v="10"/>
    <n v="32.473684210526301"/>
    <n v="0.66666666666666696"/>
    <n v="3.42105263157895"/>
    <n v="0.52631578947368396"/>
    <n v="65"/>
  </r>
  <r>
    <x v="3"/>
    <n v="2024041904"/>
    <n v="15"/>
    <n v="16"/>
    <n v="9"/>
    <n v="39.0625"/>
    <n v="0.6"/>
    <n v="3.625"/>
    <n v="0.5625"/>
    <n v="58"/>
  </r>
  <r>
    <x v="3"/>
    <n v="2024042104"/>
    <n v="15"/>
    <n v="19"/>
    <n v="12"/>
    <n v="45.7368421052632"/>
    <n v="0.8"/>
    <n v="6.0526315789473699"/>
    <n v="0.63157894736842102"/>
    <n v="115"/>
  </r>
  <r>
    <x v="3"/>
    <n v="2024042204"/>
    <n v="15"/>
    <n v="19"/>
    <n v="8"/>
    <n v="90.578947368421098"/>
    <n v="0.53333333333333299"/>
    <n v="4.5263157894736796"/>
    <n v="0.42105263157894701"/>
    <n v="86"/>
  </r>
  <r>
    <x v="3"/>
    <n v="2024042205"/>
    <n v="15"/>
    <n v="15"/>
    <n v="9"/>
    <n v="41.133333333333297"/>
    <n v="0.6"/>
    <n v="4.5333333333333297"/>
    <n v="0.6"/>
    <n v="68"/>
  </r>
  <r>
    <x v="3"/>
    <n v="2024042404"/>
    <n v="15"/>
    <n v="22"/>
    <n v="12"/>
    <n v="89.954545454545496"/>
    <n v="0.8"/>
    <n v="6.0454545454545503"/>
    <n v="0.54545454545454497"/>
    <n v="133"/>
  </r>
  <r>
    <x v="3"/>
    <n v="2024042405"/>
    <n v="15"/>
    <n v="16"/>
    <n v="12"/>
    <n v="204.1875"/>
    <n v="0.8"/>
    <n v="10.375"/>
    <n v="0.75"/>
    <n v="166"/>
  </r>
  <r>
    <x v="3"/>
    <n v="2024042506"/>
    <n v="15"/>
    <n v="18"/>
    <n v="13"/>
    <n v="118.555555555556"/>
    <n v="0.86666666666666703"/>
    <n v="5.6111111111111098"/>
    <n v="0.72222222222222199"/>
    <n v="101"/>
  </r>
  <r>
    <x v="3"/>
    <n v="2024043002"/>
    <n v="15"/>
    <n v="23"/>
    <n v="14"/>
    <n v="86.739130434782595"/>
    <n v="0.93333333333333302"/>
    <n v="4.0434782608695699"/>
    <n v="0.60869565217391297"/>
    <n v="93"/>
  </r>
  <r>
    <x v="3"/>
    <n v="2024043003"/>
    <n v="15"/>
    <n v="19"/>
    <n v="12"/>
    <n v="103.631578947368"/>
    <n v="0.8"/>
    <n v="5"/>
    <n v="0.63157894736842102"/>
    <n v="95"/>
  </r>
  <r>
    <x v="3"/>
    <n v="2024050105"/>
    <n v="15"/>
    <n v="18"/>
    <n v="8"/>
    <n v="104.666666666667"/>
    <n v="0.53333333333333299"/>
    <n v="4.3888888888888902"/>
    <n v="0.44444444444444398"/>
    <n v="79"/>
  </r>
  <r>
    <x v="3"/>
    <n v="2024050303"/>
    <n v="15"/>
    <n v="23"/>
    <n v="10"/>
    <n v="40.478260869565197"/>
    <n v="0.66666666666666696"/>
    <n v="4.6956521739130404"/>
    <n v="0.434782608695652"/>
    <n v="108"/>
  </r>
  <r>
    <x v="0"/>
    <n v="2024041103"/>
    <n v="14"/>
    <n v="23"/>
    <n v="6"/>
    <n v="5.8260869565217401"/>
    <n v="0.42857142857142899"/>
    <n v="3.52173913043478"/>
    <n v="0.26086956521739102"/>
    <n v="81"/>
  </r>
  <r>
    <x v="0"/>
    <n v="2024041905"/>
    <n v="14"/>
    <n v="19"/>
    <n v="7"/>
    <n v="41.894736842105303"/>
    <n v="0.5"/>
    <n v="3.57894736842105"/>
    <n v="0.36842105263157898"/>
    <n v="68"/>
  </r>
  <r>
    <x v="0"/>
    <n v="2024042003"/>
    <n v="14"/>
    <n v="18"/>
    <n v="10"/>
    <n v="52.2777777777778"/>
    <n v="0.71428571428571397"/>
    <n v="4.2777777777777803"/>
    <n v="0.55555555555555602"/>
    <n v="77"/>
  </r>
  <r>
    <x v="0"/>
    <n v="2024042105"/>
    <n v="14"/>
    <n v="18"/>
    <n v="10"/>
    <n v="28.5"/>
    <n v="0.71428571428571397"/>
    <n v="2.8333333333333299"/>
    <n v="0.55555555555555602"/>
    <n v="51"/>
  </r>
  <r>
    <x v="0"/>
    <n v="2024042604"/>
    <n v="14"/>
    <n v="20"/>
    <n v="8"/>
    <n v="7.9"/>
    <n v="0.57142857142857095"/>
    <n v="4.5"/>
    <n v="0.4"/>
    <n v="90"/>
  </r>
  <r>
    <x v="0"/>
    <n v="2024050106"/>
    <n v="14"/>
    <n v="16"/>
    <n v="12"/>
    <n v="21.4375"/>
    <n v="0.85714285714285698"/>
    <n v="3.8125"/>
    <n v="0.75"/>
    <n v="61"/>
  </r>
  <r>
    <x v="2"/>
    <n v="2024040706"/>
    <n v="14"/>
    <n v="16"/>
    <n v="7"/>
    <n v="25.1875"/>
    <n v="0.5"/>
    <n v="3.375"/>
    <n v="0.4375"/>
    <n v="54"/>
  </r>
  <r>
    <x v="2"/>
    <n v="2024040904"/>
    <n v="14"/>
    <n v="18"/>
    <n v="11"/>
    <n v="69.1666666666667"/>
    <n v="0.78571428571428603"/>
    <n v="6.2222222222222197"/>
    <n v="0.61111111111111105"/>
    <n v="112"/>
  </r>
  <r>
    <x v="2"/>
    <n v="2024041203"/>
    <n v="14"/>
    <n v="18"/>
    <n v="11"/>
    <n v="38.8888888888889"/>
    <n v="0.78571428571428603"/>
    <n v="3.8888888888888902"/>
    <n v="0.61111111111111105"/>
    <n v="70"/>
  </r>
  <r>
    <x v="2"/>
    <n v="2024042204"/>
    <n v="14"/>
    <n v="19"/>
    <n v="12"/>
    <n v="20.105263157894701"/>
    <n v="0.85714285714285698"/>
    <n v="3.3157894736842102"/>
    <n v="0.63157894736842102"/>
    <n v="63"/>
  </r>
  <r>
    <x v="2"/>
    <n v="2024042205"/>
    <n v="14"/>
    <n v="16"/>
    <n v="10"/>
    <n v="150.125"/>
    <n v="0.71428571428571397"/>
    <n v="3.3125"/>
    <n v="0.625"/>
    <n v="53"/>
  </r>
  <r>
    <x v="2"/>
    <n v="2024042606"/>
    <n v="14"/>
    <n v="18"/>
    <n v="6"/>
    <n v="21.0555555555556"/>
    <n v="0.42857142857142899"/>
    <n v="3.1666666666666701"/>
    <n v="0.33333333333333298"/>
    <n v="57"/>
  </r>
  <r>
    <x v="2"/>
    <n v="2024042704"/>
    <n v="14"/>
    <n v="18"/>
    <n v="11"/>
    <n v="55.1666666666667"/>
    <n v="0.78571428571428603"/>
    <n v="6.3888888888888902"/>
    <n v="0.61111111111111105"/>
    <n v="115"/>
  </r>
  <r>
    <x v="2"/>
    <n v="2024042705"/>
    <n v="14"/>
    <n v="17"/>
    <n v="8"/>
    <n v="37.294117647058798"/>
    <n v="0.57142857142857095"/>
    <n v="5.0588235294117601"/>
    <n v="0.47058823529411797"/>
    <n v="86"/>
  </r>
  <r>
    <x v="2"/>
    <n v="2024042803"/>
    <n v="14"/>
    <n v="17"/>
    <n v="8"/>
    <n v="50.235294117647101"/>
    <n v="0.57142857142857095"/>
    <n v="3.7058823529411802"/>
    <n v="0.47058823529411797"/>
    <n v="63"/>
  </r>
  <r>
    <x v="2"/>
    <n v="2024050103"/>
    <n v="14"/>
    <n v="15"/>
    <n v="8"/>
    <n v="27.133333333333301"/>
    <n v="0.57142857142857095"/>
    <n v="3.06666666666667"/>
    <n v="0.53333333333333299"/>
    <n v="46"/>
  </r>
  <r>
    <x v="2"/>
    <n v="2024050108"/>
    <n v="14"/>
    <n v="17"/>
    <n v="11"/>
    <n v="40.411764705882398"/>
    <n v="0.78571428571428603"/>
    <n v="3.9411764705882399"/>
    <n v="0.64705882352941202"/>
    <n v="67"/>
  </r>
  <r>
    <x v="2"/>
    <n v="2024050202"/>
    <n v="14"/>
    <n v="22"/>
    <n v="9"/>
    <n v="8.5909090909090899"/>
    <n v="0.64285714285714302"/>
    <n v="4.1363636363636402"/>
    <n v="0.40909090909090901"/>
    <n v="91"/>
  </r>
  <r>
    <x v="3"/>
    <n v="2024040706"/>
    <n v="14"/>
    <n v="14"/>
    <n v="7"/>
    <n v="30.3571428571429"/>
    <n v="0.5"/>
    <n v="4.0714285714285703"/>
    <n v="0.5"/>
    <n v="57"/>
  </r>
  <r>
    <x v="3"/>
    <n v="2024040904"/>
    <n v="14"/>
    <n v="16"/>
    <n v="8"/>
    <n v="27.75"/>
    <n v="0.57142857142857095"/>
    <n v="5"/>
    <n v="0.5"/>
    <n v="80"/>
  </r>
  <r>
    <x v="3"/>
    <n v="2024041003"/>
    <n v="14"/>
    <n v="18"/>
    <n v="9"/>
    <n v="51.8333333333333"/>
    <n v="0.64285714285714302"/>
    <n v="3.7777777777777799"/>
    <n v="0.5"/>
    <n v="68"/>
  </r>
  <r>
    <x v="3"/>
    <n v="2024041005"/>
    <n v="14"/>
    <n v="17"/>
    <n v="10"/>
    <n v="125.705882352941"/>
    <n v="0.71428571428571397"/>
    <n v="7.5882352941176503"/>
    <n v="0.58823529411764697"/>
    <n v="129"/>
  </r>
  <r>
    <x v="3"/>
    <n v="2024041402"/>
    <n v="14"/>
    <n v="18"/>
    <n v="11"/>
    <n v="172.722222222222"/>
    <n v="0.78571428571428603"/>
    <n v="4.7222222222222197"/>
    <n v="0.61111111111111105"/>
    <n v="85"/>
  </r>
  <r>
    <x v="3"/>
    <n v="2024041407"/>
    <n v="14"/>
    <n v="17"/>
    <n v="13"/>
    <n v="30.117647058823501"/>
    <n v="0.92857142857142905"/>
    <n v="4.1176470588235299"/>
    <n v="0.76470588235294101"/>
    <n v="70"/>
  </r>
  <r>
    <x v="3"/>
    <n v="2024041503"/>
    <n v="14"/>
    <n v="18"/>
    <n v="9"/>
    <n v="24.9444444444444"/>
    <n v="0.64285714285714302"/>
    <n v="4.3888888888888902"/>
    <n v="0.5"/>
    <n v="79"/>
  </r>
  <r>
    <x v="3"/>
    <n v="2024041507"/>
    <n v="14"/>
    <n v="16"/>
    <n v="13"/>
    <n v="56.9375"/>
    <n v="0.92857142857142905"/>
    <n v="6.375"/>
    <n v="0.8125"/>
    <n v="102"/>
  </r>
  <r>
    <x v="3"/>
    <n v="2024042303"/>
    <n v="14"/>
    <n v="17"/>
    <n v="8"/>
    <n v="55.941176470588204"/>
    <n v="0.57142857142857095"/>
    <n v="4.4117647058823497"/>
    <n v="0.47058823529411797"/>
    <n v="75"/>
  </r>
  <r>
    <x v="3"/>
    <n v="2024042306"/>
    <n v="14"/>
    <n v="20"/>
    <n v="12"/>
    <n v="49.9"/>
    <n v="0.85714285714285698"/>
    <n v="7.75"/>
    <n v="0.6"/>
    <n v="155"/>
  </r>
  <r>
    <x v="3"/>
    <n v="2024042808"/>
    <n v="14"/>
    <n v="19"/>
    <n v="12"/>
    <n v="65.368421052631604"/>
    <n v="0.85714285714285698"/>
    <n v="5.5789473684210504"/>
    <n v="0.63157894736842102"/>
    <n v="106"/>
  </r>
  <r>
    <x v="3"/>
    <n v="2024043004"/>
    <n v="14"/>
    <n v="15"/>
    <n v="9"/>
    <n v="248"/>
    <n v="0.64285714285714302"/>
    <n v="7"/>
    <n v="0.6"/>
    <n v="105"/>
  </r>
  <r>
    <x v="3"/>
    <n v="2024050102"/>
    <n v="14"/>
    <n v="17"/>
    <n v="11"/>
    <n v="64.588235294117695"/>
    <n v="0.78571428571428603"/>
    <n v="8.2941176470588207"/>
    <n v="0.64705882352941202"/>
    <n v="141"/>
  </r>
  <r>
    <x v="3"/>
    <n v="2024050306"/>
    <n v="14"/>
    <n v="17"/>
    <n v="12"/>
    <n v="58.235294117647101"/>
    <n v="0.85714285714285698"/>
    <n v="4.5294117647058796"/>
    <n v="0.70588235294117696"/>
    <n v="77"/>
  </r>
  <r>
    <x v="0"/>
    <n v="2024040703"/>
    <n v="13"/>
    <n v="16"/>
    <n v="6"/>
    <n v="20.125"/>
    <n v="0.46153846153846201"/>
    <n v="4.1875"/>
    <n v="0.375"/>
    <n v="67"/>
  </r>
  <r>
    <x v="0"/>
    <n v="2024042905"/>
    <n v="13"/>
    <n v="18"/>
    <n v="6"/>
    <n v="54.3888888888889"/>
    <n v="0.46153846153846201"/>
    <n v="3.3333333333333299"/>
    <n v="0.33333333333333298"/>
    <n v="60"/>
  </r>
  <r>
    <x v="0"/>
    <n v="2024043003"/>
    <n v="13"/>
    <n v="20"/>
    <n v="4"/>
    <n v="26.1"/>
    <n v="0.30769230769230799"/>
    <n v="4.5999999999999996"/>
    <n v="0.2"/>
    <n v="92"/>
  </r>
  <r>
    <x v="2"/>
    <n v="2024040606"/>
    <n v="13"/>
    <n v="16"/>
    <n v="9"/>
    <n v="141.4375"/>
    <n v="0.69230769230769196"/>
    <n v="4.375"/>
    <n v="0.5625"/>
    <n v="70"/>
  </r>
  <r>
    <x v="2"/>
    <n v="2024040707"/>
    <n v="13"/>
    <n v="19"/>
    <n v="11"/>
    <n v="26.052631578947398"/>
    <n v="0.84615384615384603"/>
    <n v="3.2105263157894699"/>
    <n v="0.57894736842105299"/>
    <n v="61"/>
  </r>
  <r>
    <x v="2"/>
    <n v="2024041005"/>
    <n v="13"/>
    <n v="16"/>
    <n v="7"/>
    <n v="33.875"/>
    <n v="0.53846153846153799"/>
    <n v="3.5625"/>
    <n v="0.4375"/>
    <n v="57"/>
  </r>
  <r>
    <x v="2"/>
    <n v="2024041406"/>
    <n v="13"/>
    <n v="15"/>
    <n v="8"/>
    <n v="22.2"/>
    <n v="0.61538461538461497"/>
    <n v="3.4666666666666699"/>
    <n v="0.53333333333333299"/>
    <n v="52"/>
  </r>
  <r>
    <x v="2"/>
    <n v="2024042706"/>
    <n v="13"/>
    <n v="18"/>
    <n v="7"/>
    <n v="13.2222222222222"/>
    <n v="0.53846153846153799"/>
    <n v="3.5"/>
    <n v="0.38888888888888901"/>
    <n v="63"/>
  </r>
  <r>
    <x v="2"/>
    <n v="2024042903"/>
    <n v="13"/>
    <n v="15"/>
    <n v="7"/>
    <n v="7.06666666666667"/>
    <n v="0.53846153846153799"/>
    <n v="2.8666666666666698"/>
    <n v="0.46666666666666701"/>
    <n v="43"/>
  </r>
  <r>
    <x v="2"/>
    <n v="2024050106"/>
    <n v="13"/>
    <n v="15"/>
    <n v="10"/>
    <n v="35.6"/>
    <n v="0.76923076923076905"/>
    <n v="3.2666666666666702"/>
    <n v="0.66666666666666696"/>
    <n v="49"/>
  </r>
  <r>
    <x v="1"/>
    <n v="2024042705"/>
    <n v="13"/>
    <n v="15"/>
    <n v="11"/>
    <n v="43.066666666666698"/>
    <n v="0.84615384615384603"/>
    <n v="5"/>
    <n v="0.73333333333333295"/>
    <n v="75"/>
  </r>
  <r>
    <x v="3"/>
    <n v="2024040603"/>
    <n v="13"/>
    <n v="15"/>
    <n v="11"/>
    <n v="144.46666666666701"/>
    <n v="0.84615384615384603"/>
    <n v="9.6"/>
    <n v="0.73333333333333295"/>
    <n v="144"/>
  </r>
  <r>
    <x v="3"/>
    <n v="2024040703"/>
    <n v="13"/>
    <n v="14"/>
    <n v="11"/>
    <n v="122.357142857143"/>
    <n v="0.84615384615384603"/>
    <n v="5.3571428571428603"/>
    <n v="0.78571428571428603"/>
    <n v="75"/>
  </r>
  <r>
    <x v="3"/>
    <n v="2024040705"/>
    <n v="13"/>
    <n v="16"/>
    <n v="10"/>
    <n v="57.75"/>
    <n v="0.76923076923076905"/>
    <n v="6.0625"/>
    <n v="0.625"/>
    <n v="97"/>
  </r>
  <r>
    <x v="3"/>
    <n v="2024041605"/>
    <n v="13"/>
    <n v="17"/>
    <n v="11"/>
    <n v="19.470588235294102"/>
    <n v="0.84615384615384603"/>
    <n v="3.9411764705882399"/>
    <n v="0.64705882352941202"/>
    <n v="67"/>
  </r>
  <r>
    <x v="3"/>
    <n v="2024041905"/>
    <n v="13"/>
    <n v="15"/>
    <n v="8"/>
    <n v="48.533333333333303"/>
    <n v="0.61538461538461497"/>
    <n v="5.2"/>
    <n v="0.53333333333333299"/>
    <n v="78"/>
  </r>
  <r>
    <x v="3"/>
    <n v="2024042505"/>
    <n v="13"/>
    <n v="14"/>
    <n v="13"/>
    <n v="75.5"/>
    <n v="1"/>
    <n v="3.9285714285714302"/>
    <n v="0.92857142857142905"/>
    <n v="55"/>
  </r>
  <r>
    <x v="0"/>
    <n v="2024041406"/>
    <n v="12"/>
    <n v="14"/>
    <n v="5"/>
    <n v="6.4285714285714297"/>
    <n v="0.41666666666666702"/>
    <n v="3.5714285714285698"/>
    <n v="0.35714285714285698"/>
    <n v="50"/>
  </r>
  <r>
    <x v="0"/>
    <n v="2024042008"/>
    <n v="12"/>
    <n v="20"/>
    <n v="8"/>
    <n v="29.45"/>
    <n v="0.66666666666666696"/>
    <n v="3.5"/>
    <n v="0.4"/>
    <n v="70"/>
  </r>
  <r>
    <x v="0"/>
    <n v="2024042704"/>
    <n v="12"/>
    <n v="14"/>
    <n v="4"/>
    <n v="12.3571428571429"/>
    <n v="0.33333333333333298"/>
    <n v="3.5"/>
    <n v="0.28571428571428598"/>
    <n v="49"/>
  </r>
  <r>
    <x v="0"/>
    <n v="2024050105"/>
    <n v="12"/>
    <n v="15"/>
    <n v="8"/>
    <n v="156"/>
    <n v="0.66666666666666696"/>
    <n v="6.4666666666666703"/>
    <n v="0.53333333333333299"/>
    <n v="97"/>
  </r>
  <r>
    <x v="0"/>
    <n v="2024050305"/>
    <n v="12"/>
    <n v="14"/>
    <n v="5"/>
    <n v="10.3571428571429"/>
    <n v="0.41666666666666702"/>
    <n v="3.71428571428571"/>
    <n v="0.35714285714285698"/>
    <n v="52"/>
  </r>
  <r>
    <x v="2"/>
    <n v="2024040804"/>
    <n v="12"/>
    <n v="14"/>
    <n v="8"/>
    <n v="16.8571428571429"/>
    <n v="0.66666666666666696"/>
    <n v="3.71428571428571"/>
    <n v="0.57142857142857095"/>
    <n v="52"/>
  </r>
  <r>
    <x v="2"/>
    <n v="2024041104"/>
    <n v="12"/>
    <n v="14"/>
    <n v="8"/>
    <n v="54.571428571428598"/>
    <n v="0.66666666666666696"/>
    <n v="3.5714285714285698"/>
    <n v="0.57142857142857095"/>
    <n v="50"/>
  </r>
  <r>
    <x v="2"/>
    <n v="2024041603"/>
    <n v="12"/>
    <n v="16"/>
    <n v="10"/>
    <n v="27.875"/>
    <n v="0.83333333333333304"/>
    <n v="4.125"/>
    <n v="0.625"/>
    <n v="66"/>
  </r>
  <r>
    <x v="2"/>
    <n v="2024042305"/>
    <n v="12"/>
    <n v="15"/>
    <n v="6"/>
    <n v="25.733333333333299"/>
    <n v="0.5"/>
    <n v="4"/>
    <n v="0.4"/>
    <n v="60"/>
  </r>
  <r>
    <x v="2"/>
    <n v="2024042603"/>
    <n v="12"/>
    <n v="15"/>
    <n v="9"/>
    <n v="50.4"/>
    <n v="0.75"/>
    <n v="5.4666666666666703"/>
    <n v="0.6"/>
    <n v="82"/>
  </r>
  <r>
    <x v="2"/>
    <n v="2024042605"/>
    <n v="12"/>
    <n v="14"/>
    <n v="7"/>
    <n v="39.142857142857103"/>
    <n v="0.58333333333333304"/>
    <n v="3.1428571428571401"/>
    <n v="0.5"/>
    <n v="44"/>
  </r>
  <r>
    <x v="2"/>
    <n v="2024050204"/>
    <n v="12"/>
    <n v="14"/>
    <n v="8"/>
    <n v="44.071428571428598"/>
    <n v="0.66666666666666696"/>
    <n v="3.71428571428571"/>
    <n v="0.57142857142857095"/>
    <n v="52"/>
  </r>
  <r>
    <x v="3"/>
    <n v="2024040806"/>
    <n v="12"/>
    <n v="16"/>
    <n v="7"/>
    <n v="30.9375"/>
    <n v="0.58333333333333304"/>
    <n v="3.8125"/>
    <n v="0.4375"/>
    <n v="61"/>
  </r>
  <r>
    <x v="3"/>
    <n v="2024041408"/>
    <n v="12"/>
    <n v="16"/>
    <n v="9"/>
    <n v="67.8125"/>
    <n v="0.75"/>
    <n v="6.375"/>
    <n v="0.5625"/>
    <n v="102"/>
  </r>
  <r>
    <x v="3"/>
    <n v="2024041505"/>
    <n v="12"/>
    <n v="16"/>
    <n v="12"/>
    <n v="152.75"/>
    <n v="1"/>
    <n v="4.6875"/>
    <n v="0.75"/>
    <n v="75"/>
  </r>
  <r>
    <x v="3"/>
    <n v="2024041604"/>
    <n v="12"/>
    <n v="13"/>
    <n v="9"/>
    <n v="43.923076923076898"/>
    <n v="0.75"/>
    <n v="6.6923076923076898"/>
    <n v="0.69230769230769196"/>
    <n v="87"/>
  </r>
  <r>
    <x v="3"/>
    <n v="2024042304"/>
    <n v="12"/>
    <n v="18"/>
    <n v="9"/>
    <n v="1168"/>
    <n v="0.75"/>
    <n v="5.1111111111111098"/>
    <n v="0.5"/>
    <n v="92"/>
  </r>
  <r>
    <x v="3"/>
    <n v="2024042705"/>
    <n v="12"/>
    <n v="15"/>
    <n v="10"/>
    <n v="86.4"/>
    <n v="0.83333333333333304"/>
    <n v="9.7333333333333307"/>
    <n v="0.66666666666666696"/>
    <n v="146"/>
  </r>
  <r>
    <x v="3"/>
    <n v="2024042905"/>
    <n v="12"/>
    <n v="14"/>
    <n v="11"/>
    <n v="130.57142857142901"/>
    <n v="0.91666666666666696"/>
    <n v="4.21428571428571"/>
    <n v="0.78571428571428603"/>
    <n v="59"/>
  </r>
  <r>
    <x v="3"/>
    <n v="2024050305"/>
    <n v="12"/>
    <n v="13"/>
    <n v="4"/>
    <n v="62"/>
    <n v="0.33333333333333298"/>
    <n v="3.6923076923076898"/>
    <n v="0.30769230769230799"/>
    <n v="48"/>
  </r>
  <r>
    <x v="0"/>
    <n v="2024040705"/>
    <n v="11"/>
    <n v="16"/>
    <n v="5"/>
    <n v="18.9375"/>
    <n v="0.45454545454545497"/>
    <n v="3"/>
    <n v="0.3125"/>
    <n v="48"/>
  </r>
  <r>
    <x v="0"/>
    <n v="2024040802"/>
    <n v="11"/>
    <n v="18"/>
    <n v="3"/>
    <n v="20.2222222222222"/>
    <n v="0.27272727272727298"/>
    <n v="3.1111111111111098"/>
    <n v="0.16666666666666699"/>
    <n v="56"/>
  </r>
  <r>
    <x v="0"/>
    <n v="2024041603"/>
    <n v="11"/>
    <n v="18"/>
    <n v="6"/>
    <n v="5.8333333333333304"/>
    <n v="0.54545454545454497"/>
    <n v="3.0555555555555598"/>
    <n v="0.33333333333333298"/>
    <n v="55"/>
  </r>
  <r>
    <x v="0"/>
    <n v="2024042705"/>
    <n v="11"/>
    <n v="16"/>
    <n v="2"/>
    <n v="9.625"/>
    <n v="0.18181818181818199"/>
    <n v="3.125"/>
    <n v="0.125"/>
    <n v="50"/>
  </r>
  <r>
    <x v="0"/>
    <n v="2024042806"/>
    <n v="11"/>
    <n v="15"/>
    <n v="5"/>
    <n v="5.4666666666666703"/>
    <n v="0.45454545454545497"/>
    <n v="2.6666666666666701"/>
    <n v="0.33333333333333298"/>
    <n v="40"/>
  </r>
  <r>
    <x v="0"/>
    <n v="2024042904"/>
    <n v="11"/>
    <n v="17"/>
    <n v="6"/>
    <n v="59.352941176470601"/>
    <n v="0.54545454545454497"/>
    <n v="3.8823529411764701"/>
    <n v="0.35294117647058798"/>
    <n v="66"/>
  </r>
  <r>
    <x v="2"/>
    <n v="2024041303"/>
    <n v="11"/>
    <n v="16"/>
    <n v="7"/>
    <n v="34.6875"/>
    <n v="0.63636363636363602"/>
    <n v="3.125"/>
    <n v="0.4375"/>
    <n v="50"/>
  </r>
  <r>
    <x v="2"/>
    <n v="2024041405"/>
    <n v="11"/>
    <n v="15"/>
    <n v="10"/>
    <n v="23.066666666666698"/>
    <n v="0.90909090909090895"/>
    <n v="3"/>
    <n v="0.66666666666666696"/>
    <n v="45"/>
  </r>
  <r>
    <x v="2"/>
    <n v="2024042005"/>
    <n v="11"/>
    <n v="14"/>
    <n v="9"/>
    <n v="19.071428571428601"/>
    <n v="0.81818181818181801"/>
    <n v="3.71428571428571"/>
    <n v="0.64285714285714302"/>
    <n v="52"/>
  </r>
  <r>
    <x v="2"/>
    <n v="2024042105"/>
    <n v="11"/>
    <n v="14"/>
    <n v="6"/>
    <n v="20.214285714285701"/>
    <n v="0.54545454545454497"/>
    <n v="4.0714285714285703"/>
    <n v="0.42857142857142899"/>
    <n v="57"/>
  </r>
  <r>
    <x v="2"/>
    <n v="2024042703"/>
    <n v="11"/>
    <n v="15"/>
    <n v="9"/>
    <n v="24.866666666666699"/>
    <n v="0.81818181818181801"/>
    <n v="3.1333333333333302"/>
    <n v="0.6"/>
    <n v="47"/>
  </r>
  <r>
    <x v="3"/>
    <n v="2024041103"/>
    <n v="11"/>
    <n v="15"/>
    <n v="6"/>
    <n v="91.733333333333306"/>
    <n v="0.54545454545454497"/>
    <n v="5.4"/>
    <n v="0.4"/>
    <n v="81"/>
  </r>
  <r>
    <x v="3"/>
    <n v="2024042006"/>
    <n v="11"/>
    <n v="11"/>
    <n v="8"/>
    <n v="153.272727272727"/>
    <n v="0.72727272727272696"/>
    <n v="9.5454545454545503"/>
    <n v="0.72727272727272696"/>
    <n v="105"/>
  </r>
  <r>
    <x v="3"/>
    <n v="2024042105"/>
    <n v="11"/>
    <n v="12"/>
    <n v="8"/>
    <n v="58.8333333333333"/>
    <n v="0.72727272727272696"/>
    <n v="5.25"/>
    <n v="0.66666666666666696"/>
    <n v="63"/>
  </r>
  <r>
    <x v="3"/>
    <n v="2024042605"/>
    <n v="11"/>
    <n v="14"/>
    <n v="10"/>
    <n v="52.214285714285701"/>
    <n v="0.90909090909090895"/>
    <n v="6.0714285714285703"/>
    <n v="0.71428571428571397"/>
    <n v="85"/>
  </r>
  <r>
    <x v="3"/>
    <n v="2024042706"/>
    <n v="11"/>
    <n v="12"/>
    <n v="11"/>
    <n v="201"/>
    <n v="1"/>
    <n v="10.8333333333333"/>
    <n v="0.91666666666666696"/>
    <n v="130"/>
  </r>
  <r>
    <x v="2"/>
    <n v="2024040604"/>
    <n v="10"/>
    <n v="11"/>
    <n v="7"/>
    <n v="50.090909090909101"/>
    <n v="0.7"/>
    <n v="4.1818181818181799"/>
    <n v="0.63636363636363602"/>
    <n v="46"/>
  </r>
  <r>
    <x v="2"/>
    <n v="2024041105"/>
    <n v="10"/>
    <n v="12"/>
    <n v="7"/>
    <n v="44.3333333333333"/>
    <n v="0.7"/>
    <n v="4.3333333333333304"/>
    <n v="0.58333333333333304"/>
    <n v="52"/>
  </r>
  <r>
    <x v="2"/>
    <n v="2024042004"/>
    <n v="10"/>
    <n v="15"/>
    <n v="6"/>
    <n v="22.066666666666698"/>
    <n v="0.6"/>
    <n v="2.8666666666666698"/>
    <n v="0.4"/>
    <n v="43"/>
  </r>
  <r>
    <x v="2"/>
    <n v="2024042404"/>
    <n v="10"/>
    <n v="14"/>
    <n v="9"/>
    <n v="6.5"/>
    <n v="0.9"/>
    <n v="3.5"/>
    <n v="0.64285714285714302"/>
    <n v="49"/>
  </r>
  <r>
    <x v="3"/>
    <n v="2024041504"/>
    <n v="10"/>
    <n v="15"/>
    <n v="8"/>
    <n v="75.733333333333306"/>
    <n v="0.8"/>
    <n v="5.2666666666666702"/>
    <n v="0.53333333333333299"/>
    <n v="79"/>
  </r>
  <r>
    <x v="3"/>
    <n v="2024041906"/>
    <n v="10"/>
    <n v="12"/>
    <n v="8"/>
    <n v="44.8333333333333"/>
    <n v="0.8"/>
    <n v="4.8333333333333304"/>
    <n v="0.66666666666666696"/>
    <n v="58"/>
  </r>
  <r>
    <x v="3"/>
    <n v="2024042305"/>
    <n v="10"/>
    <n v="11"/>
    <n v="5"/>
    <n v="20.818181818181799"/>
    <n v="0.5"/>
    <n v="4.8181818181818201"/>
    <n v="0.45454545454545497"/>
    <n v="53"/>
  </r>
  <r>
    <x v="3"/>
    <n v="2024042803"/>
    <n v="10"/>
    <n v="10"/>
    <n v="9"/>
    <n v="54.5"/>
    <n v="0.9"/>
    <n v="7"/>
    <n v="0.9"/>
    <n v="70"/>
  </r>
  <r>
    <x v="3"/>
    <n v="2024042805"/>
    <n v="10"/>
    <n v="13"/>
    <n v="8"/>
    <n v="57.153846153846203"/>
    <n v="0.8"/>
    <n v="4.6923076923076898"/>
    <n v="0.61538461538461497"/>
    <n v="61"/>
  </r>
  <r>
    <x v="2"/>
    <n v="2024041505"/>
    <n v="9"/>
    <n v="10"/>
    <n v="7"/>
    <n v="46"/>
    <n v="0.77777777777777801"/>
    <n v="11.5"/>
    <n v="0.7"/>
    <n v="115"/>
  </r>
  <r>
    <x v="2"/>
    <n v="2024042103"/>
    <n v="9"/>
    <n v="14"/>
    <n v="5"/>
    <n v="11.714285714285699"/>
    <n v="0.55555555555555602"/>
    <n v="3.0714285714285698"/>
    <n v="0.35714285714285698"/>
    <n v="43"/>
  </r>
  <r>
    <x v="3"/>
    <n v="2024040704"/>
    <n v="9"/>
    <n v="14"/>
    <n v="7"/>
    <n v="54"/>
    <n v="0.77777777777777801"/>
    <n v="3.8571428571428599"/>
    <n v="0.5"/>
    <n v="54"/>
  </r>
  <r>
    <x v="3"/>
    <n v="2024041105"/>
    <n v="9"/>
    <n v="14"/>
    <n v="7"/>
    <n v="121.571428571429"/>
    <n v="0.77777777777777801"/>
    <n v="5.1428571428571397"/>
    <n v="0.5"/>
    <n v="72"/>
  </r>
  <r>
    <x v="3"/>
    <n v="2024041404"/>
    <n v="9"/>
    <n v="12"/>
    <n v="7"/>
    <n v="47.1666666666667"/>
    <n v="0.77777777777777801"/>
    <n v="5.0833333333333304"/>
    <n v="0.58333333333333304"/>
    <n v="61"/>
  </r>
  <r>
    <x v="3"/>
    <n v="2024041406"/>
    <n v="9"/>
    <n v="11"/>
    <n v="8"/>
    <n v="30.272727272727298"/>
    <n v="0.88888888888888895"/>
    <n v="6.6363636363636402"/>
    <n v="0.72727272727272696"/>
    <n v="73"/>
  </r>
  <r>
    <x v="3"/>
    <n v="2024042604"/>
    <n v="9"/>
    <n v="9"/>
    <n v="6"/>
    <n v="80.8888888888889"/>
    <n v="0.66666666666666696"/>
    <n v="5.3333333333333304"/>
    <n v="0.66666666666666696"/>
    <n v="48"/>
  </r>
  <r>
    <x v="2"/>
    <n v="2024040803"/>
    <n v="8"/>
    <n v="12"/>
    <n v="7"/>
    <n v="29.9166666666667"/>
    <n v="0.875"/>
    <n v="3.4166666666666701"/>
    <n v="0.58333333333333304"/>
    <n v="41"/>
  </r>
  <r>
    <x v="2"/>
    <n v="2024042006"/>
    <n v="8"/>
    <n v="12"/>
    <n v="7"/>
    <n v="25.9166666666667"/>
    <n v="0.875"/>
    <n v="3.0833333333333299"/>
    <n v="0.58333333333333304"/>
    <n v="37"/>
  </r>
  <r>
    <x v="2"/>
    <n v="2024042102"/>
    <n v="8"/>
    <n v="13"/>
    <n v="6"/>
    <n v="22.692307692307701"/>
    <n v="0.75"/>
    <n v="3.9230769230769198"/>
    <n v="0.46153846153846201"/>
    <n v="51"/>
  </r>
  <r>
    <x v="2"/>
    <n v="2024050203"/>
    <n v="8"/>
    <n v="12"/>
    <n v="4"/>
    <n v="18.9166666666667"/>
    <n v="0.5"/>
    <n v="3.0833333333333299"/>
    <n v="0.33333333333333298"/>
    <n v="37"/>
  </r>
  <r>
    <x v="3"/>
    <n v="2024042704"/>
    <n v="8"/>
    <n v="12"/>
    <n v="7"/>
    <n v="88"/>
    <n v="0.875"/>
    <n v="4.1666666666666696"/>
    <n v="0.58333333333333304"/>
    <n v="50"/>
  </r>
  <r>
    <x v="3"/>
    <n v="2024042003"/>
    <n v="7"/>
    <n v="9"/>
    <n v="3"/>
    <n v="23.6666666666667"/>
    <n v="0.42857142857142899"/>
    <n v="3.7777777777777799"/>
    <n v="0.33333333333333298"/>
    <n v="34"/>
  </r>
  <r>
    <x v="3"/>
    <n v="2024042004"/>
    <n v="7"/>
    <n v="10"/>
    <n v="6"/>
    <n v="90.2"/>
    <n v="0.85714285714285698"/>
    <n v="4.2"/>
    <n v="0.6"/>
    <n v="42"/>
  </r>
  <r>
    <x v="3"/>
    <n v="2024042804"/>
    <n v="7"/>
    <n v="11"/>
    <n v="5"/>
    <n v="79.090909090909093"/>
    <n v="0.71428571428571397"/>
    <n v="5.6363636363636402"/>
    <n v="0.45454545454545497"/>
    <n v="62"/>
  </r>
  <r>
    <x v="2"/>
    <n v="2024040905"/>
    <n v="6"/>
    <n v="8"/>
    <n v="5"/>
    <n v="627.375"/>
    <n v="0.83333333333333304"/>
    <n v="5.625"/>
    <n v="0.625"/>
    <n v="45"/>
  </r>
  <r>
    <x v="2"/>
    <n v="2024042807"/>
    <n v="6"/>
    <n v="10"/>
    <n v="4"/>
    <n v="23.3"/>
    <n v="0.66666666666666696"/>
    <n v="4.3"/>
    <n v="0.4"/>
    <n v="43"/>
  </r>
  <r>
    <x v="1"/>
    <n v="2024041623"/>
    <n v="6"/>
    <n v="6"/>
    <n v="6"/>
    <n v="102.666666666667"/>
    <n v="1"/>
    <n v="4.8333333333333304"/>
    <n v="1"/>
    <n v="29"/>
  </r>
  <r>
    <x v="3"/>
    <n v="2024041405"/>
    <n v="6"/>
    <n v="12"/>
    <n v="7"/>
    <n v="22.8333333333333"/>
    <n v="1.1666666666666701"/>
    <n v="2.75"/>
    <n v="0.58333333333333304"/>
    <n v="33"/>
  </r>
  <r>
    <x v="3"/>
    <n v="2024042005"/>
    <n v="6"/>
    <n v="7"/>
    <n v="4"/>
    <n v="22.1428571428571"/>
    <n v="0.66666666666666696"/>
    <n v="5.4285714285714297"/>
    <n v="0.57142857142857095"/>
    <n v="38"/>
  </r>
  <r>
    <x v="3"/>
    <n v="2024042806"/>
    <n v="6"/>
    <n v="9"/>
    <n v="4"/>
    <n v="65.1111111111111"/>
    <n v="0.66666666666666696"/>
    <n v="3.8888888888888902"/>
    <n v="0.44444444444444398"/>
    <n v="35"/>
  </r>
  <r>
    <x v="4"/>
    <n v="2024042415"/>
    <n v="6"/>
    <n v="6"/>
    <n v="0"/>
    <n v="145.5"/>
    <n v="0"/>
    <n v="3.3333333333333299"/>
    <n v="0"/>
    <n v="20"/>
  </r>
  <r>
    <x v="4"/>
    <n v="2024042410"/>
    <n v="5"/>
    <n v="5"/>
    <n v="0"/>
    <n v="11.6"/>
    <n v="0"/>
    <n v="2"/>
    <n v="0"/>
    <n v="10"/>
  </r>
  <r>
    <x v="2"/>
    <n v="2024042805"/>
    <n v="4"/>
    <n v="7"/>
    <n v="1"/>
    <n v="10.8571428571429"/>
    <n v="0.25"/>
    <n v="3"/>
    <n v="0.14285714285714299"/>
    <n v="21"/>
  </r>
  <r>
    <x v="2"/>
    <n v="2024042806"/>
    <n v="4"/>
    <n v="8"/>
    <n v="3"/>
    <n v="12.875"/>
    <n v="0.75"/>
    <n v="2.75"/>
    <n v="0.375"/>
    <n v="22"/>
  </r>
  <r>
    <x v="3"/>
    <n v="2024041623"/>
    <n v="4"/>
    <n v="4"/>
    <n v="4"/>
    <n v="635"/>
    <n v="1"/>
    <n v="7.25"/>
    <n v="1"/>
    <n v="29"/>
  </r>
  <r>
    <x v="4"/>
    <n v="2024041119"/>
    <n v="4"/>
    <n v="4"/>
    <n v="0"/>
    <n v="54"/>
    <n v="0"/>
    <n v="2.25"/>
    <n v="0"/>
    <n v="9"/>
  </r>
  <r>
    <x v="4"/>
    <n v="2024041312"/>
    <n v="4"/>
    <n v="4"/>
    <n v="0"/>
    <n v="70.5"/>
    <n v="0"/>
    <n v="1.25"/>
    <n v="0"/>
    <n v="5"/>
  </r>
  <r>
    <x v="4"/>
    <n v="2024041316"/>
    <n v="4"/>
    <n v="4"/>
    <n v="0"/>
    <n v="25.75"/>
    <n v="0"/>
    <n v="2"/>
    <n v="0"/>
    <n v="8"/>
  </r>
  <r>
    <x v="4"/>
    <n v="2024041511"/>
    <n v="4"/>
    <n v="4"/>
    <n v="0"/>
    <n v="19.25"/>
    <n v="0"/>
    <n v="1"/>
    <n v="0"/>
    <n v="4"/>
  </r>
  <r>
    <x v="4"/>
    <n v="2024041514"/>
    <n v="4"/>
    <n v="4"/>
    <n v="0"/>
    <n v="8.25"/>
    <n v="0"/>
    <n v="1.5"/>
    <n v="0"/>
    <n v="6"/>
  </r>
  <r>
    <x v="4"/>
    <n v="2024042318"/>
    <n v="4"/>
    <n v="4"/>
    <n v="0"/>
    <n v="64.25"/>
    <n v="0"/>
    <n v="1.75"/>
    <n v="0"/>
    <n v="7"/>
  </r>
  <r>
    <x v="4"/>
    <n v="2024042319"/>
    <n v="4"/>
    <n v="4"/>
    <n v="1"/>
    <n v="53"/>
    <n v="0.25"/>
    <n v="3.25"/>
    <n v="0.25"/>
    <n v="13"/>
  </r>
  <r>
    <x v="4"/>
    <n v="2024050119"/>
    <n v="4"/>
    <n v="4"/>
    <n v="0"/>
    <n v="158.25"/>
    <n v="0"/>
    <n v="7.25"/>
    <n v="0"/>
    <n v="29"/>
  </r>
  <r>
    <x v="4"/>
    <n v="2024050300"/>
    <n v="4"/>
    <n v="4"/>
    <n v="0"/>
    <n v="11.25"/>
    <n v="0"/>
    <n v="3.5"/>
    <n v="0"/>
    <n v="14"/>
  </r>
  <r>
    <x v="4"/>
    <n v="2024040615"/>
    <n v="3"/>
    <n v="3"/>
    <n v="0"/>
    <n v="26"/>
    <n v="0"/>
    <n v="1"/>
    <n v="0"/>
    <n v="3"/>
  </r>
  <r>
    <x v="4"/>
    <n v="2024040622"/>
    <n v="3"/>
    <n v="3"/>
    <n v="0"/>
    <n v="30"/>
    <n v="0"/>
    <n v="2"/>
    <n v="0"/>
    <n v="6"/>
  </r>
  <r>
    <x v="4"/>
    <n v="2024040811"/>
    <n v="3"/>
    <n v="3"/>
    <n v="0"/>
    <n v="17.6666666666667"/>
    <n v="0"/>
    <n v="1.3333333333333299"/>
    <n v="0"/>
    <n v="4"/>
  </r>
  <r>
    <x v="4"/>
    <n v="2024041114"/>
    <n v="3"/>
    <n v="3"/>
    <n v="0"/>
    <n v="124"/>
    <n v="0"/>
    <n v="3.3333333333333299"/>
    <n v="0"/>
    <n v="10"/>
  </r>
  <r>
    <x v="4"/>
    <n v="2024041321"/>
    <n v="3"/>
    <n v="3"/>
    <n v="0"/>
    <n v="0"/>
    <n v="0"/>
    <n v="1.3333333333333299"/>
    <n v="0"/>
    <n v="4"/>
  </r>
  <r>
    <x v="4"/>
    <n v="2024041408"/>
    <n v="3"/>
    <n v="3"/>
    <n v="0"/>
    <n v="1.6666666666666701"/>
    <n v="0"/>
    <n v="2.6666666666666701"/>
    <n v="0"/>
    <n v="8"/>
  </r>
  <r>
    <x v="4"/>
    <n v="2024041419"/>
    <n v="3"/>
    <n v="3"/>
    <n v="0"/>
    <n v="10.6666666666667"/>
    <n v="0"/>
    <n v="2"/>
    <n v="0"/>
    <n v="6"/>
  </r>
  <r>
    <x v="4"/>
    <n v="2024041515"/>
    <n v="3"/>
    <n v="3"/>
    <n v="0"/>
    <n v="28.3333333333333"/>
    <n v="0"/>
    <n v="2.6666666666666701"/>
    <n v="0"/>
    <n v="8"/>
  </r>
  <r>
    <x v="4"/>
    <n v="2024041516"/>
    <n v="3"/>
    <n v="3"/>
    <n v="0"/>
    <n v="20.6666666666667"/>
    <n v="0"/>
    <n v="1.6666666666666701"/>
    <n v="0"/>
    <n v="5"/>
  </r>
  <r>
    <x v="4"/>
    <n v="2024041812"/>
    <n v="3"/>
    <n v="3"/>
    <n v="0"/>
    <n v="7.3333333333333304"/>
    <n v="0"/>
    <n v="1.3333333333333299"/>
    <n v="0"/>
    <n v="4"/>
  </r>
  <r>
    <x v="4"/>
    <n v="2024042221"/>
    <n v="3"/>
    <n v="3"/>
    <n v="0"/>
    <n v="12.6666666666667"/>
    <n v="0"/>
    <n v="1.6666666666666701"/>
    <n v="0"/>
    <n v="5"/>
  </r>
  <r>
    <x v="4"/>
    <n v="2024042316"/>
    <n v="3"/>
    <n v="3"/>
    <n v="0"/>
    <n v="21.3333333333333"/>
    <n v="0"/>
    <n v="1.6666666666666701"/>
    <n v="0"/>
    <n v="5"/>
  </r>
  <r>
    <x v="4"/>
    <n v="2024042400"/>
    <n v="3"/>
    <n v="3"/>
    <n v="0"/>
    <n v="28.3333333333333"/>
    <n v="0"/>
    <n v="3.3333333333333299"/>
    <n v="0"/>
    <n v="10"/>
  </r>
  <r>
    <x v="4"/>
    <n v="2024042403"/>
    <n v="3"/>
    <n v="3"/>
    <n v="0"/>
    <n v="39.6666666666667"/>
    <n v="0"/>
    <n v="2.3333333333333299"/>
    <n v="0"/>
    <n v="7"/>
  </r>
  <r>
    <x v="4"/>
    <n v="2024042408"/>
    <n v="3"/>
    <n v="3"/>
    <n v="0"/>
    <n v="26.3333333333333"/>
    <n v="0"/>
    <n v="2.3333333333333299"/>
    <n v="0"/>
    <n v="7"/>
  </r>
  <r>
    <x v="4"/>
    <n v="2024042411"/>
    <n v="3"/>
    <n v="3"/>
    <n v="0"/>
    <n v="0"/>
    <n v="0"/>
    <n v="1"/>
    <n v="0"/>
    <n v="3"/>
  </r>
  <r>
    <x v="4"/>
    <n v="2024042419"/>
    <n v="3"/>
    <n v="3"/>
    <n v="0"/>
    <n v="73"/>
    <n v="0"/>
    <n v="2.3333333333333299"/>
    <n v="0"/>
    <n v="7"/>
  </r>
  <r>
    <x v="4"/>
    <n v="2024042510"/>
    <n v="3"/>
    <n v="3"/>
    <n v="0"/>
    <n v="540.33333333333303"/>
    <n v="0"/>
    <n v="50.6666666666667"/>
    <n v="0"/>
    <n v="152"/>
  </r>
  <r>
    <x v="4"/>
    <n v="2024042512"/>
    <n v="3"/>
    <n v="3"/>
    <n v="0"/>
    <n v="110.333333333333"/>
    <n v="0"/>
    <n v="3"/>
    <n v="0"/>
    <n v="9"/>
  </r>
  <r>
    <x v="4"/>
    <n v="2024042613"/>
    <n v="3"/>
    <n v="3"/>
    <n v="0"/>
    <n v="187.666666666667"/>
    <n v="0"/>
    <n v="1.3333333333333299"/>
    <n v="0"/>
    <n v="4"/>
  </r>
  <r>
    <x v="4"/>
    <n v="2024042620"/>
    <n v="3"/>
    <n v="3"/>
    <n v="0"/>
    <n v="40.3333333333333"/>
    <n v="0"/>
    <n v="5.6666666666666696"/>
    <n v="0"/>
    <n v="17"/>
  </r>
  <r>
    <x v="4"/>
    <n v="2024042912"/>
    <n v="3"/>
    <n v="3"/>
    <n v="0"/>
    <n v="16"/>
    <n v="0"/>
    <n v="1"/>
    <n v="0"/>
    <n v="3"/>
  </r>
  <r>
    <x v="4"/>
    <n v="2024042922"/>
    <n v="3"/>
    <n v="3"/>
    <n v="0"/>
    <n v="17.3333333333333"/>
    <n v="0"/>
    <n v="3.6666666666666701"/>
    <n v="0"/>
    <n v="11"/>
  </r>
  <r>
    <x v="4"/>
    <n v="2024043013"/>
    <n v="3"/>
    <n v="3"/>
    <n v="0"/>
    <n v="196"/>
    <n v="0"/>
    <n v="4"/>
    <n v="0"/>
    <n v="12"/>
  </r>
  <r>
    <x v="4"/>
    <n v="2024050122"/>
    <n v="3"/>
    <n v="3"/>
    <n v="0"/>
    <n v="638"/>
    <n v="0"/>
    <n v="2.3333333333333299"/>
    <n v="0"/>
    <n v="7"/>
  </r>
  <r>
    <x v="4"/>
    <n v="2024050223"/>
    <n v="3"/>
    <n v="3"/>
    <n v="0"/>
    <n v="0"/>
    <n v="0"/>
    <n v="1.3333333333333299"/>
    <n v="0"/>
    <n v="4"/>
  </r>
  <r>
    <x v="5"/>
    <n v="2024041220"/>
    <n v="2"/>
    <n v="2"/>
    <n v="2"/>
    <n v="553"/>
    <n v="1"/>
    <n v="20.5"/>
    <n v="1"/>
    <n v="41"/>
  </r>
  <r>
    <x v="5"/>
    <n v="2024041718"/>
    <n v="2"/>
    <n v="2"/>
    <n v="1"/>
    <n v="50"/>
    <n v="0.5"/>
    <n v="5.5"/>
    <n v="0.5"/>
    <n v="11"/>
  </r>
  <r>
    <x v="5"/>
    <n v="2024042521"/>
    <n v="2"/>
    <n v="2"/>
    <n v="2"/>
    <n v="315"/>
    <n v="1"/>
    <n v="21"/>
    <n v="1"/>
    <n v="42"/>
  </r>
  <r>
    <x v="5"/>
    <n v="2024042911"/>
    <n v="2"/>
    <n v="2"/>
    <n v="2"/>
    <n v="37.5"/>
    <n v="1"/>
    <n v="4.5"/>
    <n v="1"/>
    <n v="9"/>
  </r>
  <r>
    <x v="5"/>
    <n v="2024050201"/>
    <n v="2"/>
    <n v="2"/>
    <n v="2"/>
    <n v="653.5"/>
    <n v="1"/>
    <n v="14"/>
    <n v="1"/>
    <n v="28"/>
  </r>
  <r>
    <x v="5"/>
    <n v="2024050222"/>
    <n v="2"/>
    <n v="2"/>
    <n v="2"/>
    <n v="267"/>
    <n v="1"/>
    <n v="7.5"/>
    <n v="1"/>
    <n v="15"/>
  </r>
  <r>
    <x v="4"/>
    <n v="2024040609"/>
    <n v="2"/>
    <n v="2"/>
    <n v="0"/>
    <n v="13.5"/>
    <n v="0"/>
    <n v="3"/>
    <n v="0"/>
    <n v="6"/>
  </r>
  <r>
    <x v="4"/>
    <n v="2024040610"/>
    <n v="2"/>
    <n v="2"/>
    <n v="0"/>
    <n v="0"/>
    <n v="0"/>
    <n v="1"/>
    <n v="0"/>
    <n v="2"/>
  </r>
  <r>
    <x v="4"/>
    <n v="2024040611"/>
    <n v="2"/>
    <n v="2"/>
    <n v="0"/>
    <n v="131.5"/>
    <n v="0"/>
    <n v="4.5"/>
    <n v="0"/>
    <n v="9"/>
  </r>
  <r>
    <x v="4"/>
    <n v="2024040614"/>
    <n v="2"/>
    <n v="2"/>
    <n v="0"/>
    <n v="0"/>
    <n v="0"/>
    <n v="1"/>
    <n v="0"/>
    <n v="2"/>
  </r>
  <r>
    <x v="4"/>
    <n v="2024040704"/>
    <n v="2"/>
    <n v="2"/>
    <n v="0"/>
    <n v="11"/>
    <n v="0"/>
    <n v="4"/>
    <n v="0"/>
    <n v="8"/>
  </r>
  <r>
    <x v="4"/>
    <n v="2024040717"/>
    <n v="2"/>
    <n v="2"/>
    <n v="0"/>
    <n v="1122.5"/>
    <n v="0"/>
    <n v="3"/>
    <n v="0"/>
    <n v="6"/>
  </r>
  <r>
    <x v="4"/>
    <n v="2024040718"/>
    <n v="2"/>
    <n v="2"/>
    <n v="0"/>
    <n v="48"/>
    <n v="0"/>
    <n v="5.5"/>
    <n v="0"/>
    <n v="11"/>
  </r>
  <r>
    <x v="4"/>
    <n v="2024040721"/>
    <n v="2"/>
    <n v="2"/>
    <n v="0"/>
    <n v="4"/>
    <n v="0"/>
    <n v="5.5"/>
    <n v="0"/>
    <n v="11"/>
  </r>
  <r>
    <x v="4"/>
    <n v="2024040810"/>
    <n v="2"/>
    <n v="2"/>
    <n v="0"/>
    <n v="0"/>
    <n v="0"/>
    <n v="2.5"/>
    <n v="0"/>
    <n v="5"/>
  </r>
  <r>
    <x v="4"/>
    <n v="2024040814"/>
    <n v="2"/>
    <n v="2"/>
    <n v="0"/>
    <n v="31"/>
    <n v="0"/>
    <n v="2"/>
    <n v="0"/>
    <n v="4"/>
  </r>
  <r>
    <x v="4"/>
    <n v="2024040815"/>
    <n v="2"/>
    <n v="2"/>
    <n v="0"/>
    <n v="41.5"/>
    <n v="0"/>
    <n v="2"/>
    <n v="0"/>
    <n v="4"/>
  </r>
  <r>
    <x v="4"/>
    <n v="2024040900"/>
    <n v="2"/>
    <n v="2"/>
    <n v="0"/>
    <n v="18"/>
    <n v="0"/>
    <n v="4.5"/>
    <n v="0"/>
    <n v="9"/>
  </r>
  <r>
    <x v="4"/>
    <n v="2024040917"/>
    <n v="2"/>
    <n v="2"/>
    <n v="0"/>
    <n v="119"/>
    <n v="0"/>
    <n v="2.5"/>
    <n v="0"/>
    <n v="5"/>
  </r>
  <r>
    <x v="4"/>
    <n v="2024041002"/>
    <n v="2"/>
    <n v="2"/>
    <n v="0"/>
    <n v="32"/>
    <n v="0"/>
    <n v="1.5"/>
    <n v="0"/>
    <n v="3"/>
  </r>
  <r>
    <x v="4"/>
    <n v="2024041118"/>
    <n v="2"/>
    <n v="2"/>
    <n v="0"/>
    <n v="85.5"/>
    <n v="0"/>
    <n v="1.5"/>
    <n v="0"/>
    <n v="3"/>
  </r>
  <r>
    <x v="4"/>
    <n v="2024041211"/>
    <n v="2"/>
    <n v="2"/>
    <n v="0"/>
    <n v="5"/>
    <n v="0"/>
    <n v="1.5"/>
    <n v="0"/>
    <n v="3"/>
  </r>
  <r>
    <x v="4"/>
    <n v="2024041215"/>
    <n v="2"/>
    <n v="2"/>
    <n v="0"/>
    <n v="35"/>
    <n v="0"/>
    <n v="2.5"/>
    <n v="0"/>
    <n v="5"/>
  </r>
  <r>
    <x v="4"/>
    <n v="2024041303"/>
    <n v="2"/>
    <n v="2"/>
    <n v="1"/>
    <n v="9"/>
    <n v="0.5"/>
    <n v="3"/>
    <n v="0.5"/>
    <n v="6"/>
  </r>
  <r>
    <x v="4"/>
    <n v="2024041318"/>
    <n v="2"/>
    <n v="2"/>
    <n v="0"/>
    <n v="222"/>
    <n v="0"/>
    <n v="3"/>
    <n v="0"/>
    <n v="6"/>
  </r>
  <r>
    <x v="4"/>
    <n v="2024041400"/>
    <n v="2"/>
    <n v="2"/>
    <n v="0"/>
    <n v="3.5"/>
    <n v="0"/>
    <n v="1"/>
    <n v="0"/>
    <n v="2"/>
  </r>
  <r>
    <x v="4"/>
    <n v="2024041406"/>
    <n v="2"/>
    <n v="2"/>
    <n v="0"/>
    <n v="9"/>
    <n v="0"/>
    <n v="2.5"/>
    <n v="0"/>
    <n v="5"/>
  </r>
  <r>
    <x v="4"/>
    <n v="2024041410"/>
    <n v="2"/>
    <n v="2"/>
    <n v="0"/>
    <n v="8.5"/>
    <n v="0"/>
    <n v="1.5"/>
    <n v="0"/>
    <n v="3"/>
  </r>
  <r>
    <x v="4"/>
    <n v="2024041413"/>
    <n v="2"/>
    <n v="2"/>
    <n v="0"/>
    <n v="156"/>
    <n v="0"/>
    <n v="5"/>
    <n v="0"/>
    <n v="10"/>
  </r>
  <r>
    <x v="4"/>
    <n v="2024041420"/>
    <n v="2"/>
    <n v="2"/>
    <n v="0"/>
    <n v="8"/>
    <n v="0"/>
    <n v="1"/>
    <n v="0"/>
    <n v="2"/>
  </r>
  <r>
    <x v="4"/>
    <n v="2024041512"/>
    <n v="2"/>
    <n v="2"/>
    <n v="0"/>
    <n v="23"/>
    <n v="0"/>
    <n v="1.5"/>
    <n v="0"/>
    <n v="3"/>
  </r>
  <r>
    <x v="4"/>
    <n v="2024041517"/>
    <n v="2"/>
    <n v="2"/>
    <n v="0"/>
    <n v="0"/>
    <n v="0"/>
    <n v="1.5"/>
    <n v="0"/>
    <n v="3"/>
  </r>
  <r>
    <x v="4"/>
    <n v="2024041519"/>
    <n v="2"/>
    <n v="2"/>
    <n v="0"/>
    <n v="3.5"/>
    <n v="0"/>
    <n v="1.5"/>
    <n v="0"/>
    <n v="3"/>
  </r>
  <r>
    <x v="4"/>
    <n v="2024041600"/>
    <n v="2"/>
    <n v="2"/>
    <n v="0"/>
    <n v="0"/>
    <n v="0"/>
    <n v="4"/>
    <n v="0"/>
    <n v="8"/>
  </r>
  <r>
    <x v="4"/>
    <n v="2024041606"/>
    <n v="2"/>
    <n v="2"/>
    <n v="0"/>
    <n v="16"/>
    <n v="0"/>
    <n v="3"/>
    <n v="0"/>
    <n v="6"/>
  </r>
  <r>
    <x v="4"/>
    <n v="2024041607"/>
    <n v="2"/>
    <n v="2"/>
    <n v="0"/>
    <n v="0"/>
    <n v="0"/>
    <n v="3"/>
    <n v="0"/>
    <n v="6"/>
  </r>
  <r>
    <x v="4"/>
    <n v="2024041610"/>
    <n v="2"/>
    <n v="2"/>
    <n v="0"/>
    <n v="4"/>
    <n v="0"/>
    <n v="2"/>
    <n v="0"/>
    <n v="4"/>
  </r>
  <r>
    <x v="4"/>
    <n v="2024041612"/>
    <n v="2"/>
    <n v="2"/>
    <n v="0"/>
    <n v="0"/>
    <n v="0"/>
    <n v="1"/>
    <n v="0"/>
    <n v="2"/>
  </r>
  <r>
    <x v="4"/>
    <n v="2024041619"/>
    <n v="2"/>
    <n v="2"/>
    <n v="0"/>
    <n v="29.5"/>
    <n v="0"/>
    <n v="3"/>
    <n v="0"/>
    <n v="6"/>
  </r>
  <r>
    <x v="4"/>
    <n v="2024041622"/>
    <n v="2"/>
    <n v="2"/>
    <n v="0"/>
    <n v="158.5"/>
    <n v="0"/>
    <n v="7.5"/>
    <n v="0"/>
    <n v="15"/>
  </r>
  <r>
    <x v="4"/>
    <n v="2024041714"/>
    <n v="2"/>
    <n v="2"/>
    <n v="0"/>
    <n v="34"/>
    <n v="0"/>
    <n v="5"/>
    <n v="0"/>
    <n v="10"/>
  </r>
  <r>
    <x v="4"/>
    <n v="2024041715"/>
    <n v="2"/>
    <n v="2"/>
    <n v="0"/>
    <n v="0"/>
    <n v="0"/>
    <n v="1.5"/>
    <n v="0"/>
    <n v="3"/>
  </r>
  <r>
    <x v="4"/>
    <n v="2024041716"/>
    <n v="2"/>
    <n v="2"/>
    <n v="0"/>
    <n v="113.5"/>
    <n v="0"/>
    <n v="7"/>
    <n v="0"/>
    <n v="14"/>
  </r>
  <r>
    <x v="4"/>
    <n v="2024041721"/>
    <n v="2"/>
    <n v="2"/>
    <n v="0"/>
    <n v="3"/>
    <n v="0"/>
    <n v="1"/>
    <n v="0"/>
    <n v="2"/>
  </r>
  <r>
    <x v="4"/>
    <n v="2024041816"/>
    <n v="2"/>
    <n v="2"/>
    <n v="0"/>
    <n v="0"/>
    <n v="0"/>
    <n v="1.5"/>
    <n v="0"/>
    <n v="3"/>
  </r>
  <r>
    <x v="4"/>
    <n v="2024041818"/>
    <n v="2"/>
    <n v="2"/>
    <n v="0"/>
    <n v="158"/>
    <n v="0"/>
    <n v="5"/>
    <n v="0"/>
    <n v="10"/>
  </r>
  <r>
    <x v="4"/>
    <n v="2024041820"/>
    <n v="2"/>
    <n v="2"/>
    <n v="0"/>
    <n v="70"/>
    <n v="0"/>
    <n v="4.5"/>
    <n v="0"/>
    <n v="9"/>
  </r>
  <r>
    <x v="4"/>
    <n v="2024041822"/>
    <n v="2"/>
    <n v="2"/>
    <n v="0"/>
    <n v="0"/>
    <n v="0"/>
    <n v="1"/>
    <n v="0"/>
    <n v="2"/>
  </r>
  <r>
    <x v="4"/>
    <n v="2024041911"/>
    <n v="2"/>
    <n v="3"/>
    <n v="0"/>
    <n v="0"/>
    <n v="0"/>
    <n v="1.3333333333333299"/>
    <n v="0"/>
    <n v="4"/>
  </r>
  <r>
    <x v="4"/>
    <n v="2024041914"/>
    <n v="2"/>
    <n v="2"/>
    <n v="0"/>
    <n v="216.5"/>
    <n v="0"/>
    <n v="6"/>
    <n v="0"/>
    <n v="12"/>
  </r>
  <r>
    <x v="4"/>
    <n v="2024041919"/>
    <n v="2"/>
    <n v="2"/>
    <n v="0"/>
    <n v="83.5"/>
    <n v="0"/>
    <n v="3.5"/>
    <n v="0"/>
    <n v="7"/>
  </r>
  <r>
    <x v="4"/>
    <n v="2024042002"/>
    <n v="2"/>
    <n v="2"/>
    <n v="0"/>
    <n v="220"/>
    <n v="0"/>
    <n v="1.5"/>
    <n v="0"/>
    <n v="3"/>
  </r>
  <r>
    <x v="4"/>
    <n v="2024042012"/>
    <n v="2"/>
    <n v="2"/>
    <n v="0"/>
    <n v="66"/>
    <n v="0"/>
    <n v="2"/>
    <n v="0"/>
    <n v="4"/>
  </r>
  <r>
    <x v="4"/>
    <n v="2024042017"/>
    <n v="2"/>
    <n v="2"/>
    <n v="0"/>
    <n v="146.5"/>
    <n v="0"/>
    <n v="6.5"/>
    <n v="0"/>
    <n v="13"/>
  </r>
  <r>
    <x v="4"/>
    <n v="2024042019"/>
    <n v="2"/>
    <n v="2"/>
    <n v="0"/>
    <n v="68.5"/>
    <n v="0"/>
    <n v="7"/>
    <n v="0"/>
    <n v="14"/>
  </r>
  <r>
    <x v="4"/>
    <n v="2024042020"/>
    <n v="2"/>
    <n v="2"/>
    <n v="0"/>
    <n v="6"/>
    <n v="0"/>
    <n v="1"/>
    <n v="0"/>
    <n v="2"/>
  </r>
  <r>
    <x v="4"/>
    <n v="2024042111"/>
    <n v="2"/>
    <n v="2"/>
    <n v="0"/>
    <n v="140"/>
    <n v="0"/>
    <n v="3.5"/>
    <n v="0"/>
    <n v="7"/>
  </r>
  <r>
    <x v="4"/>
    <n v="2024042113"/>
    <n v="2"/>
    <n v="2"/>
    <n v="0"/>
    <n v="12.5"/>
    <n v="0"/>
    <n v="3.5"/>
    <n v="0"/>
    <n v="7"/>
  </r>
  <r>
    <x v="4"/>
    <n v="2024042115"/>
    <n v="2"/>
    <n v="2"/>
    <n v="0"/>
    <n v="116.5"/>
    <n v="0"/>
    <n v="4"/>
    <n v="0"/>
    <n v="8"/>
  </r>
  <r>
    <x v="4"/>
    <n v="2024042117"/>
    <n v="2"/>
    <n v="2"/>
    <n v="0"/>
    <n v="0"/>
    <n v="0"/>
    <n v="1"/>
    <n v="0"/>
    <n v="2"/>
  </r>
  <r>
    <x v="4"/>
    <n v="2024042120"/>
    <n v="2"/>
    <n v="2"/>
    <n v="0"/>
    <n v="66.5"/>
    <n v="0"/>
    <n v="3"/>
    <n v="0"/>
    <n v="6"/>
  </r>
  <r>
    <x v="4"/>
    <n v="2024042121"/>
    <n v="2"/>
    <n v="2"/>
    <n v="0"/>
    <n v="32.5"/>
    <n v="0"/>
    <n v="1"/>
    <n v="0"/>
    <n v="2"/>
  </r>
  <r>
    <x v="4"/>
    <n v="2024042200"/>
    <n v="2"/>
    <n v="2"/>
    <n v="0"/>
    <n v="256.5"/>
    <n v="0"/>
    <n v="1.5"/>
    <n v="0"/>
    <n v="3"/>
  </r>
  <r>
    <x v="4"/>
    <n v="2024042202"/>
    <n v="2"/>
    <n v="2"/>
    <n v="0"/>
    <n v="52"/>
    <n v="0"/>
    <n v="4"/>
    <n v="0"/>
    <n v="8"/>
  </r>
  <r>
    <x v="4"/>
    <n v="2024042212"/>
    <n v="2"/>
    <n v="2"/>
    <n v="0"/>
    <n v="42"/>
    <n v="0"/>
    <n v="2"/>
    <n v="0"/>
    <n v="4"/>
  </r>
  <r>
    <x v="4"/>
    <n v="2024042214"/>
    <n v="2"/>
    <n v="2"/>
    <n v="0"/>
    <n v="64.5"/>
    <n v="0"/>
    <n v="14"/>
    <n v="0"/>
    <n v="28"/>
  </r>
  <r>
    <x v="4"/>
    <n v="2024042311"/>
    <n v="2"/>
    <n v="2"/>
    <n v="0"/>
    <n v="18.5"/>
    <n v="0"/>
    <n v="2"/>
    <n v="0"/>
    <n v="4"/>
  </r>
  <r>
    <x v="4"/>
    <n v="2024042312"/>
    <n v="2"/>
    <n v="2"/>
    <n v="0"/>
    <n v="53.5"/>
    <n v="0"/>
    <n v="3.5"/>
    <n v="0"/>
    <n v="7"/>
  </r>
  <r>
    <x v="4"/>
    <n v="2024042321"/>
    <n v="2"/>
    <n v="2"/>
    <n v="0"/>
    <n v="10.5"/>
    <n v="0"/>
    <n v="3"/>
    <n v="0"/>
    <n v="6"/>
  </r>
  <r>
    <x v="4"/>
    <n v="2024042322"/>
    <n v="2"/>
    <n v="2"/>
    <n v="0"/>
    <n v="16.5"/>
    <n v="0"/>
    <n v="2"/>
    <n v="0"/>
    <n v="4"/>
  </r>
  <r>
    <x v="4"/>
    <n v="2024042406"/>
    <n v="2"/>
    <n v="2"/>
    <n v="0"/>
    <n v="33"/>
    <n v="0"/>
    <n v="3.5"/>
    <n v="0"/>
    <n v="7"/>
  </r>
  <r>
    <x v="4"/>
    <n v="2024042409"/>
    <n v="2"/>
    <n v="3"/>
    <n v="0"/>
    <n v="453.66666666666703"/>
    <n v="0"/>
    <n v="3.6666666666666701"/>
    <n v="0"/>
    <n v="11"/>
  </r>
  <r>
    <x v="4"/>
    <n v="2024042416"/>
    <n v="2"/>
    <n v="2"/>
    <n v="0"/>
    <n v="77.5"/>
    <n v="0"/>
    <n v="5.5"/>
    <n v="0"/>
    <n v="11"/>
  </r>
  <r>
    <x v="4"/>
    <n v="2024042508"/>
    <n v="2"/>
    <n v="2"/>
    <n v="0"/>
    <n v="24.5"/>
    <n v="0"/>
    <n v="3.5"/>
    <n v="0"/>
    <n v="7"/>
  </r>
  <r>
    <x v="4"/>
    <n v="2024042511"/>
    <n v="2"/>
    <n v="2"/>
    <n v="0"/>
    <n v="23"/>
    <n v="0"/>
    <n v="1.5"/>
    <n v="0"/>
    <n v="3"/>
  </r>
  <r>
    <x v="4"/>
    <n v="2024042516"/>
    <n v="2"/>
    <n v="2"/>
    <n v="0"/>
    <n v="164"/>
    <n v="0"/>
    <n v="8.5"/>
    <n v="0"/>
    <n v="17"/>
  </r>
  <r>
    <x v="4"/>
    <n v="2024042517"/>
    <n v="2"/>
    <n v="2"/>
    <n v="0"/>
    <n v="17.5"/>
    <n v="0"/>
    <n v="3"/>
    <n v="0"/>
    <n v="6"/>
  </r>
  <r>
    <x v="4"/>
    <n v="2024042600"/>
    <n v="2"/>
    <n v="2"/>
    <n v="0"/>
    <n v="241"/>
    <n v="0"/>
    <n v="8.5"/>
    <n v="0"/>
    <n v="17"/>
  </r>
  <r>
    <x v="4"/>
    <n v="2024042602"/>
    <n v="2"/>
    <n v="2"/>
    <n v="0"/>
    <n v="4.5"/>
    <n v="0"/>
    <n v="1"/>
    <n v="0"/>
    <n v="2"/>
  </r>
  <r>
    <x v="4"/>
    <n v="2024042619"/>
    <n v="2"/>
    <n v="2"/>
    <n v="0"/>
    <n v="32"/>
    <n v="0"/>
    <n v="1"/>
    <n v="0"/>
    <n v="2"/>
  </r>
  <r>
    <x v="4"/>
    <n v="2024042623"/>
    <n v="2"/>
    <n v="2"/>
    <n v="0"/>
    <n v="106"/>
    <n v="0"/>
    <n v="2"/>
    <n v="0"/>
    <n v="4"/>
  </r>
  <r>
    <x v="4"/>
    <n v="2024042720"/>
    <n v="2"/>
    <n v="2"/>
    <n v="0"/>
    <n v="94.5"/>
    <n v="0"/>
    <n v="4.5"/>
    <n v="0"/>
    <n v="9"/>
  </r>
  <r>
    <x v="4"/>
    <n v="2024042814"/>
    <n v="2"/>
    <n v="2"/>
    <n v="0"/>
    <n v="99.5"/>
    <n v="0"/>
    <n v="4.5"/>
    <n v="0"/>
    <n v="9"/>
  </r>
  <r>
    <x v="4"/>
    <n v="2024042815"/>
    <n v="2"/>
    <n v="2"/>
    <n v="0"/>
    <n v="15.5"/>
    <n v="0"/>
    <n v="2"/>
    <n v="0"/>
    <n v="4"/>
  </r>
  <r>
    <x v="4"/>
    <n v="2024042818"/>
    <n v="2"/>
    <n v="2"/>
    <n v="0"/>
    <n v="149.5"/>
    <n v="0"/>
    <n v="2"/>
    <n v="0"/>
    <n v="4"/>
  </r>
  <r>
    <x v="4"/>
    <n v="2024042821"/>
    <n v="2"/>
    <n v="2"/>
    <n v="0"/>
    <n v="67.5"/>
    <n v="0"/>
    <n v="3"/>
    <n v="0"/>
    <n v="6"/>
  </r>
  <r>
    <x v="4"/>
    <n v="2024042900"/>
    <n v="2"/>
    <n v="2"/>
    <n v="0"/>
    <n v="368.5"/>
    <n v="0"/>
    <n v="2.5"/>
    <n v="0"/>
    <n v="5"/>
  </r>
  <r>
    <x v="4"/>
    <n v="2024042910"/>
    <n v="2"/>
    <n v="2"/>
    <n v="0"/>
    <n v="35.5"/>
    <n v="0"/>
    <n v="2"/>
    <n v="0"/>
    <n v="4"/>
  </r>
  <r>
    <x v="4"/>
    <n v="2024042914"/>
    <n v="2"/>
    <n v="2"/>
    <n v="0"/>
    <n v="20.5"/>
    <n v="0"/>
    <n v="1.5"/>
    <n v="0"/>
    <n v="3"/>
  </r>
  <r>
    <x v="4"/>
    <n v="2024042916"/>
    <n v="2"/>
    <n v="2"/>
    <n v="0"/>
    <n v="123"/>
    <n v="0"/>
    <n v="6"/>
    <n v="0"/>
    <n v="12"/>
  </r>
  <r>
    <x v="4"/>
    <n v="2024042923"/>
    <n v="2"/>
    <n v="2"/>
    <n v="0"/>
    <n v="54.5"/>
    <n v="0"/>
    <n v="2.5"/>
    <n v="0"/>
    <n v="5"/>
  </r>
  <r>
    <x v="4"/>
    <n v="2024043001"/>
    <n v="2"/>
    <n v="3"/>
    <n v="0"/>
    <n v="3.6666666666666701"/>
    <n v="0"/>
    <n v="1.6666666666666701"/>
    <n v="0"/>
    <n v="5"/>
  </r>
  <r>
    <x v="4"/>
    <n v="2024043017"/>
    <n v="2"/>
    <n v="2"/>
    <n v="0"/>
    <n v="0"/>
    <n v="0"/>
    <n v="2"/>
    <n v="0"/>
    <n v="4"/>
  </r>
  <r>
    <x v="4"/>
    <n v="2024050118"/>
    <n v="2"/>
    <n v="2"/>
    <n v="0"/>
    <n v="0"/>
    <n v="0"/>
    <n v="1"/>
    <n v="0"/>
    <n v="2"/>
  </r>
  <r>
    <x v="4"/>
    <n v="2024050215"/>
    <n v="2"/>
    <n v="2"/>
    <n v="0"/>
    <n v="9.5"/>
    <n v="0"/>
    <n v="1.5"/>
    <n v="0"/>
    <n v="3"/>
  </r>
  <r>
    <x v="4"/>
    <n v="2024050221"/>
    <n v="2"/>
    <n v="2"/>
    <n v="0"/>
    <n v="55"/>
    <n v="0"/>
    <n v="1.5"/>
    <n v="0"/>
    <n v="3"/>
  </r>
  <r>
    <x v="4"/>
    <n v="2024050222"/>
    <n v="2"/>
    <n v="2"/>
    <n v="0"/>
    <n v="0"/>
    <n v="0"/>
    <n v="1.5"/>
    <n v="0"/>
    <n v="3"/>
  </r>
  <r>
    <x v="4"/>
    <n v="2024050303"/>
    <n v="2"/>
    <n v="2"/>
    <n v="0"/>
    <n v="25"/>
    <n v="0"/>
    <n v="3.5"/>
    <n v="0"/>
    <n v="7"/>
  </r>
  <r>
    <x v="4"/>
    <n v="2024050308"/>
    <n v="2"/>
    <n v="2"/>
    <n v="0"/>
    <n v="0"/>
    <n v="0"/>
    <n v="1.5"/>
    <n v="0"/>
    <n v="3"/>
  </r>
  <r>
    <x v="4"/>
    <n v="2024050310"/>
    <n v="2"/>
    <n v="2"/>
    <n v="0"/>
    <n v="55.5"/>
    <n v="0"/>
    <n v="5"/>
    <n v="0"/>
    <n v="10"/>
  </r>
  <r>
    <x v="4"/>
    <n v="2024050314"/>
    <n v="2"/>
    <n v="2"/>
    <n v="0"/>
    <n v="27.5"/>
    <n v="0"/>
    <n v="4"/>
    <n v="0"/>
    <n v="8"/>
  </r>
  <r>
    <x v="4"/>
    <n v="2024050320"/>
    <n v="2"/>
    <n v="2"/>
    <n v="0"/>
    <n v="98.5"/>
    <n v="0"/>
    <n v="14.5"/>
    <n v="0"/>
    <n v="29"/>
  </r>
  <r>
    <x v="4"/>
    <n v="2024050322"/>
    <n v="2"/>
    <n v="2"/>
    <n v="0"/>
    <n v="7"/>
    <n v="0"/>
    <n v="3.5"/>
    <n v="0"/>
    <n v="7"/>
  </r>
  <r>
    <x v="6"/>
    <n v="2024041419"/>
    <n v="1"/>
    <n v="1"/>
    <n v="0"/>
    <n v="0"/>
    <n v="0"/>
    <n v="3"/>
    <n v="0"/>
    <n v="3"/>
  </r>
  <r>
    <x v="6"/>
    <n v="2024042102"/>
    <n v="1"/>
    <n v="1"/>
    <n v="1"/>
    <n v="218"/>
    <n v="1"/>
    <n v="5"/>
    <n v="1"/>
    <n v="5"/>
  </r>
  <r>
    <x v="2"/>
    <n v="2024041623"/>
    <n v="1"/>
    <n v="1"/>
    <n v="1"/>
    <n v="87"/>
    <n v="1"/>
    <n v="1"/>
    <n v="1"/>
    <n v="1"/>
  </r>
  <r>
    <x v="5"/>
    <n v="2024040616"/>
    <n v="1"/>
    <n v="1"/>
    <n v="1"/>
    <n v="359"/>
    <n v="1"/>
    <n v="29"/>
    <n v="1"/>
    <n v="29"/>
  </r>
  <r>
    <x v="5"/>
    <n v="2024040617"/>
    <n v="1"/>
    <n v="1"/>
    <n v="1"/>
    <n v="53"/>
    <n v="1"/>
    <n v="3"/>
    <n v="1"/>
    <n v="3"/>
  </r>
  <r>
    <x v="5"/>
    <n v="2024040712"/>
    <n v="1"/>
    <n v="1"/>
    <n v="1"/>
    <n v="0"/>
    <n v="1"/>
    <n v="3"/>
    <n v="1"/>
    <n v="3"/>
  </r>
  <r>
    <x v="5"/>
    <n v="2024040713"/>
    <n v="1"/>
    <n v="1"/>
    <n v="1"/>
    <n v="0"/>
    <n v="1"/>
    <n v="1"/>
    <n v="1"/>
    <n v="1"/>
  </r>
  <r>
    <x v="5"/>
    <n v="2024040819"/>
    <n v="1"/>
    <n v="1"/>
    <n v="1"/>
    <n v="8"/>
    <n v="1"/>
    <n v="4"/>
    <n v="1"/>
    <n v="4"/>
  </r>
  <r>
    <x v="5"/>
    <n v="2024040821"/>
    <n v="1"/>
    <n v="1"/>
    <n v="1"/>
    <n v="27"/>
    <n v="1"/>
    <n v="3"/>
    <n v="1"/>
    <n v="3"/>
  </r>
  <r>
    <x v="5"/>
    <n v="2024040906"/>
    <n v="1"/>
    <n v="1"/>
    <n v="1"/>
    <n v="37"/>
    <n v="1"/>
    <n v="4"/>
    <n v="1"/>
    <n v="4"/>
  </r>
  <r>
    <x v="5"/>
    <n v="2024040908"/>
    <n v="1"/>
    <n v="1"/>
    <n v="0"/>
    <n v="0"/>
    <n v="0"/>
    <n v="3"/>
    <n v="0"/>
    <n v="3"/>
  </r>
  <r>
    <x v="5"/>
    <n v="2024040913"/>
    <n v="1"/>
    <n v="1"/>
    <n v="1"/>
    <n v="0"/>
    <n v="1"/>
    <n v="3"/>
    <n v="1"/>
    <n v="3"/>
  </r>
  <r>
    <x v="5"/>
    <n v="2024040914"/>
    <n v="1"/>
    <n v="1"/>
    <n v="1"/>
    <n v="309"/>
    <n v="1"/>
    <n v="1"/>
    <n v="1"/>
    <n v="1"/>
  </r>
  <r>
    <x v="5"/>
    <n v="2024040915"/>
    <n v="1"/>
    <n v="1"/>
    <n v="1"/>
    <n v="171"/>
    <n v="1"/>
    <n v="6"/>
    <n v="1"/>
    <n v="6"/>
  </r>
  <r>
    <x v="5"/>
    <n v="2024041010"/>
    <n v="1"/>
    <n v="1"/>
    <n v="1"/>
    <n v="110"/>
    <n v="1"/>
    <n v="7"/>
    <n v="1"/>
    <n v="7"/>
  </r>
  <r>
    <x v="5"/>
    <n v="2024041011"/>
    <n v="1"/>
    <n v="2"/>
    <n v="2"/>
    <n v="0"/>
    <n v="2"/>
    <n v="2"/>
    <n v="1"/>
    <n v="4"/>
  </r>
  <r>
    <x v="5"/>
    <n v="2024041012"/>
    <n v="1"/>
    <n v="2"/>
    <n v="2"/>
    <n v="16"/>
    <n v="2"/>
    <n v="3"/>
    <n v="1"/>
    <n v="6"/>
  </r>
  <r>
    <x v="5"/>
    <n v="2024041013"/>
    <n v="1"/>
    <n v="1"/>
    <n v="1"/>
    <n v="477"/>
    <n v="1"/>
    <n v="8"/>
    <n v="1"/>
    <n v="8"/>
  </r>
  <r>
    <x v="5"/>
    <n v="2024041014"/>
    <n v="1"/>
    <n v="1"/>
    <n v="1"/>
    <n v="668"/>
    <n v="1"/>
    <n v="15"/>
    <n v="1"/>
    <n v="15"/>
  </r>
  <r>
    <x v="5"/>
    <n v="2024041015"/>
    <n v="1"/>
    <n v="2"/>
    <n v="2"/>
    <n v="99.5"/>
    <n v="2"/>
    <n v="3"/>
    <n v="1"/>
    <n v="6"/>
  </r>
  <r>
    <x v="5"/>
    <n v="2024041016"/>
    <n v="1"/>
    <n v="1"/>
    <n v="1"/>
    <n v="1514"/>
    <n v="1"/>
    <n v="30"/>
    <n v="1"/>
    <n v="30"/>
  </r>
  <r>
    <x v="5"/>
    <n v="2024041017"/>
    <n v="1"/>
    <n v="1"/>
    <n v="1"/>
    <n v="235"/>
    <n v="1"/>
    <n v="56"/>
    <n v="1"/>
    <n v="56"/>
  </r>
  <r>
    <x v="5"/>
    <n v="2024041019"/>
    <n v="1"/>
    <n v="1"/>
    <n v="1"/>
    <n v="0"/>
    <n v="1"/>
    <n v="5"/>
    <n v="1"/>
    <n v="5"/>
  </r>
  <r>
    <x v="5"/>
    <n v="2024041021"/>
    <n v="1"/>
    <n v="1"/>
    <n v="0"/>
    <n v="193"/>
    <n v="0"/>
    <n v="4"/>
    <n v="0"/>
    <n v="4"/>
  </r>
  <r>
    <x v="5"/>
    <n v="2024041109"/>
    <n v="1"/>
    <n v="1"/>
    <n v="1"/>
    <n v="0"/>
    <n v="1"/>
    <n v="3"/>
    <n v="1"/>
    <n v="3"/>
  </r>
  <r>
    <x v="5"/>
    <n v="2024041110"/>
    <n v="1"/>
    <n v="2"/>
    <n v="2"/>
    <n v="92.5"/>
    <n v="2"/>
    <n v="10"/>
    <n v="1"/>
    <n v="20"/>
  </r>
  <r>
    <x v="5"/>
    <n v="2024041111"/>
    <n v="1"/>
    <n v="1"/>
    <n v="1"/>
    <n v="499"/>
    <n v="1"/>
    <n v="24"/>
    <n v="1"/>
    <n v="24"/>
  </r>
  <r>
    <x v="5"/>
    <n v="2024041116"/>
    <n v="1"/>
    <n v="1"/>
    <n v="1"/>
    <n v="425"/>
    <n v="1"/>
    <n v="17"/>
    <n v="1"/>
    <n v="17"/>
  </r>
  <r>
    <x v="5"/>
    <n v="2024041117"/>
    <n v="1"/>
    <n v="1"/>
    <n v="1"/>
    <n v="0"/>
    <n v="1"/>
    <n v="1"/>
    <n v="1"/>
    <n v="1"/>
  </r>
  <r>
    <x v="5"/>
    <n v="2024041219"/>
    <n v="1"/>
    <n v="1"/>
    <n v="1"/>
    <n v="0"/>
    <n v="1"/>
    <n v="3"/>
    <n v="1"/>
    <n v="3"/>
  </r>
  <r>
    <x v="5"/>
    <n v="2024041221"/>
    <n v="1"/>
    <n v="1"/>
    <n v="1"/>
    <n v="1220"/>
    <n v="1"/>
    <n v="25"/>
    <n v="1"/>
    <n v="25"/>
  </r>
  <r>
    <x v="5"/>
    <n v="2024041319"/>
    <n v="1"/>
    <n v="1"/>
    <n v="0"/>
    <n v="0"/>
    <n v="0"/>
    <n v="3"/>
    <n v="0"/>
    <n v="3"/>
  </r>
  <r>
    <x v="5"/>
    <n v="2024041321"/>
    <n v="1"/>
    <n v="1"/>
    <n v="1"/>
    <n v="0"/>
    <n v="1"/>
    <n v="3"/>
    <n v="1"/>
    <n v="3"/>
  </r>
  <r>
    <x v="5"/>
    <n v="2024041322"/>
    <n v="1"/>
    <n v="1"/>
    <n v="1"/>
    <n v="47"/>
    <n v="1"/>
    <n v="9"/>
    <n v="1"/>
    <n v="9"/>
  </r>
  <r>
    <x v="5"/>
    <n v="2024041414"/>
    <n v="1"/>
    <n v="1"/>
    <n v="1"/>
    <n v="13"/>
    <n v="1"/>
    <n v="3"/>
    <n v="1"/>
    <n v="3"/>
  </r>
  <r>
    <x v="5"/>
    <n v="2024041417"/>
    <n v="1"/>
    <n v="1"/>
    <n v="0"/>
    <n v="0"/>
    <n v="0"/>
    <n v="2"/>
    <n v="0"/>
    <n v="2"/>
  </r>
  <r>
    <x v="5"/>
    <n v="2024041422"/>
    <n v="1"/>
    <n v="1"/>
    <n v="1"/>
    <n v="0"/>
    <n v="1"/>
    <n v="3"/>
    <n v="1"/>
    <n v="3"/>
  </r>
  <r>
    <x v="5"/>
    <n v="2024041423"/>
    <n v="1"/>
    <n v="1"/>
    <n v="1"/>
    <n v="648"/>
    <n v="1"/>
    <n v="8"/>
    <n v="1"/>
    <n v="8"/>
  </r>
  <r>
    <x v="5"/>
    <n v="2024041500"/>
    <n v="1"/>
    <n v="2"/>
    <n v="2"/>
    <n v="138.5"/>
    <n v="2"/>
    <n v="5"/>
    <n v="1"/>
    <n v="10"/>
  </r>
  <r>
    <x v="5"/>
    <n v="2024041522"/>
    <n v="1"/>
    <n v="1"/>
    <n v="1"/>
    <n v="0"/>
    <n v="1"/>
    <n v="7"/>
    <n v="1"/>
    <n v="7"/>
  </r>
  <r>
    <x v="5"/>
    <n v="2024041616"/>
    <n v="1"/>
    <n v="1"/>
    <n v="1"/>
    <n v="0"/>
    <n v="1"/>
    <n v="3"/>
    <n v="1"/>
    <n v="3"/>
  </r>
  <r>
    <x v="5"/>
    <n v="2024041618"/>
    <n v="1"/>
    <n v="2"/>
    <n v="1"/>
    <n v="185.5"/>
    <n v="1"/>
    <n v="3"/>
    <n v="0.5"/>
    <n v="6"/>
  </r>
  <r>
    <x v="5"/>
    <n v="2024041619"/>
    <n v="1"/>
    <n v="1"/>
    <n v="1"/>
    <n v="340"/>
    <n v="1"/>
    <n v="11"/>
    <n v="1"/>
    <n v="11"/>
  </r>
  <r>
    <x v="5"/>
    <n v="2024041715"/>
    <n v="1"/>
    <n v="1"/>
    <n v="1"/>
    <n v="17"/>
    <n v="1"/>
    <n v="4"/>
    <n v="1"/>
    <n v="4"/>
  </r>
  <r>
    <x v="5"/>
    <n v="2024041719"/>
    <n v="1"/>
    <n v="1"/>
    <n v="0"/>
    <n v="0"/>
    <n v="0"/>
    <n v="2"/>
    <n v="0"/>
    <n v="2"/>
  </r>
  <r>
    <x v="5"/>
    <n v="2024041800"/>
    <n v="1"/>
    <n v="2"/>
    <n v="2"/>
    <n v="30.5"/>
    <n v="2"/>
    <n v="5.5"/>
    <n v="1"/>
    <n v="11"/>
  </r>
  <r>
    <x v="5"/>
    <n v="2024041801"/>
    <n v="1"/>
    <n v="1"/>
    <n v="0"/>
    <n v="0"/>
    <n v="0"/>
    <n v="2"/>
    <n v="0"/>
    <n v="2"/>
  </r>
  <r>
    <x v="5"/>
    <n v="2024041809"/>
    <n v="1"/>
    <n v="1"/>
    <n v="1"/>
    <n v="160"/>
    <n v="1"/>
    <n v="11"/>
    <n v="1"/>
    <n v="11"/>
  </r>
  <r>
    <x v="5"/>
    <n v="2024041811"/>
    <n v="1"/>
    <n v="1"/>
    <n v="1"/>
    <n v="5"/>
    <n v="1"/>
    <n v="4"/>
    <n v="1"/>
    <n v="4"/>
  </r>
  <r>
    <x v="5"/>
    <n v="2024041903"/>
    <n v="1"/>
    <n v="1"/>
    <n v="1"/>
    <n v="19"/>
    <n v="1"/>
    <n v="7"/>
    <n v="1"/>
    <n v="7"/>
  </r>
  <r>
    <x v="5"/>
    <n v="2024041904"/>
    <n v="1"/>
    <n v="1"/>
    <n v="1"/>
    <n v="0"/>
    <n v="1"/>
    <n v="3"/>
    <n v="1"/>
    <n v="3"/>
  </r>
  <r>
    <x v="5"/>
    <n v="2024041912"/>
    <n v="1"/>
    <n v="1"/>
    <n v="1"/>
    <n v="479"/>
    <n v="1"/>
    <n v="14"/>
    <n v="1"/>
    <n v="14"/>
  </r>
  <r>
    <x v="5"/>
    <n v="2024041922"/>
    <n v="1"/>
    <n v="2"/>
    <n v="2"/>
    <n v="146"/>
    <n v="2"/>
    <n v="8.5"/>
    <n v="1"/>
    <n v="17"/>
  </r>
  <r>
    <x v="5"/>
    <n v="2024041923"/>
    <n v="1"/>
    <n v="1"/>
    <n v="1"/>
    <n v="55"/>
    <n v="1"/>
    <n v="4"/>
    <n v="1"/>
    <n v="4"/>
  </r>
  <r>
    <x v="5"/>
    <n v="2024042112"/>
    <n v="1"/>
    <n v="1"/>
    <n v="1"/>
    <n v="493"/>
    <n v="1"/>
    <n v="6"/>
    <n v="1"/>
    <n v="6"/>
  </r>
  <r>
    <x v="5"/>
    <n v="2024042113"/>
    <n v="1"/>
    <n v="1"/>
    <n v="1"/>
    <n v="169"/>
    <n v="1"/>
    <n v="6"/>
    <n v="1"/>
    <n v="6"/>
  </r>
  <r>
    <x v="5"/>
    <n v="2024042114"/>
    <n v="1"/>
    <n v="1"/>
    <n v="1"/>
    <n v="0"/>
    <n v="1"/>
    <n v="3"/>
    <n v="1"/>
    <n v="3"/>
  </r>
  <r>
    <x v="5"/>
    <n v="2024042115"/>
    <n v="1"/>
    <n v="1"/>
    <n v="1"/>
    <n v="276"/>
    <n v="1"/>
    <n v="49"/>
    <n v="1"/>
    <n v="49"/>
  </r>
  <r>
    <x v="5"/>
    <n v="2024042116"/>
    <n v="1"/>
    <n v="1"/>
    <n v="1"/>
    <n v="2"/>
    <n v="1"/>
    <n v="12"/>
    <n v="1"/>
    <n v="12"/>
  </r>
  <r>
    <x v="5"/>
    <n v="2024042122"/>
    <n v="1"/>
    <n v="1"/>
    <n v="1"/>
    <n v="18"/>
    <n v="1"/>
    <n v="4"/>
    <n v="1"/>
    <n v="4"/>
  </r>
  <r>
    <x v="5"/>
    <n v="2024042207"/>
    <n v="1"/>
    <n v="1"/>
    <n v="1"/>
    <n v="133"/>
    <n v="1"/>
    <n v="12"/>
    <n v="1"/>
    <n v="12"/>
  </r>
  <r>
    <x v="5"/>
    <n v="2024042208"/>
    <n v="1"/>
    <n v="1"/>
    <n v="1"/>
    <n v="64"/>
    <n v="1"/>
    <n v="12"/>
    <n v="1"/>
    <n v="12"/>
  </r>
  <r>
    <x v="5"/>
    <n v="2024042209"/>
    <n v="1"/>
    <n v="1"/>
    <n v="1"/>
    <n v="24"/>
    <n v="1"/>
    <n v="5"/>
    <n v="1"/>
    <n v="5"/>
  </r>
  <r>
    <x v="5"/>
    <n v="2024042210"/>
    <n v="1"/>
    <n v="1"/>
    <n v="1"/>
    <n v="309"/>
    <n v="1"/>
    <n v="10"/>
    <n v="1"/>
    <n v="10"/>
  </r>
  <r>
    <x v="5"/>
    <n v="2024042319"/>
    <n v="1"/>
    <n v="1"/>
    <n v="1"/>
    <n v="236"/>
    <n v="1"/>
    <n v="15"/>
    <n v="1"/>
    <n v="15"/>
  </r>
  <r>
    <x v="5"/>
    <n v="2024042320"/>
    <n v="1"/>
    <n v="1"/>
    <n v="1"/>
    <n v="160"/>
    <n v="1"/>
    <n v="27"/>
    <n v="1"/>
    <n v="27"/>
  </r>
  <r>
    <x v="5"/>
    <n v="2024042321"/>
    <n v="1"/>
    <n v="1"/>
    <n v="0"/>
    <n v="137"/>
    <n v="0"/>
    <n v="4"/>
    <n v="0"/>
    <n v="4"/>
  </r>
  <r>
    <x v="5"/>
    <n v="2024042410"/>
    <n v="1"/>
    <n v="1"/>
    <n v="0"/>
    <n v="0"/>
    <n v="0"/>
    <n v="2"/>
    <n v="0"/>
    <n v="2"/>
  </r>
  <r>
    <x v="5"/>
    <n v="2024042412"/>
    <n v="1"/>
    <n v="1"/>
    <n v="0"/>
    <n v="0"/>
    <n v="0"/>
    <n v="2"/>
    <n v="0"/>
    <n v="2"/>
  </r>
  <r>
    <x v="5"/>
    <n v="2024042416"/>
    <n v="1"/>
    <n v="1"/>
    <n v="1"/>
    <n v="0"/>
    <n v="1"/>
    <n v="2"/>
    <n v="1"/>
    <n v="2"/>
  </r>
  <r>
    <x v="5"/>
    <n v="2024042417"/>
    <n v="1"/>
    <n v="1"/>
    <n v="1"/>
    <n v="0"/>
    <n v="1"/>
    <n v="1"/>
    <n v="1"/>
    <n v="1"/>
  </r>
  <r>
    <x v="5"/>
    <n v="2024042418"/>
    <n v="1"/>
    <n v="1"/>
    <n v="0"/>
    <n v="13"/>
    <n v="0"/>
    <n v="3"/>
    <n v="0"/>
    <n v="3"/>
  </r>
  <r>
    <x v="5"/>
    <n v="2024042509"/>
    <n v="1"/>
    <n v="1"/>
    <n v="1"/>
    <n v="176"/>
    <n v="1"/>
    <n v="11"/>
    <n v="1"/>
    <n v="11"/>
  </r>
  <r>
    <x v="5"/>
    <n v="2024042515"/>
    <n v="1"/>
    <n v="1"/>
    <n v="1"/>
    <n v="191"/>
    <n v="1"/>
    <n v="16"/>
    <n v="1"/>
    <n v="16"/>
  </r>
  <r>
    <x v="5"/>
    <n v="2024042516"/>
    <n v="1"/>
    <n v="1"/>
    <n v="1"/>
    <n v="4525"/>
    <n v="1"/>
    <n v="9"/>
    <n v="1"/>
    <n v="9"/>
  </r>
  <r>
    <x v="5"/>
    <n v="2024042519"/>
    <n v="1"/>
    <n v="1"/>
    <n v="0"/>
    <n v="0"/>
    <n v="0"/>
    <n v="2"/>
    <n v="0"/>
    <n v="2"/>
  </r>
  <r>
    <x v="5"/>
    <n v="2024042520"/>
    <n v="1"/>
    <n v="1"/>
    <n v="1"/>
    <n v="21"/>
    <n v="1"/>
    <n v="5"/>
    <n v="1"/>
    <n v="5"/>
  </r>
  <r>
    <x v="5"/>
    <n v="2024042522"/>
    <n v="1"/>
    <n v="2"/>
    <n v="2"/>
    <n v="266.5"/>
    <n v="2"/>
    <n v="15.5"/>
    <n v="1"/>
    <n v="31"/>
  </r>
  <r>
    <x v="5"/>
    <n v="2024042604"/>
    <n v="1"/>
    <n v="1"/>
    <n v="1"/>
    <n v="166"/>
    <n v="1"/>
    <n v="5"/>
    <n v="1"/>
    <n v="5"/>
  </r>
  <r>
    <x v="5"/>
    <n v="2024042605"/>
    <n v="1"/>
    <n v="1"/>
    <n v="1"/>
    <n v="86"/>
    <n v="1"/>
    <n v="7"/>
    <n v="1"/>
    <n v="7"/>
  </r>
  <r>
    <x v="5"/>
    <n v="2024042607"/>
    <n v="1"/>
    <n v="1"/>
    <n v="1"/>
    <n v="609"/>
    <n v="1"/>
    <n v="15"/>
    <n v="1"/>
    <n v="15"/>
  </r>
  <r>
    <x v="5"/>
    <n v="2024042610"/>
    <n v="1"/>
    <n v="1"/>
    <n v="1"/>
    <n v="50"/>
    <n v="1"/>
    <n v="14"/>
    <n v="1"/>
    <n v="14"/>
  </r>
  <r>
    <x v="5"/>
    <n v="2024042611"/>
    <n v="1"/>
    <n v="1"/>
    <n v="0"/>
    <n v="0"/>
    <n v="0"/>
    <n v="3"/>
    <n v="0"/>
    <n v="3"/>
  </r>
  <r>
    <x v="5"/>
    <n v="2024042612"/>
    <n v="1"/>
    <n v="1"/>
    <n v="1"/>
    <n v="195"/>
    <n v="1"/>
    <n v="9"/>
    <n v="1"/>
    <n v="9"/>
  </r>
  <r>
    <x v="5"/>
    <n v="2024042613"/>
    <n v="1"/>
    <n v="1"/>
    <n v="0"/>
    <n v="0"/>
    <n v="0"/>
    <n v="2"/>
    <n v="0"/>
    <n v="2"/>
  </r>
  <r>
    <x v="5"/>
    <n v="2024042614"/>
    <n v="1"/>
    <n v="1"/>
    <n v="1"/>
    <n v="71"/>
    <n v="1"/>
    <n v="11"/>
    <n v="1"/>
    <n v="11"/>
  </r>
  <r>
    <x v="5"/>
    <n v="2024042619"/>
    <n v="1"/>
    <n v="1"/>
    <n v="1"/>
    <n v="0"/>
    <n v="1"/>
    <n v="3"/>
    <n v="1"/>
    <n v="3"/>
  </r>
  <r>
    <x v="5"/>
    <n v="2024042620"/>
    <n v="1"/>
    <n v="1"/>
    <n v="0"/>
    <n v="37"/>
    <n v="0"/>
    <n v="3"/>
    <n v="0"/>
    <n v="3"/>
  </r>
  <r>
    <x v="5"/>
    <n v="2024042808"/>
    <n v="1"/>
    <n v="1"/>
    <n v="0"/>
    <n v="0"/>
    <n v="0"/>
    <n v="3"/>
    <n v="0"/>
    <n v="3"/>
  </r>
  <r>
    <x v="5"/>
    <n v="2024042910"/>
    <n v="1"/>
    <n v="1"/>
    <n v="1"/>
    <n v="1"/>
    <n v="1"/>
    <n v="5"/>
    <n v="1"/>
    <n v="5"/>
  </r>
  <r>
    <x v="5"/>
    <n v="2024042918"/>
    <n v="1"/>
    <n v="1"/>
    <n v="1"/>
    <n v="48"/>
    <n v="1"/>
    <n v="3"/>
    <n v="1"/>
    <n v="3"/>
  </r>
  <r>
    <x v="5"/>
    <n v="2024042920"/>
    <n v="1"/>
    <n v="1"/>
    <n v="1"/>
    <n v="145"/>
    <n v="1"/>
    <n v="14"/>
    <n v="1"/>
    <n v="14"/>
  </r>
  <r>
    <x v="5"/>
    <n v="2024042921"/>
    <n v="1"/>
    <n v="1"/>
    <n v="1"/>
    <n v="14"/>
    <n v="1"/>
    <n v="5"/>
    <n v="1"/>
    <n v="5"/>
  </r>
  <r>
    <x v="5"/>
    <n v="2024042922"/>
    <n v="1"/>
    <n v="1"/>
    <n v="1"/>
    <n v="42"/>
    <n v="1"/>
    <n v="1"/>
    <n v="1"/>
    <n v="1"/>
  </r>
  <r>
    <x v="5"/>
    <n v="2024043014"/>
    <n v="1"/>
    <n v="1"/>
    <n v="1"/>
    <n v="25"/>
    <n v="1"/>
    <n v="5"/>
    <n v="1"/>
    <n v="5"/>
  </r>
  <r>
    <x v="5"/>
    <n v="2024043021"/>
    <n v="1"/>
    <n v="1"/>
    <n v="0"/>
    <n v="0"/>
    <n v="0"/>
    <n v="2"/>
    <n v="0"/>
    <n v="2"/>
  </r>
  <r>
    <x v="5"/>
    <n v="2024050116"/>
    <n v="1"/>
    <n v="1"/>
    <n v="0"/>
    <n v="0"/>
    <n v="0"/>
    <n v="3"/>
    <n v="0"/>
    <n v="3"/>
  </r>
  <r>
    <x v="5"/>
    <n v="2024050120"/>
    <n v="1"/>
    <n v="2"/>
    <n v="0"/>
    <n v="0"/>
    <n v="0"/>
    <n v="2"/>
    <n v="0"/>
    <n v="4"/>
  </r>
  <r>
    <x v="5"/>
    <n v="2024050200"/>
    <n v="1"/>
    <n v="1"/>
    <n v="1"/>
    <n v="0"/>
    <n v="1"/>
    <n v="3"/>
    <n v="1"/>
    <n v="3"/>
  </r>
  <r>
    <x v="5"/>
    <n v="2024050202"/>
    <n v="1"/>
    <n v="1"/>
    <n v="1"/>
    <n v="1409"/>
    <n v="1"/>
    <n v="13"/>
    <n v="1"/>
    <n v="13"/>
  </r>
  <r>
    <x v="5"/>
    <n v="2024050214"/>
    <n v="1"/>
    <n v="1"/>
    <n v="1"/>
    <n v="102"/>
    <n v="1"/>
    <n v="4"/>
    <n v="1"/>
    <n v="4"/>
  </r>
  <r>
    <x v="5"/>
    <n v="2024050215"/>
    <n v="1"/>
    <n v="1"/>
    <n v="1"/>
    <n v="48"/>
    <n v="1"/>
    <n v="6"/>
    <n v="1"/>
    <n v="6"/>
  </r>
  <r>
    <x v="5"/>
    <n v="2024050217"/>
    <n v="1"/>
    <n v="1"/>
    <n v="1"/>
    <n v="216"/>
    <n v="1"/>
    <n v="8"/>
    <n v="1"/>
    <n v="8"/>
  </r>
  <r>
    <x v="5"/>
    <n v="2024050219"/>
    <n v="1"/>
    <n v="1"/>
    <n v="1"/>
    <n v="41"/>
    <n v="1"/>
    <n v="4"/>
    <n v="1"/>
    <n v="4"/>
  </r>
  <r>
    <x v="5"/>
    <n v="2024050220"/>
    <n v="1"/>
    <n v="1"/>
    <n v="1"/>
    <n v="65"/>
    <n v="1"/>
    <n v="8"/>
    <n v="1"/>
    <n v="8"/>
  </r>
  <r>
    <x v="5"/>
    <n v="2024050221"/>
    <n v="1"/>
    <n v="1"/>
    <n v="1"/>
    <n v="208"/>
    <n v="1"/>
    <n v="23"/>
    <n v="1"/>
    <n v="23"/>
  </r>
  <r>
    <x v="5"/>
    <n v="2024050301"/>
    <n v="1"/>
    <n v="1"/>
    <n v="1"/>
    <n v="76"/>
    <n v="1"/>
    <n v="8"/>
    <n v="1"/>
    <n v="8"/>
  </r>
  <r>
    <x v="5"/>
    <n v="2024050302"/>
    <n v="1"/>
    <n v="1"/>
    <n v="1"/>
    <n v="0"/>
    <n v="1"/>
    <n v="1"/>
    <n v="1"/>
    <n v="1"/>
  </r>
  <r>
    <x v="5"/>
    <n v="2024050310"/>
    <n v="1"/>
    <n v="1"/>
    <n v="1"/>
    <n v="609"/>
    <n v="1"/>
    <n v="8"/>
    <n v="1"/>
    <n v="8"/>
  </r>
  <r>
    <x v="5"/>
    <n v="2024050311"/>
    <n v="1"/>
    <n v="1"/>
    <n v="0"/>
    <n v="13"/>
    <n v="0"/>
    <n v="3"/>
    <n v="0"/>
    <n v="3"/>
  </r>
  <r>
    <x v="5"/>
    <n v="2024050315"/>
    <n v="1"/>
    <n v="1"/>
    <n v="1"/>
    <n v="179"/>
    <n v="1"/>
    <n v="4"/>
    <n v="1"/>
    <n v="4"/>
  </r>
  <r>
    <x v="5"/>
    <n v="2024050319"/>
    <n v="1"/>
    <n v="1"/>
    <n v="1"/>
    <n v="0"/>
    <n v="1"/>
    <n v="3"/>
    <n v="1"/>
    <n v="3"/>
  </r>
  <r>
    <x v="5"/>
    <n v="2024050320"/>
    <n v="1"/>
    <n v="1"/>
    <n v="0"/>
    <n v="204"/>
    <n v="0"/>
    <n v="3"/>
    <n v="0"/>
    <n v="3"/>
  </r>
  <r>
    <x v="5"/>
    <n v="2024050322"/>
    <n v="1"/>
    <n v="1"/>
    <n v="0"/>
    <n v="0"/>
    <n v="0"/>
    <n v="3"/>
    <n v="0"/>
    <n v="3"/>
  </r>
  <r>
    <x v="4"/>
    <n v="2024040600"/>
    <n v="1"/>
    <n v="1"/>
    <n v="0"/>
    <n v="0"/>
    <n v="0"/>
    <n v="2"/>
    <n v="0"/>
    <n v="2"/>
  </r>
  <r>
    <x v="4"/>
    <n v="2024040603"/>
    <n v="1"/>
    <n v="1"/>
    <n v="0"/>
    <n v="0"/>
    <n v="0"/>
    <n v="1"/>
    <n v="0"/>
    <n v="1"/>
  </r>
  <r>
    <x v="4"/>
    <n v="2024040606"/>
    <n v="1"/>
    <n v="1"/>
    <n v="0"/>
    <n v="4"/>
    <n v="0"/>
    <n v="1"/>
    <n v="0"/>
    <n v="1"/>
  </r>
  <r>
    <x v="4"/>
    <n v="2024040612"/>
    <n v="1"/>
    <n v="1"/>
    <n v="0"/>
    <n v="156"/>
    <n v="0"/>
    <n v="3"/>
    <n v="0"/>
    <n v="3"/>
  </r>
  <r>
    <x v="4"/>
    <n v="2024040616"/>
    <n v="1"/>
    <n v="1"/>
    <n v="0"/>
    <n v="27"/>
    <n v="0"/>
    <n v="1"/>
    <n v="0"/>
    <n v="1"/>
  </r>
  <r>
    <x v="4"/>
    <n v="2024040618"/>
    <n v="1"/>
    <n v="1"/>
    <n v="0"/>
    <n v="0"/>
    <n v="0"/>
    <n v="1"/>
    <n v="0"/>
    <n v="1"/>
  </r>
  <r>
    <x v="4"/>
    <n v="2024040620"/>
    <n v="1"/>
    <n v="1"/>
    <n v="0"/>
    <n v="7"/>
    <n v="0"/>
    <n v="4"/>
    <n v="0"/>
    <n v="4"/>
  </r>
  <r>
    <x v="4"/>
    <n v="2024040623"/>
    <n v="1"/>
    <n v="1"/>
    <n v="0"/>
    <n v="498"/>
    <n v="0"/>
    <n v="5"/>
    <n v="0"/>
    <n v="5"/>
  </r>
  <r>
    <x v="4"/>
    <n v="2024040705"/>
    <n v="1"/>
    <n v="1"/>
    <n v="0"/>
    <n v="232"/>
    <n v="0"/>
    <n v="2"/>
    <n v="0"/>
    <n v="2"/>
  </r>
  <r>
    <x v="4"/>
    <n v="2024040707"/>
    <n v="1"/>
    <n v="1"/>
    <n v="0"/>
    <n v="19"/>
    <n v="0"/>
    <n v="2"/>
    <n v="0"/>
    <n v="2"/>
  </r>
  <r>
    <x v="4"/>
    <n v="2024040709"/>
    <n v="1"/>
    <n v="2"/>
    <n v="0"/>
    <n v="71"/>
    <n v="0"/>
    <n v="6.5"/>
    <n v="0"/>
    <n v="13"/>
  </r>
  <r>
    <x v="4"/>
    <n v="2024040716"/>
    <n v="1"/>
    <n v="1"/>
    <n v="0"/>
    <n v="0"/>
    <n v="0"/>
    <n v="1"/>
    <n v="0"/>
    <n v="1"/>
  </r>
  <r>
    <x v="4"/>
    <n v="2024040719"/>
    <n v="1"/>
    <n v="1"/>
    <n v="0"/>
    <n v="0"/>
    <n v="0"/>
    <n v="1"/>
    <n v="0"/>
    <n v="1"/>
  </r>
  <r>
    <x v="4"/>
    <n v="2024040722"/>
    <n v="1"/>
    <n v="1"/>
    <n v="0"/>
    <n v="0"/>
    <n v="0"/>
    <n v="1"/>
    <n v="0"/>
    <n v="1"/>
  </r>
  <r>
    <x v="4"/>
    <n v="2024040813"/>
    <n v="1"/>
    <n v="1"/>
    <n v="0"/>
    <n v="0"/>
    <n v="0"/>
    <n v="1"/>
    <n v="0"/>
    <n v="1"/>
  </r>
  <r>
    <x v="4"/>
    <n v="2024040817"/>
    <n v="1"/>
    <n v="1"/>
    <n v="0"/>
    <n v="7"/>
    <n v="0"/>
    <n v="1"/>
    <n v="0"/>
    <n v="1"/>
  </r>
  <r>
    <x v="4"/>
    <n v="2024040818"/>
    <n v="1"/>
    <n v="1"/>
    <n v="0"/>
    <n v="0"/>
    <n v="0"/>
    <n v="1"/>
    <n v="0"/>
    <n v="1"/>
  </r>
  <r>
    <x v="4"/>
    <n v="2024040820"/>
    <n v="1"/>
    <n v="1"/>
    <n v="0"/>
    <n v="0"/>
    <n v="0"/>
    <n v="1"/>
    <n v="0"/>
    <n v="1"/>
  </r>
  <r>
    <x v="4"/>
    <n v="2024040821"/>
    <n v="1"/>
    <n v="1"/>
    <n v="0"/>
    <n v="0"/>
    <n v="0"/>
    <n v="1"/>
    <n v="0"/>
    <n v="1"/>
  </r>
  <r>
    <x v="4"/>
    <n v="2024040823"/>
    <n v="1"/>
    <n v="1"/>
    <n v="0"/>
    <n v="0"/>
    <n v="0"/>
    <n v="1"/>
    <n v="0"/>
    <n v="1"/>
  </r>
  <r>
    <x v="4"/>
    <n v="2024040901"/>
    <n v="1"/>
    <n v="1"/>
    <n v="0"/>
    <n v="23"/>
    <n v="0"/>
    <n v="2"/>
    <n v="0"/>
    <n v="2"/>
  </r>
  <r>
    <x v="4"/>
    <n v="2024040902"/>
    <n v="1"/>
    <n v="1"/>
    <n v="0"/>
    <n v="0"/>
    <n v="0"/>
    <n v="1"/>
    <n v="0"/>
    <n v="1"/>
  </r>
  <r>
    <x v="4"/>
    <n v="2024040903"/>
    <n v="1"/>
    <n v="1"/>
    <n v="0"/>
    <n v="0"/>
    <n v="0"/>
    <n v="3"/>
    <n v="0"/>
    <n v="3"/>
  </r>
  <r>
    <x v="4"/>
    <n v="2024040905"/>
    <n v="1"/>
    <n v="1"/>
    <n v="0"/>
    <n v="18"/>
    <n v="0"/>
    <n v="6"/>
    <n v="0"/>
    <n v="6"/>
  </r>
  <r>
    <x v="4"/>
    <n v="2024040910"/>
    <n v="1"/>
    <n v="1"/>
    <n v="0"/>
    <n v="236"/>
    <n v="0"/>
    <n v="47"/>
    <n v="0"/>
    <n v="47"/>
  </r>
  <r>
    <x v="4"/>
    <n v="2024040912"/>
    <n v="1"/>
    <n v="1"/>
    <n v="0"/>
    <n v="0"/>
    <n v="0"/>
    <n v="3"/>
    <n v="0"/>
    <n v="3"/>
  </r>
  <r>
    <x v="4"/>
    <n v="2024040913"/>
    <n v="1"/>
    <n v="1"/>
    <n v="0"/>
    <n v="31"/>
    <n v="0"/>
    <n v="1"/>
    <n v="0"/>
    <n v="1"/>
  </r>
  <r>
    <x v="4"/>
    <n v="2024040915"/>
    <n v="1"/>
    <n v="1"/>
    <n v="0"/>
    <n v="164"/>
    <n v="0"/>
    <n v="11"/>
    <n v="0"/>
    <n v="11"/>
  </r>
  <r>
    <x v="4"/>
    <n v="2024040916"/>
    <n v="1"/>
    <n v="1"/>
    <n v="0"/>
    <n v="0"/>
    <n v="0"/>
    <n v="3"/>
    <n v="0"/>
    <n v="3"/>
  </r>
  <r>
    <x v="4"/>
    <n v="2024040918"/>
    <n v="1"/>
    <n v="1"/>
    <n v="0"/>
    <n v="1"/>
    <n v="0"/>
    <n v="3"/>
    <n v="0"/>
    <n v="3"/>
  </r>
  <r>
    <x v="4"/>
    <n v="2024040923"/>
    <n v="1"/>
    <n v="1"/>
    <n v="0"/>
    <n v="6"/>
    <n v="0"/>
    <n v="2"/>
    <n v="0"/>
    <n v="2"/>
  </r>
  <r>
    <x v="4"/>
    <n v="2024041007"/>
    <n v="1"/>
    <n v="1"/>
    <n v="0"/>
    <n v="298"/>
    <n v="0"/>
    <n v="14"/>
    <n v="0"/>
    <n v="14"/>
  </r>
  <r>
    <x v="4"/>
    <n v="2024041012"/>
    <n v="1"/>
    <n v="1"/>
    <n v="0"/>
    <n v="0"/>
    <n v="0"/>
    <n v="2"/>
    <n v="0"/>
    <n v="2"/>
  </r>
  <r>
    <x v="4"/>
    <n v="2024041014"/>
    <n v="1"/>
    <n v="1"/>
    <n v="0"/>
    <n v="0"/>
    <n v="0"/>
    <n v="1"/>
    <n v="0"/>
    <n v="1"/>
  </r>
  <r>
    <x v="4"/>
    <n v="2024041015"/>
    <n v="1"/>
    <n v="1"/>
    <n v="0"/>
    <n v="349"/>
    <n v="0"/>
    <n v="2"/>
    <n v="0"/>
    <n v="2"/>
  </r>
  <r>
    <x v="4"/>
    <n v="2024041017"/>
    <n v="1"/>
    <n v="1"/>
    <n v="0"/>
    <n v="18"/>
    <n v="0"/>
    <n v="5"/>
    <n v="0"/>
    <n v="5"/>
  </r>
  <r>
    <x v="4"/>
    <n v="2024041019"/>
    <n v="1"/>
    <n v="1"/>
    <n v="0"/>
    <n v="0"/>
    <n v="0"/>
    <n v="1"/>
    <n v="0"/>
    <n v="1"/>
  </r>
  <r>
    <x v="4"/>
    <n v="2024041020"/>
    <n v="1"/>
    <n v="1"/>
    <n v="0"/>
    <n v="4"/>
    <n v="0"/>
    <n v="1"/>
    <n v="0"/>
    <n v="1"/>
  </r>
  <r>
    <x v="4"/>
    <n v="2024041022"/>
    <n v="1"/>
    <n v="1"/>
    <n v="0"/>
    <n v="15"/>
    <n v="0"/>
    <n v="1"/>
    <n v="0"/>
    <n v="1"/>
  </r>
  <r>
    <x v="4"/>
    <n v="2024041023"/>
    <n v="1"/>
    <n v="1"/>
    <n v="0"/>
    <n v="2"/>
    <n v="0"/>
    <n v="2"/>
    <n v="0"/>
    <n v="2"/>
  </r>
  <r>
    <x v="4"/>
    <n v="2024041100"/>
    <n v="1"/>
    <n v="1"/>
    <n v="0"/>
    <n v="5"/>
    <n v="0"/>
    <n v="3"/>
    <n v="0"/>
    <n v="3"/>
  </r>
  <r>
    <x v="4"/>
    <n v="2024041102"/>
    <n v="1"/>
    <n v="1"/>
    <n v="0"/>
    <n v="68"/>
    <n v="0"/>
    <n v="5"/>
    <n v="0"/>
    <n v="5"/>
  </r>
  <r>
    <x v="4"/>
    <n v="2024041104"/>
    <n v="1"/>
    <n v="1"/>
    <n v="0"/>
    <n v="1438"/>
    <n v="0"/>
    <n v="29"/>
    <n v="0"/>
    <n v="29"/>
  </r>
  <r>
    <x v="4"/>
    <n v="2024041110"/>
    <n v="1"/>
    <n v="1"/>
    <n v="0"/>
    <n v="0"/>
    <n v="0"/>
    <n v="2"/>
    <n v="0"/>
    <n v="2"/>
  </r>
  <r>
    <x v="4"/>
    <n v="2024041112"/>
    <n v="1"/>
    <n v="1"/>
    <n v="0"/>
    <n v="0"/>
    <n v="0"/>
    <n v="1"/>
    <n v="0"/>
    <n v="1"/>
  </r>
  <r>
    <x v="4"/>
    <n v="2024041113"/>
    <n v="1"/>
    <n v="1"/>
    <n v="0"/>
    <n v="6"/>
    <n v="0"/>
    <n v="1"/>
    <n v="0"/>
    <n v="1"/>
  </r>
  <r>
    <x v="4"/>
    <n v="2024041115"/>
    <n v="1"/>
    <n v="1"/>
    <n v="0"/>
    <n v="0"/>
    <n v="0"/>
    <n v="1"/>
    <n v="0"/>
    <n v="1"/>
  </r>
  <r>
    <x v="4"/>
    <n v="2024041116"/>
    <n v="1"/>
    <n v="1"/>
    <n v="0"/>
    <n v="13"/>
    <n v="0"/>
    <n v="1"/>
    <n v="0"/>
    <n v="1"/>
  </r>
  <r>
    <x v="4"/>
    <n v="2024041117"/>
    <n v="1"/>
    <n v="1"/>
    <n v="0"/>
    <n v="0"/>
    <n v="0"/>
    <n v="1"/>
    <n v="0"/>
    <n v="1"/>
  </r>
  <r>
    <x v="4"/>
    <n v="2024041120"/>
    <n v="1"/>
    <n v="1"/>
    <n v="0"/>
    <n v="98"/>
    <n v="0"/>
    <n v="10"/>
    <n v="0"/>
    <n v="10"/>
  </r>
  <r>
    <x v="4"/>
    <n v="2024041121"/>
    <n v="1"/>
    <n v="1"/>
    <n v="0"/>
    <n v="175"/>
    <n v="0"/>
    <n v="23"/>
    <n v="0"/>
    <n v="23"/>
  </r>
  <r>
    <x v="4"/>
    <n v="2024041206"/>
    <n v="1"/>
    <n v="2"/>
    <n v="0"/>
    <n v="0"/>
    <n v="0"/>
    <n v="1.5"/>
    <n v="0"/>
    <n v="3"/>
  </r>
  <r>
    <x v="4"/>
    <n v="2024041209"/>
    <n v="1"/>
    <n v="1"/>
    <n v="0"/>
    <n v="0"/>
    <n v="0"/>
    <n v="1"/>
    <n v="0"/>
    <n v="1"/>
  </r>
  <r>
    <x v="4"/>
    <n v="2024041212"/>
    <n v="1"/>
    <n v="1"/>
    <n v="0"/>
    <n v="1232"/>
    <n v="0"/>
    <n v="5"/>
    <n v="0"/>
    <n v="5"/>
  </r>
  <r>
    <x v="4"/>
    <n v="2024041214"/>
    <n v="1"/>
    <n v="1"/>
    <n v="0"/>
    <n v="23"/>
    <n v="0"/>
    <n v="1"/>
    <n v="0"/>
    <n v="1"/>
  </r>
  <r>
    <x v="4"/>
    <n v="2024041216"/>
    <n v="1"/>
    <n v="1"/>
    <n v="0"/>
    <n v="0"/>
    <n v="0"/>
    <n v="1"/>
    <n v="0"/>
    <n v="1"/>
  </r>
  <r>
    <x v="4"/>
    <n v="2024041218"/>
    <n v="1"/>
    <n v="1"/>
    <n v="0"/>
    <n v="3"/>
    <n v="0"/>
    <n v="3"/>
    <n v="0"/>
    <n v="3"/>
  </r>
  <r>
    <x v="4"/>
    <n v="2024041219"/>
    <n v="1"/>
    <n v="2"/>
    <n v="0"/>
    <n v="0"/>
    <n v="0"/>
    <n v="1.5"/>
    <n v="0"/>
    <n v="3"/>
  </r>
  <r>
    <x v="4"/>
    <n v="2024041220"/>
    <n v="1"/>
    <n v="1"/>
    <n v="0"/>
    <n v="0"/>
    <n v="0"/>
    <n v="1"/>
    <n v="0"/>
    <n v="1"/>
  </r>
  <r>
    <x v="4"/>
    <n v="2024041306"/>
    <n v="1"/>
    <n v="1"/>
    <n v="0"/>
    <n v="44"/>
    <n v="0"/>
    <n v="1"/>
    <n v="0"/>
    <n v="1"/>
  </r>
  <r>
    <x v="4"/>
    <n v="2024041309"/>
    <n v="1"/>
    <n v="1"/>
    <n v="0"/>
    <n v="215"/>
    <n v="0"/>
    <n v="1"/>
    <n v="0"/>
    <n v="1"/>
  </r>
  <r>
    <x v="4"/>
    <n v="2024041310"/>
    <n v="1"/>
    <n v="1"/>
    <n v="0"/>
    <n v="41"/>
    <n v="0"/>
    <n v="3"/>
    <n v="0"/>
    <n v="3"/>
  </r>
  <r>
    <x v="4"/>
    <n v="2024041311"/>
    <n v="1"/>
    <n v="1"/>
    <n v="0"/>
    <n v="73"/>
    <n v="0"/>
    <n v="6"/>
    <n v="0"/>
    <n v="6"/>
  </r>
  <r>
    <x v="4"/>
    <n v="2024041313"/>
    <n v="1"/>
    <n v="1"/>
    <n v="0"/>
    <n v="0"/>
    <n v="0"/>
    <n v="1"/>
    <n v="0"/>
    <n v="1"/>
  </r>
  <r>
    <x v="4"/>
    <n v="2024041314"/>
    <n v="1"/>
    <n v="1"/>
    <n v="0"/>
    <n v="0"/>
    <n v="0"/>
    <n v="2"/>
    <n v="0"/>
    <n v="2"/>
  </r>
  <r>
    <x v="4"/>
    <n v="2024041315"/>
    <n v="1"/>
    <n v="1"/>
    <n v="0"/>
    <n v="78"/>
    <n v="0"/>
    <n v="10"/>
    <n v="0"/>
    <n v="10"/>
  </r>
  <r>
    <x v="4"/>
    <n v="2024041317"/>
    <n v="1"/>
    <n v="1"/>
    <n v="0"/>
    <n v="1117"/>
    <n v="0"/>
    <n v="18"/>
    <n v="0"/>
    <n v="18"/>
  </r>
  <r>
    <x v="4"/>
    <n v="2024041322"/>
    <n v="1"/>
    <n v="1"/>
    <n v="0"/>
    <n v="0"/>
    <n v="0"/>
    <n v="1"/>
    <n v="0"/>
    <n v="1"/>
  </r>
  <r>
    <x v="4"/>
    <n v="2024041323"/>
    <n v="1"/>
    <n v="1"/>
    <n v="0"/>
    <n v="112"/>
    <n v="0"/>
    <n v="7"/>
    <n v="0"/>
    <n v="7"/>
  </r>
  <r>
    <x v="4"/>
    <n v="2024041407"/>
    <n v="1"/>
    <n v="1"/>
    <n v="0"/>
    <n v="0"/>
    <n v="0"/>
    <n v="1"/>
    <n v="0"/>
    <n v="1"/>
  </r>
  <r>
    <x v="4"/>
    <n v="2024041414"/>
    <n v="1"/>
    <n v="1"/>
    <n v="0"/>
    <n v="37"/>
    <n v="0"/>
    <n v="11"/>
    <n v="0"/>
    <n v="11"/>
  </r>
  <r>
    <x v="4"/>
    <n v="2024041417"/>
    <n v="1"/>
    <n v="1"/>
    <n v="0"/>
    <n v="21"/>
    <n v="0"/>
    <n v="7"/>
    <n v="0"/>
    <n v="7"/>
  </r>
  <r>
    <x v="4"/>
    <n v="2024041418"/>
    <n v="1"/>
    <n v="1"/>
    <n v="0"/>
    <n v="115"/>
    <n v="0"/>
    <n v="3"/>
    <n v="0"/>
    <n v="3"/>
  </r>
  <r>
    <x v="4"/>
    <n v="2024041421"/>
    <n v="1"/>
    <n v="1"/>
    <n v="0"/>
    <n v="48"/>
    <n v="0"/>
    <n v="3"/>
    <n v="0"/>
    <n v="3"/>
  </r>
  <r>
    <x v="4"/>
    <n v="2024041423"/>
    <n v="1"/>
    <n v="1"/>
    <n v="0"/>
    <n v="0"/>
    <n v="0"/>
    <n v="1"/>
    <n v="0"/>
    <n v="1"/>
  </r>
  <r>
    <x v="4"/>
    <n v="2024041506"/>
    <n v="1"/>
    <n v="1"/>
    <n v="0"/>
    <n v="0"/>
    <n v="0"/>
    <n v="1"/>
    <n v="0"/>
    <n v="1"/>
  </r>
  <r>
    <x v="4"/>
    <n v="2024041509"/>
    <n v="1"/>
    <n v="1"/>
    <n v="1"/>
    <n v="49"/>
    <n v="1"/>
    <n v="5"/>
    <n v="1"/>
    <n v="5"/>
  </r>
  <r>
    <x v="4"/>
    <n v="2024041513"/>
    <n v="1"/>
    <n v="1"/>
    <n v="0"/>
    <n v="0"/>
    <n v="0"/>
    <n v="1"/>
    <n v="0"/>
    <n v="1"/>
  </r>
  <r>
    <x v="4"/>
    <n v="2024041520"/>
    <n v="1"/>
    <n v="1"/>
    <n v="0"/>
    <n v="0"/>
    <n v="0"/>
    <n v="1"/>
    <n v="0"/>
    <n v="1"/>
  </r>
  <r>
    <x v="4"/>
    <n v="2024041522"/>
    <n v="1"/>
    <n v="1"/>
    <n v="0"/>
    <n v="127"/>
    <n v="0"/>
    <n v="11"/>
    <n v="0"/>
    <n v="11"/>
  </r>
  <r>
    <x v="4"/>
    <n v="2024041523"/>
    <n v="1"/>
    <n v="1"/>
    <n v="0"/>
    <n v="574"/>
    <n v="0"/>
    <n v="5"/>
    <n v="0"/>
    <n v="5"/>
  </r>
  <r>
    <x v="4"/>
    <n v="2024041604"/>
    <n v="1"/>
    <n v="1"/>
    <n v="0"/>
    <n v="87"/>
    <n v="0"/>
    <n v="1"/>
    <n v="0"/>
    <n v="1"/>
  </r>
  <r>
    <x v="4"/>
    <n v="2024041609"/>
    <n v="1"/>
    <n v="1"/>
    <n v="0"/>
    <n v="15"/>
    <n v="0"/>
    <n v="1"/>
    <n v="0"/>
    <n v="1"/>
  </r>
  <r>
    <x v="4"/>
    <n v="2024041611"/>
    <n v="1"/>
    <n v="1"/>
    <n v="0"/>
    <n v="397"/>
    <n v="0"/>
    <n v="19"/>
    <n v="0"/>
    <n v="19"/>
  </r>
  <r>
    <x v="4"/>
    <n v="2024041614"/>
    <n v="1"/>
    <n v="1"/>
    <n v="0"/>
    <n v="64"/>
    <n v="0"/>
    <n v="17"/>
    <n v="0"/>
    <n v="17"/>
  </r>
  <r>
    <x v="4"/>
    <n v="2024041615"/>
    <n v="1"/>
    <n v="1"/>
    <n v="0"/>
    <n v="43"/>
    <n v="0"/>
    <n v="3"/>
    <n v="0"/>
    <n v="3"/>
  </r>
  <r>
    <x v="4"/>
    <n v="2024041620"/>
    <n v="1"/>
    <n v="1"/>
    <n v="0"/>
    <n v="0"/>
    <n v="0"/>
    <n v="1"/>
    <n v="0"/>
    <n v="1"/>
  </r>
  <r>
    <x v="4"/>
    <n v="2024041621"/>
    <n v="1"/>
    <n v="1"/>
    <n v="0"/>
    <n v="0"/>
    <n v="0"/>
    <n v="1"/>
    <n v="0"/>
    <n v="1"/>
  </r>
  <r>
    <x v="4"/>
    <n v="2024041623"/>
    <n v="1"/>
    <n v="1"/>
    <n v="0"/>
    <n v="0"/>
    <n v="0"/>
    <n v="1"/>
    <n v="0"/>
    <n v="1"/>
  </r>
  <r>
    <x v="4"/>
    <n v="2024041700"/>
    <n v="1"/>
    <n v="1"/>
    <n v="0"/>
    <n v="0"/>
    <n v="0"/>
    <n v="10"/>
    <n v="0"/>
    <n v="10"/>
  </r>
  <r>
    <x v="4"/>
    <n v="2024041701"/>
    <n v="1"/>
    <n v="1"/>
    <n v="0"/>
    <n v="0"/>
    <n v="0"/>
    <n v="1"/>
    <n v="0"/>
    <n v="1"/>
  </r>
  <r>
    <x v="4"/>
    <n v="2024041703"/>
    <n v="1"/>
    <n v="1"/>
    <n v="0"/>
    <n v="24"/>
    <n v="0"/>
    <n v="1"/>
    <n v="0"/>
    <n v="1"/>
  </r>
  <r>
    <x v="4"/>
    <n v="2024041709"/>
    <n v="1"/>
    <n v="1"/>
    <n v="0"/>
    <n v="0"/>
    <n v="0"/>
    <n v="1"/>
    <n v="0"/>
    <n v="1"/>
  </r>
  <r>
    <x v="4"/>
    <n v="2024041712"/>
    <n v="1"/>
    <n v="1"/>
    <n v="0"/>
    <n v="57"/>
    <n v="0"/>
    <n v="5"/>
    <n v="0"/>
    <n v="5"/>
  </r>
  <r>
    <x v="4"/>
    <n v="2024041713"/>
    <n v="1"/>
    <n v="1"/>
    <n v="0"/>
    <n v="0"/>
    <n v="0"/>
    <n v="1"/>
    <n v="0"/>
    <n v="1"/>
  </r>
  <r>
    <x v="4"/>
    <n v="2024041717"/>
    <n v="1"/>
    <n v="1"/>
    <n v="0"/>
    <n v="229"/>
    <n v="0"/>
    <n v="12"/>
    <n v="0"/>
    <n v="12"/>
  </r>
  <r>
    <x v="4"/>
    <n v="2024041719"/>
    <n v="1"/>
    <n v="1"/>
    <n v="0"/>
    <n v="0"/>
    <n v="0"/>
    <n v="2"/>
    <n v="0"/>
    <n v="2"/>
  </r>
  <r>
    <x v="4"/>
    <n v="2024041720"/>
    <n v="1"/>
    <n v="1"/>
    <n v="0"/>
    <n v="0"/>
    <n v="0"/>
    <n v="1"/>
    <n v="0"/>
    <n v="1"/>
  </r>
  <r>
    <x v="4"/>
    <n v="2024041800"/>
    <n v="1"/>
    <n v="1"/>
    <n v="0"/>
    <n v="0"/>
    <n v="0"/>
    <n v="4"/>
    <n v="0"/>
    <n v="4"/>
  </r>
  <r>
    <x v="4"/>
    <n v="2024041802"/>
    <n v="1"/>
    <n v="1"/>
    <n v="0"/>
    <n v="8"/>
    <n v="0"/>
    <n v="1"/>
    <n v="0"/>
    <n v="1"/>
  </r>
  <r>
    <x v="4"/>
    <n v="2024041811"/>
    <n v="1"/>
    <n v="1"/>
    <n v="0"/>
    <n v="329"/>
    <n v="0"/>
    <n v="1"/>
    <n v="0"/>
    <n v="1"/>
  </r>
  <r>
    <x v="4"/>
    <n v="2024041814"/>
    <n v="1"/>
    <n v="1"/>
    <n v="0"/>
    <n v="17"/>
    <n v="0"/>
    <n v="3"/>
    <n v="0"/>
    <n v="3"/>
  </r>
  <r>
    <x v="4"/>
    <n v="2024041815"/>
    <n v="1"/>
    <n v="1"/>
    <n v="0"/>
    <n v="17"/>
    <n v="0"/>
    <n v="1"/>
    <n v="0"/>
    <n v="1"/>
  </r>
  <r>
    <x v="4"/>
    <n v="2024041817"/>
    <n v="1"/>
    <n v="1"/>
    <n v="0"/>
    <n v="46"/>
    <n v="0"/>
    <n v="4"/>
    <n v="0"/>
    <n v="4"/>
  </r>
  <r>
    <x v="4"/>
    <n v="2024041823"/>
    <n v="1"/>
    <n v="1"/>
    <n v="0"/>
    <n v="224"/>
    <n v="0"/>
    <n v="4"/>
    <n v="0"/>
    <n v="4"/>
  </r>
  <r>
    <x v="4"/>
    <n v="2024041910"/>
    <n v="1"/>
    <n v="1"/>
    <n v="0"/>
    <n v="1422"/>
    <n v="0"/>
    <n v="5"/>
    <n v="0"/>
    <n v="5"/>
  </r>
  <r>
    <x v="4"/>
    <n v="2024041916"/>
    <n v="1"/>
    <n v="1"/>
    <n v="0"/>
    <n v="39"/>
    <n v="0"/>
    <n v="1"/>
    <n v="0"/>
    <n v="1"/>
  </r>
  <r>
    <x v="4"/>
    <n v="2024041918"/>
    <n v="1"/>
    <n v="1"/>
    <n v="0"/>
    <n v="610"/>
    <n v="0"/>
    <n v="6"/>
    <n v="0"/>
    <n v="6"/>
  </r>
  <r>
    <x v="4"/>
    <n v="2024041920"/>
    <n v="1"/>
    <n v="1"/>
    <n v="0"/>
    <n v="23"/>
    <n v="0"/>
    <n v="1"/>
    <n v="0"/>
    <n v="1"/>
  </r>
  <r>
    <x v="4"/>
    <n v="2024041922"/>
    <n v="1"/>
    <n v="1"/>
    <n v="0"/>
    <n v="0"/>
    <n v="0"/>
    <n v="2"/>
    <n v="0"/>
    <n v="2"/>
  </r>
  <r>
    <x v="4"/>
    <n v="2024042001"/>
    <n v="1"/>
    <n v="1"/>
    <n v="0"/>
    <n v="332"/>
    <n v="0"/>
    <n v="12"/>
    <n v="0"/>
    <n v="12"/>
  </r>
  <r>
    <x v="4"/>
    <n v="2024042008"/>
    <n v="1"/>
    <n v="1"/>
    <n v="0"/>
    <n v="0"/>
    <n v="0"/>
    <n v="1"/>
    <n v="0"/>
    <n v="1"/>
  </r>
  <r>
    <x v="4"/>
    <n v="2024042010"/>
    <n v="1"/>
    <n v="1"/>
    <n v="0"/>
    <n v="0"/>
    <n v="0"/>
    <n v="1"/>
    <n v="0"/>
    <n v="1"/>
  </r>
  <r>
    <x v="4"/>
    <n v="2024042011"/>
    <n v="1"/>
    <n v="1"/>
    <n v="0"/>
    <n v="19"/>
    <n v="0"/>
    <n v="7"/>
    <n v="0"/>
    <n v="7"/>
  </r>
  <r>
    <x v="4"/>
    <n v="2024042013"/>
    <n v="1"/>
    <n v="1"/>
    <n v="0"/>
    <n v="246"/>
    <n v="0"/>
    <n v="4"/>
    <n v="0"/>
    <n v="4"/>
  </r>
  <r>
    <x v="4"/>
    <n v="2024042014"/>
    <n v="1"/>
    <n v="1"/>
    <n v="0"/>
    <n v="130"/>
    <n v="0"/>
    <n v="7"/>
    <n v="0"/>
    <n v="7"/>
  </r>
  <r>
    <x v="4"/>
    <n v="2024042015"/>
    <n v="1"/>
    <n v="1"/>
    <n v="0"/>
    <n v="0"/>
    <n v="0"/>
    <n v="1"/>
    <n v="0"/>
    <n v="1"/>
  </r>
  <r>
    <x v="4"/>
    <n v="2024042016"/>
    <n v="1"/>
    <n v="1"/>
    <n v="0"/>
    <n v="307"/>
    <n v="0"/>
    <n v="3"/>
    <n v="0"/>
    <n v="3"/>
  </r>
  <r>
    <x v="4"/>
    <n v="2024042018"/>
    <n v="1"/>
    <n v="1"/>
    <n v="0"/>
    <n v="2"/>
    <n v="0"/>
    <n v="1"/>
    <n v="0"/>
    <n v="1"/>
  </r>
  <r>
    <x v="4"/>
    <n v="2024042023"/>
    <n v="1"/>
    <n v="1"/>
    <n v="0"/>
    <n v="0"/>
    <n v="0"/>
    <n v="1"/>
    <n v="0"/>
    <n v="1"/>
  </r>
  <r>
    <x v="4"/>
    <n v="2024042100"/>
    <n v="1"/>
    <n v="1"/>
    <n v="0"/>
    <n v="485"/>
    <n v="0"/>
    <n v="5"/>
    <n v="0"/>
    <n v="5"/>
  </r>
  <r>
    <x v="4"/>
    <n v="2024042101"/>
    <n v="1"/>
    <n v="1"/>
    <n v="0"/>
    <n v="0"/>
    <n v="0"/>
    <n v="1"/>
    <n v="0"/>
    <n v="1"/>
  </r>
  <r>
    <x v="4"/>
    <n v="2024042107"/>
    <n v="1"/>
    <n v="1"/>
    <n v="0"/>
    <n v="2"/>
    <n v="0"/>
    <n v="2"/>
    <n v="0"/>
    <n v="2"/>
  </r>
  <r>
    <x v="4"/>
    <n v="2024042109"/>
    <n v="1"/>
    <n v="1"/>
    <n v="0"/>
    <n v="0"/>
    <n v="0"/>
    <n v="2"/>
    <n v="0"/>
    <n v="2"/>
  </r>
  <r>
    <x v="4"/>
    <n v="2024042110"/>
    <n v="1"/>
    <n v="1"/>
    <n v="0"/>
    <n v="813"/>
    <n v="0"/>
    <n v="54"/>
    <n v="0"/>
    <n v="54"/>
  </r>
  <r>
    <x v="4"/>
    <n v="2024042112"/>
    <n v="1"/>
    <n v="1"/>
    <n v="0"/>
    <n v="0"/>
    <n v="0"/>
    <n v="1"/>
    <n v="0"/>
    <n v="1"/>
  </r>
  <r>
    <x v="4"/>
    <n v="2024042114"/>
    <n v="1"/>
    <n v="1"/>
    <n v="0"/>
    <n v="0"/>
    <n v="0"/>
    <n v="2"/>
    <n v="0"/>
    <n v="2"/>
  </r>
  <r>
    <x v="4"/>
    <n v="2024042116"/>
    <n v="1"/>
    <n v="1"/>
    <n v="0"/>
    <n v="193"/>
    <n v="0"/>
    <n v="1"/>
    <n v="0"/>
    <n v="1"/>
  </r>
  <r>
    <x v="4"/>
    <n v="2024042122"/>
    <n v="1"/>
    <n v="1"/>
    <n v="0"/>
    <n v="0"/>
    <n v="0"/>
    <n v="1"/>
    <n v="0"/>
    <n v="1"/>
  </r>
  <r>
    <x v="4"/>
    <n v="2024042201"/>
    <n v="1"/>
    <n v="1"/>
    <n v="0"/>
    <n v="0"/>
    <n v="0"/>
    <n v="1"/>
    <n v="0"/>
    <n v="1"/>
  </r>
  <r>
    <x v="4"/>
    <n v="2024042206"/>
    <n v="1"/>
    <n v="1"/>
    <n v="0"/>
    <n v="6"/>
    <n v="0"/>
    <n v="1"/>
    <n v="0"/>
    <n v="1"/>
  </r>
  <r>
    <x v="4"/>
    <n v="2024042207"/>
    <n v="1"/>
    <n v="1"/>
    <n v="0"/>
    <n v="0"/>
    <n v="0"/>
    <n v="1"/>
    <n v="0"/>
    <n v="1"/>
  </r>
  <r>
    <x v="4"/>
    <n v="2024042209"/>
    <n v="1"/>
    <n v="1"/>
    <n v="0"/>
    <n v="0"/>
    <n v="0"/>
    <n v="1"/>
    <n v="0"/>
    <n v="1"/>
  </r>
  <r>
    <x v="4"/>
    <n v="2024042213"/>
    <n v="1"/>
    <n v="1"/>
    <n v="0"/>
    <n v="21"/>
    <n v="0"/>
    <n v="1"/>
    <n v="0"/>
    <n v="1"/>
  </r>
  <r>
    <x v="4"/>
    <n v="2024042215"/>
    <n v="1"/>
    <n v="1"/>
    <n v="0"/>
    <n v="4"/>
    <n v="0"/>
    <n v="2"/>
    <n v="0"/>
    <n v="2"/>
  </r>
  <r>
    <x v="4"/>
    <n v="2024042216"/>
    <n v="1"/>
    <n v="1"/>
    <n v="0"/>
    <n v="0"/>
    <n v="0"/>
    <n v="3"/>
    <n v="0"/>
    <n v="3"/>
  </r>
  <r>
    <x v="4"/>
    <n v="2024042217"/>
    <n v="1"/>
    <n v="1"/>
    <n v="0"/>
    <n v="36"/>
    <n v="0"/>
    <n v="2"/>
    <n v="0"/>
    <n v="2"/>
  </r>
  <r>
    <x v="4"/>
    <n v="2024042220"/>
    <n v="1"/>
    <n v="1"/>
    <n v="0"/>
    <n v="0"/>
    <n v="0"/>
    <n v="1"/>
    <n v="0"/>
    <n v="1"/>
  </r>
  <r>
    <x v="4"/>
    <n v="2024042300"/>
    <n v="1"/>
    <n v="1"/>
    <n v="0"/>
    <n v="0"/>
    <n v="0"/>
    <n v="1"/>
    <n v="0"/>
    <n v="1"/>
  </r>
  <r>
    <x v="4"/>
    <n v="2024042304"/>
    <n v="1"/>
    <n v="1"/>
    <n v="0"/>
    <n v="0"/>
    <n v="0"/>
    <n v="1"/>
    <n v="0"/>
    <n v="1"/>
  </r>
  <r>
    <x v="4"/>
    <n v="2024042309"/>
    <n v="1"/>
    <n v="1"/>
    <n v="0"/>
    <n v="0"/>
    <n v="0"/>
    <n v="1"/>
    <n v="0"/>
    <n v="1"/>
  </r>
  <r>
    <x v="4"/>
    <n v="2024042310"/>
    <n v="1"/>
    <n v="1"/>
    <n v="0"/>
    <n v="23"/>
    <n v="0"/>
    <n v="3"/>
    <n v="0"/>
    <n v="3"/>
  </r>
  <r>
    <x v="4"/>
    <n v="2024042314"/>
    <n v="1"/>
    <n v="1"/>
    <n v="0"/>
    <n v="0"/>
    <n v="0"/>
    <n v="1"/>
    <n v="0"/>
    <n v="1"/>
  </r>
  <r>
    <x v="4"/>
    <n v="2024042315"/>
    <n v="1"/>
    <n v="1"/>
    <n v="0"/>
    <n v="418"/>
    <n v="0"/>
    <n v="14"/>
    <n v="0"/>
    <n v="14"/>
  </r>
  <r>
    <x v="4"/>
    <n v="2024042320"/>
    <n v="1"/>
    <n v="1"/>
    <n v="0"/>
    <n v="113"/>
    <n v="0"/>
    <n v="5"/>
    <n v="0"/>
    <n v="5"/>
  </r>
  <r>
    <x v="4"/>
    <n v="2024042401"/>
    <n v="1"/>
    <n v="2"/>
    <n v="0"/>
    <n v="0"/>
    <n v="0"/>
    <n v="2"/>
    <n v="0"/>
    <n v="4"/>
  </r>
  <r>
    <x v="4"/>
    <n v="2024042402"/>
    <n v="1"/>
    <n v="1"/>
    <n v="0"/>
    <n v="350"/>
    <n v="0"/>
    <n v="7"/>
    <n v="0"/>
    <n v="7"/>
  </r>
  <r>
    <x v="4"/>
    <n v="2024042412"/>
    <n v="1"/>
    <n v="1"/>
    <n v="0"/>
    <n v="20"/>
    <n v="0"/>
    <n v="1"/>
    <n v="0"/>
    <n v="1"/>
  </r>
  <r>
    <x v="4"/>
    <n v="2024042414"/>
    <n v="1"/>
    <n v="1"/>
    <n v="0"/>
    <n v="6"/>
    <n v="0"/>
    <n v="2"/>
    <n v="0"/>
    <n v="2"/>
  </r>
  <r>
    <x v="4"/>
    <n v="2024042417"/>
    <n v="1"/>
    <n v="1"/>
    <n v="0"/>
    <n v="0"/>
    <n v="0"/>
    <n v="1"/>
    <n v="0"/>
    <n v="1"/>
  </r>
  <r>
    <x v="4"/>
    <n v="2024042418"/>
    <n v="1"/>
    <n v="1"/>
    <n v="0"/>
    <n v="0"/>
    <n v="0"/>
    <n v="1"/>
    <n v="0"/>
    <n v="1"/>
  </r>
  <r>
    <x v="4"/>
    <n v="2024042420"/>
    <n v="1"/>
    <n v="1"/>
    <n v="0"/>
    <n v="0"/>
    <n v="0"/>
    <n v="1"/>
    <n v="0"/>
    <n v="1"/>
  </r>
  <r>
    <x v="4"/>
    <n v="2024042422"/>
    <n v="1"/>
    <n v="1"/>
    <n v="0"/>
    <n v="349"/>
    <n v="0"/>
    <n v="26"/>
    <n v="0"/>
    <n v="26"/>
  </r>
  <r>
    <x v="4"/>
    <n v="2024042506"/>
    <n v="1"/>
    <n v="1"/>
    <n v="0"/>
    <n v="66"/>
    <n v="0"/>
    <n v="1"/>
    <n v="0"/>
    <n v="1"/>
  </r>
  <r>
    <x v="4"/>
    <n v="2024042507"/>
    <n v="1"/>
    <n v="1"/>
    <n v="0"/>
    <n v="0"/>
    <n v="0"/>
    <n v="1"/>
    <n v="0"/>
    <n v="1"/>
  </r>
  <r>
    <x v="4"/>
    <n v="2024042509"/>
    <n v="1"/>
    <n v="1"/>
    <n v="0"/>
    <n v="27"/>
    <n v="0"/>
    <n v="4"/>
    <n v="0"/>
    <n v="4"/>
  </r>
  <r>
    <x v="4"/>
    <n v="2024042513"/>
    <n v="1"/>
    <n v="1"/>
    <n v="0"/>
    <n v="182"/>
    <n v="0"/>
    <n v="1"/>
    <n v="0"/>
    <n v="1"/>
  </r>
  <r>
    <x v="4"/>
    <n v="2024042514"/>
    <n v="1"/>
    <n v="1"/>
    <n v="0"/>
    <n v="21"/>
    <n v="0"/>
    <n v="1"/>
    <n v="0"/>
    <n v="1"/>
  </r>
  <r>
    <x v="4"/>
    <n v="2024042515"/>
    <n v="1"/>
    <n v="1"/>
    <n v="0"/>
    <n v="321"/>
    <n v="0"/>
    <n v="7"/>
    <n v="0"/>
    <n v="7"/>
  </r>
  <r>
    <x v="4"/>
    <n v="2024042518"/>
    <n v="1"/>
    <n v="1"/>
    <n v="0"/>
    <n v="2"/>
    <n v="0"/>
    <n v="3"/>
    <n v="0"/>
    <n v="3"/>
  </r>
  <r>
    <x v="4"/>
    <n v="2024042519"/>
    <n v="1"/>
    <n v="1"/>
    <n v="0"/>
    <n v="1"/>
    <n v="0"/>
    <n v="1"/>
    <n v="0"/>
    <n v="1"/>
  </r>
  <r>
    <x v="4"/>
    <n v="2024042522"/>
    <n v="1"/>
    <n v="1"/>
    <n v="0"/>
    <n v="0"/>
    <n v="0"/>
    <n v="1"/>
    <n v="0"/>
    <n v="1"/>
  </r>
  <r>
    <x v="4"/>
    <n v="2024042523"/>
    <n v="1"/>
    <n v="1"/>
    <n v="0"/>
    <n v="0"/>
    <n v="0"/>
    <n v="1"/>
    <n v="0"/>
    <n v="1"/>
  </r>
  <r>
    <x v="4"/>
    <n v="2024042601"/>
    <n v="1"/>
    <n v="1"/>
    <n v="0"/>
    <n v="1"/>
    <n v="0"/>
    <n v="2"/>
    <n v="0"/>
    <n v="2"/>
  </r>
  <r>
    <x v="4"/>
    <n v="2024042610"/>
    <n v="1"/>
    <n v="1"/>
    <n v="0"/>
    <n v="6"/>
    <n v="0"/>
    <n v="4"/>
    <n v="0"/>
    <n v="4"/>
  </r>
  <r>
    <x v="4"/>
    <n v="2024042614"/>
    <n v="1"/>
    <n v="1"/>
    <n v="0"/>
    <n v="3"/>
    <n v="0"/>
    <n v="2"/>
    <n v="0"/>
    <n v="2"/>
  </r>
  <r>
    <x v="4"/>
    <n v="2024042615"/>
    <n v="1"/>
    <n v="1"/>
    <n v="0"/>
    <n v="0"/>
    <n v="0"/>
    <n v="1"/>
    <n v="0"/>
    <n v="1"/>
  </r>
  <r>
    <x v="4"/>
    <n v="2024042616"/>
    <n v="1"/>
    <n v="1"/>
    <n v="0"/>
    <n v="56"/>
    <n v="0"/>
    <n v="4"/>
    <n v="0"/>
    <n v="4"/>
  </r>
  <r>
    <x v="4"/>
    <n v="2024042621"/>
    <n v="1"/>
    <n v="1"/>
    <n v="0"/>
    <n v="2"/>
    <n v="0"/>
    <n v="3"/>
    <n v="0"/>
    <n v="3"/>
  </r>
  <r>
    <x v="4"/>
    <n v="2024042622"/>
    <n v="1"/>
    <n v="1"/>
    <n v="0"/>
    <n v="24"/>
    <n v="0"/>
    <n v="9"/>
    <n v="0"/>
    <n v="9"/>
  </r>
  <r>
    <x v="4"/>
    <n v="2024042702"/>
    <n v="1"/>
    <n v="1"/>
    <n v="0"/>
    <n v="0"/>
    <n v="0"/>
    <n v="1"/>
    <n v="0"/>
    <n v="1"/>
  </r>
  <r>
    <x v="4"/>
    <n v="2024042707"/>
    <n v="1"/>
    <n v="1"/>
    <n v="0"/>
    <n v="8"/>
    <n v="0"/>
    <n v="1"/>
    <n v="0"/>
    <n v="1"/>
  </r>
  <r>
    <x v="4"/>
    <n v="2024042708"/>
    <n v="1"/>
    <n v="1"/>
    <n v="0"/>
    <n v="0"/>
    <n v="0"/>
    <n v="1"/>
    <n v="0"/>
    <n v="1"/>
  </r>
  <r>
    <x v="4"/>
    <n v="2024042709"/>
    <n v="1"/>
    <n v="1"/>
    <n v="0"/>
    <n v="0"/>
    <n v="0"/>
    <n v="2"/>
    <n v="0"/>
    <n v="2"/>
  </r>
  <r>
    <x v="4"/>
    <n v="2024042711"/>
    <n v="1"/>
    <n v="1"/>
    <n v="0"/>
    <n v="6"/>
    <n v="0"/>
    <n v="3"/>
    <n v="0"/>
    <n v="3"/>
  </r>
  <r>
    <x v="4"/>
    <n v="2024042712"/>
    <n v="1"/>
    <n v="1"/>
    <n v="0"/>
    <n v="0"/>
    <n v="0"/>
    <n v="1"/>
    <n v="0"/>
    <n v="1"/>
  </r>
  <r>
    <x v="4"/>
    <n v="2024042714"/>
    <n v="1"/>
    <n v="1"/>
    <n v="0"/>
    <n v="29"/>
    <n v="0"/>
    <n v="1"/>
    <n v="0"/>
    <n v="1"/>
  </r>
  <r>
    <x v="4"/>
    <n v="2024042715"/>
    <n v="1"/>
    <n v="1"/>
    <n v="0"/>
    <n v="7"/>
    <n v="0"/>
    <n v="1"/>
    <n v="0"/>
    <n v="1"/>
  </r>
  <r>
    <x v="4"/>
    <n v="2024042718"/>
    <n v="1"/>
    <n v="1"/>
    <n v="0"/>
    <n v="0"/>
    <n v="0"/>
    <n v="1"/>
    <n v="0"/>
    <n v="1"/>
  </r>
  <r>
    <x v="4"/>
    <n v="2024042719"/>
    <n v="1"/>
    <n v="1"/>
    <n v="0"/>
    <n v="86"/>
    <n v="0"/>
    <n v="1"/>
    <n v="0"/>
    <n v="1"/>
  </r>
  <r>
    <x v="4"/>
    <n v="2024042722"/>
    <n v="1"/>
    <n v="1"/>
    <n v="0"/>
    <n v="90"/>
    <n v="0"/>
    <n v="4"/>
    <n v="0"/>
    <n v="4"/>
  </r>
  <r>
    <x v="4"/>
    <n v="2024042723"/>
    <n v="1"/>
    <n v="1"/>
    <n v="0"/>
    <n v="3"/>
    <n v="0"/>
    <n v="3"/>
    <n v="0"/>
    <n v="3"/>
  </r>
  <r>
    <x v="4"/>
    <n v="2024042801"/>
    <n v="1"/>
    <n v="1"/>
    <n v="0"/>
    <n v="0"/>
    <n v="0"/>
    <n v="1"/>
    <n v="0"/>
    <n v="1"/>
  </r>
  <r>
    <x v="4"/>
    <n v="2024042811"/>
    <n v="1"/>
    <n v="1"/>
    <n v="0"/>
    <n v="0"/>
    <n v="0"/>
    <n v="2"/>
    <n v="0"/>
    <n v="2"/>
  </r>
  <r>
    <x v="4"/>
    <n v="2024042817"/>
    <n v="1"/>
    <n v="1"/>
    <n v="0"/>
    <n v="57"/>
    <n v="0"/>
    <n v="7"/>
    <n v="0"/>
    <n v="7"/>
  </r>
  <r>
    <x v="4"/>
    <n v="2024042820"/>
    <n v="1"/>
    <n v="1"/>
    <n v="0"/>
    <n v="91"/>
    <n v="0"/>
    <n v="3"/>
    <n v="0"/>
    <n v="3"/>
  </r>
  <r>
    <x v="4"/>
    <n v="2024042822"/>
    <n v="1"/>
    <n v="1"/>
    <n v="0"/>
    <n v="94"/>
    <n v="0"/>
    <n v="5"/>
    <n v="0"/>
    <n v="5"/>
  </r>
  <r>
    <x v="4"/>
    <n v="2024042908"/>
    <n v="1"/>
    <n v="1"/>
    <n v="0"/>
    <n v="92"/>
    <n v="0"/>
    <n v="5"/>
    <n v="0"/>
    <n v="5"/>
  </r>
  <r>
    <x v="4"/>
    <n v="2024042913"/>
    <n v="1"/>
    <n v="1"/>
    <n v="0"/>
    <n v="0"/>
    <n v="0"/>
    <n v="1"/>
    <n v="0"/>
    <n v="1"/>
  </r>
  <r>
    <x v="4"/>
    <n v="2024042915"/>
    <n v="1"/>
    <n v="1"/>
    <n v="0"/>
    <n v="0"/>
    <n v="0"/>
    <n v="1"/>
    <n v="0"/>
    <n v="1"/>
  </r>
  <r>
    <x v="4"/>
    <n v="2024042918"/>
    <n v="1"/>
    <n v="1"/>
    <n v="0"/>
    <n v="85"/>
    <n v="0"/>
    <n v="7"/>
    <n v="0"/>
    <n v="7"/>
  </r>
  <r>
    <x v="4"/>
    <n v="2024042919"/>
    <n v="1"/>
    <n v="1"/>
    <n v="0"/>
    <n v="0"/>
    <n v="0"/>
    <n v="1"/>
    <n v="0"/>
    <n v="1"/>
  </r>
  <r>
    <x v="4"/>
    <n v="2024042920"/>
    <n v="1"/>
    <n v="1"/>
    <n v="0"/>
    <n v="0"/>
    <n v="0"/>
    <n v="1"/>
    <n v="0"/>
    <n v="1"/>
  </r>
  <r>
    <x v="4"/>
    <n v="2024043010"/>
    <n v="1"/>
    <n v="1"/>
    <n v="0"/>
    <n v="0"/>
    <n v="0"/>
    <n v="1"/>
    <n v="0"/>
    <n v="1"/>
  </r>
  <r>
    <x v="4"/>
    <n v="2024043011"/>
    <n v="1"/>
    <n v="1"/>
    <n v="0"/>
    <n v="23"/>
    <n v="0"/>
    <n v="2"/>
    <n v="0"/>
    <n v="2"/>
  </r>
  <r>
    <x v="4"/>
    <n v="2024043012"/>
    <n v="1"/>
    <n v="1"/>
    <n v="0"/>
    <n v="74"/>
    <n v="0"/>
    <n v="5"/>
    <n v="0"/>
    <n v="5"/>
  </r>
  <r>
    <x v="4"/>
    <n v="2024043016"/>
    <n v="1"/>
    <n v="1"/>
    <n v="0"/>
    <n v="0"/>
    <n v="0"/>
    <n v="2"/>
    <n v="0"/>
    <n v="2"/>
  </r>
  <r>
    <x v="4"/>
    <n v="2024043018"/>
    <n v="1"/>
    <n v="1"/>
    <n v="0"/>
    <n v="4"/>
    <n v="0"/>
    <n v="3"/>
    <n v="0"/>
    <n v="3"/>
  </r>
  <r>
    <x v="4"/>
    <n v="2024043019"/>
    <n v="1"/>
    <n v="1"/>
    <n v="0"/>
    <n v="7"/>
    <n v="0"/>
    <n v="1"/>
    <n v="0"/>
    <n v="1"/>
  </r>
  <r>
    <x v="4"/>
    <n v="2024043020"/>
    <n v="1"/>
    <n v="2"/>
    <n v="0"/>
    <n v="0"/>
    <n v="0"/>
    <n v="1"/>
    <n v="0"/>
    <n v="2"/>
  </r>
  <r>
    <x v="4"/>
    <n v="2024043021"/>
    <n v="1"/>
    <n v="1"/>
    <n v="0"/>
    <n v="0"/>
    <n v="0"/>
    <n v="1"/>
    <n v="0"/>
    <n v="1"/>
  </r>
  <r>
    <x v="4"/>
    <n v="2024043022"/>
    <n v="1"/>
    <n v="1"/>
    <n v="0"/>
    <n v="0"/>
    <n v="0"/>
    <n v="1"/>
    <n v="0"/>
    <n v="1"/>
  </r>
  <r>
    <x v="4"/>
    <n v="2024050110"/>
    <n v="1"/>
    <n v="1"/>
    <n v="0"/>
    <n v="1"/>
    <n v="0"/>
    <n v="1"/>
    <n v="0"/>
    <n v="1"/>
  </r>
  <r>
    <x v="4"/>
    <n v="2024050116"/>
    <n v="1"/>
    <n v="1"/>
    <n v="0"/>
    <n v="32"/>
    <n v="0"/>
    <n v="1"/>
    <n v="0"/>
    <n v="1"/>
  </r>
  <r>
    <x v="4"/>
    <n v="2024050121"/>
    <n v="1"/>
    <n v="1"/>
    <n v="0"/>
    <n v="0"/>
    <n v="0"/>
    <n v="1"/>
    <n v="0"/>
    <n v="1"/>
  </r>
  <r>
    <x v="4"/>
    <n v="2024050123"/>
    <n v="1"/>
    <n v="1"/>
    <n v="0"/>
    <n v="1"/>
    <n v="0"/>
    <n v="4"/>
    <n v="0"/>
    <n v="4"/>
  </r>
  <r>
    <x v="4"/>
    <n v="2024050200"/>
    <n v="1"/>
    <n v="1"/>
    <n v="0"/>
    <n v="617"/>
    <n v="0"/>
    <n v="9"/>
    <n v="0"/>
    <n v="9"/>
  </r>
  <r>
    <x v="4"/>
    <n v="2024050206"/>
    <n v="1"/>
    <n v="1"/>
    <n v="0"/>
    <n v="0"/>
    <n v="0"/>
    <n v="1"/>
    <n v="0"/>
    <n v="1"/>
  </r>
  <r>
    <x v="4"/>
    <n v="2024050209"/>
    <n v="1"/>
    <n v="1"/>
    <n v="0"/>
    <n v="0"/>
    <n v="0"/>
    <n v="1"/>
    <n v="0"/>
    <n v="1"/>
  </r>
  <r>
    <x v="4"/>
    <n v="2024050211"/>
    <n v="1"/>
    <n v="1"/>
    <n v="0"/>
    <n v="0"/>
    <n v="0"/>
    <n v="1"/>
    <n v="0"/>
    <n v="1"/>
  </r>
  <r>
    <x v="4"/>
    <n v="2024050213"/>
    <n v="1"/>
    <n v="1"/>
    <n v="0"/>
    <n v="0"/>
    <n v="0"/>
    <n v="1"/>
    <n v="0"/>
    <n v="1"/>
  </r>
  <r>
    <x v="4"/>
    <n v="2024050216"/>
    <n v="1"/>
    <n v="1"/>
    <n v="0"/>
    <n v="940"/>
    <n v="0"/>
    <n v="4"/>
    <n v="0"/>
    <n v="4"/>
  </r>
  <r>
    <x v="4"/>
    <n v="2024050218"/>
    <n v="1"/>
    <n v="1"/>
    <n v="0"/>
    <n v="71"/>
    <n v="0"/>
    <n v="3"/>
    <n v="0"/>
    <n v="3"/>
  </r>
  <r>
    <x v="4"/>
    <n v="2024050220"/>
    <n v="1"/>
    <n v="1"/>
    <n v="0"/>
    <n v="0"/>
    <n v="0"/>
    <n v="1"/>
    <n v="0"/>
    <n v="1"/>
  </r>
  <r>
    <x v="4"/>
    <n v="2024050304"/>
    <n v="1"/>
    <n v="1"/>
    <n v="0"/>
    <n v="0"/>
    <n v="0"/>
    <n v="2"/>
    <n v="0"/>
    <n v="2"/>
  </r>
  <r>
    <x v="4"/>
    <n v="2024050306"/>
    <n v="1"/>
    <n v="1"/>
    <n v="0"/>
    <n v="23"/>
    <n v="0"/>
    <n v="3"/>
    <n v="0"/>
    <n v="3"/>
  </r>
  <r>
    <x v="4"/>
    <n v="2024050312"/>
    <n v="1"/>
    <n v="1"/>
    <n v="0"/>
    <n v="39"/>
    <n v="0"/>
    <n v="5"/>
    <n v="0"/>
    <n v="5"/>
  </r>
  <r>
    <x v="4"/>
    <n v="2024050313"/>
    <n v="1"/>
    <n v="1"/>
    <n v="0"/>
    <n v="144"/>
    <n v="0"/>
    <n v="3"/>
    <n v="0"/>
    <n v="3"/>
  </r>
  <r>
    <x v="4"/>
    <n v="2024050315"/>
    <n v="1"/>
    <n v="1"/>
    <n v="1"/>
    <n v="82"/>
    <n v="1"/>
    <n v="4"/>
    <n v="1"/>
    <n v="4"/>
  </r>
  <r>
    <x v="4"/>
    <n v="2024050319"/>
    <n v="1"/>
    <n v="1"/>
    <n v="0"/>
    <n v="70"/>
    <n v="0"/>
    <n v="15"/>
    <n v="0"/>
    <n v="15"/>
  </r>
  <r>
    <x v="4"/>
    <n v="2024050321"/>
    <n v="1"/>
    <n v="1"/>
    <n v="0"/>
    <n v="249"/>
    <n v="0"/>
    <n v="10"/>
    <n v="0"/>
    <n v="10"/>
  </r>
  <r>
    <x v="6"/>
    <n v="2024042204"/>
    <n v="0"/>
    <n v="1"/>
    <n v="0"/>
    <n v="0"/>
    <n v="0"/>
    <n v="2"/>
    <n v="0"/>
    <n v="2"/>
  </r>
  <r>
    <x v="5"/>
    <n v="2024041816"/>
    <n v="0"/>
    <n v="1"/>
    <n v="0"/>
    <n v="0"/>
    <n v="0"/>
    <n v="2"/>
    <n v="0"/>
    <n v="2"/>
  </r>
  <r>
    <x v="5"/>
    <n v="2024041819"/>
    <n v="0"/>
    <n v="1"/>
    <n v="0"/>
    <n v="0"/>
    <n v="0"/>
    <n v="2"/>
    <n v="0"/>
    <n v="2"/>
  </r>
  <r>
    <x v="5"/>
    <n v="2024041908"/>
    <n v="0"/>
    <n v="1"/>
    <n v="0"/>
    <n v="0"/>
    <n v="0"/>
    <n v="2"/>
    <n v="0"/>
    <n v="2"/>
  </r>
  <r>
    <x v="5"/>
    <n v="2024042000"/>
    <n v="0"/>
    <n v="1"/>
    <n v="0"/>
    <n v="0"/>
    <n v="0"/>
    <n v="2"/>
    <n v="0"/>
    <n v="2"/>
  </r>
  <r>
    <x v="5"/>
    <n v="2024042001"/>
    <n v="0"/>
    <n v="1"/>
    <n v="0"/>
    <n v="0"/>
    <n v="0"/>
    <n v="2"/>
    <n v="0"/>
    <n v="2"/>
  </r>
  <r>
    <x v="5"/>
    <n v="2024042003"/>
    <n v="0"/>
    <n v="1"/>
    <n v="0"/>
    <n v="0"/>
    <n v="0"/>
    <n v="2"/>
    <n v="0"/>
    <n v="2"/>
  </r>
  <r>
    <x v="5"/>
    <n v="2024042010"/>
    <n v="0"/>
    <n v="1"/>
    <n v="0"/>
    <n v="0"/>
    <n v="0"/>
    <n v="2"/>
    <n v="0"/>
    <n v="2"/>
  </r>
  <r>
    <x v="5"/>
    <n v="2024050121"/>
    <n v="0"/>
    <n v="1"/>
    <n v="0"/>
    <n v="0"/>
    <n v="0"/>
    <n v="2"/>
    <n v="0"/>
    <n v="2"/>
  </r>
  <r>
    <x v="4"/>
    <n v="2024041109"/>
    <n v="0"/>
    <n v="1"/>
    <n v="0"/>
    <n v="0"/>
    <n v="0"/>
    <n v="2"/>
    <n v="0"/>
    <n v="2"/>
  </r>
  <r>
    <x v="4"/>
    <n v="2024041203"/>
    <n v="0"/>
    <n v="1"/>
    <n v="0"/>
    <n v="0"/>
    <n v="0"/>
    <n v="2"/>
    <n v="0"/>
    <n v="2"/>
  </r>
  <r>
    <x v="4"/>
    <n v="2024041505"/>
    <n v="0"/>
    <n v="1"/>
    <n v="0"/>
    <n v="0"/>
    <n v="0"/>
    <n v="2"/>
    <n v="0"/>
    <n v="2"/>
  </r>
  <r>
    <x v="4"/>
    <n v="2024041605"/>
    <n v="0"/>
    <n v="1"/>
    <n v="0"/>
    <n v="0"/>
    <n v="0"/>
    <n v="2"/>
    <n v="0"/>
    <n v="2"/>
  </r>
  <r>
    <x v="4"/>
    <n v="2024041805"/>
    <n v="0"/>
    <n v="1"/>
    <n v="0"/>
    <n v="0"/>
    <n v="0"/>
    <n v="2"/>
    <n v="0"/>
    <n v="2"/>
  </r>
  <r>
    <x v="4"/>
    <n v="2024042305"/>
    <n v="0"/>
    <n v="1"/>
    <n v="0"/>
    <n v="0"/>
    <n v="0"/>
    <n v="2"/>
    <n v="0"/>
    <n v="2"/>
  </r>
  <r>
    <x v="4"/>
    <n v="2024042806"/>
    <n v="0"/>
    <n v="1"/>
    <n v="0"/>
    <n v="0"/>
    <n v="0"/>
    <n v="2"/>
    <n v="0"/>
    <n v="2"/>
  </r>
  <r>
    <x v="4"/>
    <n v="2024043005"/>
    <n v="0"/>
    <n v="1"/>
    <n v="0"/>
    <n v="0"/>
    <n v="0"/>
    <n v="2"/>
    <n v="0"/>
    <n v="2"/>
  </r>
  <r>
    <x v="4"/>
    <n v="2024043006"/>
    <n v="0"/>
    <n v="1"/>
    <n v="0"/>
    <n v="0"/>
    <n v="0"/>
    <n v="2"/>
    <n v="0"/>
    <n v="2"/>
  </r>
  <r>
    <x v="4"/>
    <n v="2024050105"/>
    <n v="0"/>
    <n v="1"/>
    <n v="0"/>
    <n v="0"/>
    <n v="0"/>
    <n v="2"/>
    <n v="0"/>
    <n v="2"/>
  </r>
  <r>
    <x v="4"/>
    <n v="2024050307"/>
    <n v="0"/>
    <n v="1"/>
    <n v="0"/>
    <n v="0"/>
    <n v="0"/>
    <n v="2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9A20CE-A167-4765-8ABE-081AFA318D24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1" firstHeaderRow="1" firstDataRow="1" firstDataCol="1"/>
  <pivotFields count="10">
    <pivotField axis="axisRow" showAll="0">
      <items count="8">
        <item x="0"/>
        <item x="6"/>
        <item x="2"/>
        <item x="1"/>
        <item x="5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ser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6CFBA-B72F-4739-9F62-02686859EDEF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1" firstHeaderRow="1" firstDataRow="1" firstDataCol="1"/>
  <pivotFields count="10">
    <pivotField axis="axisRow" showAll="0">
      <items count="8">
        <item x="0"/>
        <item x="6"/>
        <item x="2"/>
        <item x="1"/>
        <item x="5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Engagement rate" fld="8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82562E-2258-468B-B9BD-657BE9BA50F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1" firstHeaderRow="1" firstDataRow="1" firstDataCol="1"/>
  <pivotFields count="10">
    <pivotField axis="axisRow" showAll="0">
      <items count="8">
        <item x="0"/>
        <item x="6"/>
        <item x="2"/>
        <item x="1"/>
        <item x="5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essions" fld="3" baseField="0" baseItem="0"/>
  </dataFields>
  <chartFormats count="2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A16B66-A43D-4181-B1AE-0E4287E90F48}" name="Table1" displayName="Table1" ref="A1:J3184" totalsRowCount="1">
  <autoFilter ref="A1:J3183" xr:uid="{60A16B66-A43D-4181-B1AE-0E4287E90F48}"/>
  <tableColumns count="10">
    <tableColumn id="1" xr3:uid="{0D9064B5-B053-4A8A-811B-AA0459262983}" name="Session primary channel group (Default channel group)"/>
    <tableColumn id="2" xr3:uid="{A4541A40-A9D0-4AE1-85E5-61E6F4785294}" name="Date + hour (YYYYMMDDHH)"/>
    <tableColumn id="3" xr3:uid="{991B66ED-C6B0-463D-940A-29021A35387B}" name="Users" totalsRowFunction="custom">
      <totalsRowFormula>SUM(C:C)</totalsRowFormula>
    </tableColumn>
    <tableColumn id="4" xr3:uid="{7AAD54EC-1332-44FE-BA7D-07BC0BC6FBFD}" name="Sessions" totalsRowFunction="custom">
      <totalsRowFormula>SUM(D:D)</totalsRowFormula>
    </tableColumn>
    <tableColumn id="5" xr3:uid="{F954FE0C-2D8A-4C75-8DB4-C60C12070F03}" name="Engaged sessions" totalsRowFunction="custom">
      <totalsRowFormula>SUM(E:E)</totalsRowFormula>
    </tableColumn>
    <tableColumn id="6" xr3:uid="{D80A064B-59E4-46D5-8D52-6108EDC4A0D8}" name="Average engagement time per session" totalsRowFunction="custom">
      <totalsRowFormula>AVERAGE(I:I)</totalsRowFormula>
    </tableColumn>
    <tableColumn id="7" xr3:uid="{17A0A646-30B3-4061-8BDF-74B57124C391}" name="Engaged sessions per user"/>
    <tableColumn id="8" xr3:uid="{CDB010AD-CDD4-4E77-AC4E-535469BC1069}" name="Events per session"/>
    <tableColumn id="9" xr3:uid="{50D4782A-2F4C-4A06-B110-A5FDD88FD36B}" name="Engagement rate"/>
    <tableColumn id="10" xr3:uid="{6F768462-8991-4E19-9381-4C6465F2FDA8}" name="Ev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18FA-DCDF-496F-BCE4-7238471AA343}">
  <dimension ref="A3:B11"/>
  <sheetViews>
    <sheetView workbookViewId="0">
      <selection activeCell="C14" sqref="C14"/>
    </sheetView>
  </sheetViews>
  <sheetFormatPr defaultRowHeight="15" x14ac:dyDescent="0.25"/>
  <cols>
    <col min="1" max="1" width="14.5703125" bestFit="1" customWidth="1"/>
    <col min="2" max="2" width="12.85546875" bestFit="1" customWidth="1"/>
  </cols>
  <sheetData>
    <row r="3" spans="1:2" x14ac:dyDescent="0.25">
      <c r="A3" s="1" t="s">
        <v>17</v>
      </c>
      <c r="B3" t="s">
        <v>24</v>
      </c>
    </row>
    <row r="4" spans="1:2" x14ac:dyDescent="0.25">
      <c r="A4" s="2" t="s">
        <v>10</v>
      </c>
      <c r="B4" s="3">
        <v>30042</v>
      </c>
    </row>
    <row r="5" spans="1:2" x14ac:dyDescent="0.25">
      <c r="A5" s="2" t="s">
        <v>16</v>
      </c>
      <c r="B5" s="3">
        <v>2</v>
      </c>
    </row>
    <row r="6" spans="1:2" x14ac:dyDescent="0.25">
      <c r="A6" s="2" t="s">
        <v>12</v>
      </c>
      <c r="B6" s="3">
        <v>28387</v>
      </c>
    </row>
    <row r="7" spans="1:2" x14ac:dyDescent="0.25">
      <c r="A7" s="2" t="s">
        <v>11</v>
      </c>
      <c r="B7" s="3">
        <v>47572</v>
      </c>
    </row>
    <row r="8" spans="1:2" x14ac:dyDescent="0.25">
      <c r="A8" s="2" t="s">
        <v>15</v>
      </c>
      <c r="B8" s="3">
        <v>123</v>
      </c>
    </row>
    <row r="9" spans="1:2" x14ac:dyDescent="0.25">
      <c r="A9" s="2" t="s">
        <v>13</v>
      </c>
      <c r="B9" s="3">
        <v>26774</v>
      </c>
    </row>
    <row r="10" spans="1:2" x14ac:dyDescent="0.25">
      <c r="A10" s="2" t="s">
        <v>14</v>
      </c>
      <c r="B10" s="3">
        <v>540</v>
      </c>
    </row>
    <row r="11" spans="1:2" x14ac:dyDescent="0.25">
      <c r="A11" s="2" t="s">
        <v>18</v>
      </c>
      <c r="B11" s="3">
        <v>133440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BEE63-CDBF-432C-AC17-F5386A1EF58C}">
  <dimension ref="A3:B11"/>
  <sheetViews>
    <sheetView workbookViewId="0">
      <selection activeCell="B17" sqref="B17"/>
    </sheetView>
  </sheetViews>
  <sheetFormatPr defaultRowHeight="15" x14ac:dyDescent="0.25"/>
  <cols>
    <col min="1" max="1" width="14.5703125" bestFit="1" customWidth="1"/>
    <col min="2" max="2" width="26.5703125" bestFit="1" customWidth="1"/>
  </cols>
  <sheetData>
    <row r="3" spans="1:2" x14ac:dyDescent="0.25">
      <c r="A3" s="1" t="s">
        <v>17</v>
      </c>
      <c r="B3" t="s">
        <v>25</v>
      </c>
    </row>
    <row r="4" spans="1:2" x14ac:dyDescent="0.25">
      <c r="A4" s="2" t="s">
        <v>10</v>
      </c>
      <c r="B4" s="3">
        <v>0.45572342317044584</v>
      </c>
    </row>
    <row r="5" spans="1:2" x14ac:dyDescent="0.25">
      <c r="A5" s="2" t="s">
        <v>16</v>
      </c>
      <c r="B5" s="3">
        <v>0.33333333333333331</v>
      </c>
    </row>
    <row r="6" spans="1:2" x14ac:dyDescent="0.25">
      <c r="A6" s="2" t="s">
        <v>12</v>
      </c>
      <c r="B6" s="3">
        <v>0.57890646764207465</v>
      </c>
    </row>
    <row r="7" spans="1:2" x14ac:dyDescent="0.25">
      <c r="A7" s="2" t="s">
        <v>11</v>
      </c>
      <c r="B7" s="3">
        <v>0.54117989771455832</v>
      </c>
    </row>
    <row r="8" spans="1:2" x14ac:dyDescent="0.25">
      <c r="A8" s="2" t="s">
        <v>15</v>
      </c>
      <c r="B8" s="3">
        <v>0.76</v>
      </c>
    </row>
    <row r="9" spans="1:2" x14ac:dyDescent="0.25">
      <c r="A9" s="2" t="s">
        <v>13</v>
      </c>
      <c r="B9" s="3">
        <v>0.66088202283485153</v>
      </c>
    </row>
    <row r="10" spans="1:2" x14ac:dyDescent="0.25">
      <c r="A10" s="2" t="s">
        <v>14</v>
      </c>
      <c r="B10" s="3">
        <v>7.513661202185792E-3</v>
      </c>
    </row>
    <row r="11" spans="1:2" x14ac:dyDescent="0.25">
      <c r="A11" s="2" t="s">
        <v>18</v>
      </c>
      <c r="B11" s="3">
        <v>0.50339625934482146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948D5-C192-4F82-88B5-9D16BF55D9DA}">
  <dimension ref="A3:B11"/>
  <sheetViews>
    <sheetView workbookViewId="0">
      <selection activeCell="C20" sqref="C20"/>
    </sheetView>
  </sheetViews>
  <sheetFormatPr defaultRowHeight="15" x14ac:dyDescent="0.25"/>
  <cols>
    <col min="1" max="1" width="14.5703125" bestFit="1" customWidth="1"/>
    <col min="2" max="2" width="16" bestFit="1" customWidth="1"/>
  </cols>
  <sheetData>
    <row r="3" spans="1:2" x14ac:dyDescent="0.25">
      <c r="A3" s="1" t="s">
        <v>17</v>
      </c>
      <c r="B3" t="s">
        <v>19</v>
      </c>
    </row>
    <row r="4" spans="1:2" x14ac:dyDescent="0.25">
      <c r="A4" s="2" t="s">
        <v>10</v>
      </c>
      <c r="B4" s="3">
        <v>37203</v>
      </c>
    </row>
    <row r="5" spans="1:2" x14ac:dyDescent="0.25">
      <c r="A5" s="2" t="s">
        <v>16</v>
      </c>
      <c r="B5" s="3">
        <v>3</v>
      </c>
    </row>
    <row r="6" spans="1:2" x14ac:dyDescent="0.25">
      <c r="A6" s="2" t="s">
        <v>12</v>
      </c>
      <c r="B6" s="3">
        <v>33372</v>
      </c>
    </row>
    <row r="7" spans="1:2" x14ac:dyDescent="0.25">
      <c r="A7" s="2" t="s">
        <v>11</v>
      </c>
      <c r="B7" s="3">
        <v>60627</v>
      </c>
    </row>
    <row r="8" spans="1:2" x14ac:dyDescent="0.25">
      <c r="A8" s="2" t="s">
        <v>15</v>
      </c>
      <c r="B8" s="3">
        <v>141</v>
      </c>
    </row>
    <row r="9" spans="1:2" x14ac:dyDescent="0.25">
      <c r="A9" s="2" t="s">
        <v>13</v>
      </c>
      <c r="B9" s="3">
        <v>30990</v>
      </c>
    </row>
    <row r="10" spans="1:2" x14ac:dyDescent="0.25">
      <c r="A10" s="2" t="s">
        <v>14</v>
      </c>
      <c r="B10" s="3">
        <v>559</v>
      </c>
    </row>
    <row r="11" spans="1:2" x14ac:dyDescent="0.25">
      <c r="A11" s="2" t="s">
        <v>18</v>
      </c>
      <c r="B11" s="3">
        <v>162895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E8496-198A-4922-87ED-CD71FEFA9059}">
  <dimension ref="A1:N22"/>
  <sheetViews>
    <sheetView showGridLines="0" tabSelected="1" zoomScale="80" zoomScaleNormal="80" workbookViewId="0">
      <selection activeCell="D5" sqref="D5"/>
    </sheetView>
  </sheetViews>
  <sheetFormatPr defaultRowHeight="15" x14ac:dyDescent="0.25"/>
  <cols>
    <col min="1" max="1" width="22.42578125" customWidth="1"/>
  </cols>
  <sheetData>
    <row r="1" spans="1:2" x14ac:dyDescent="0.25">
      <c r="A1" t="s">
        <v>20</v>
      </c>
      <c r="B1">
        <f>SUM('data-export (1)'!C2:C3181)</f>
        <v>133440</v>
      </c>
    </row>
    <row r="2" spans="1:2" x14ac:dyDescent="0.25">
      <c r="A2" t="s">
        <v>22</v>
      </c>
      <c r="B2">
        <f>SUM('data-export (1)'!D2:D3181)</f>
        <v>162893</v>
      </c>
    </row>
    <row r="3" spans="1:2" x14ac:dyDescent="0.25">
      <c r="A3" t="s">
        <v>23</v>
      </c>
      <c r="B3">
        <f>SUM('data-export (1)'!E2:E3181)</f>
        <v>90132</v>
      </c>
    </row>
    <row r="4" spans="1:2" x14ac:dyDescent="0.25">
      <c r="A4" t="s">
        <v>21</v>
      </c>
      <c r="B4">
        <f>AVERAGE('data-export (1)'!I:I)</f>
        <v>0.50339625934481991</v>
      </c>
    </row>
    <row r="22" spans="14:14" x14ac:dyDescent="0.25">
      <c r="N22" s="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F788-CAED-43FB-B753-768FCD73C9C5}">
  <dimension ref="A1:J3184"/>
  <sheetViews>
    <sheetView zoomScale="69" zoomScaleNormal="69" workbookViewId="0">
      <selection activeCell="M13" sqref="M13"/>
    </sheetView>
  </sheetViews>
  <sheetFormatPr defaultRowHeight="15" x14ac:dyDescent="0.25"/>
  <cols>
    <col min="1" max="1" width="52.42578125" customWidth="1"/>
    <col min="2" max="2" width="28.7109375" customWidth="1"/>
    <col min="4" max="4" width="11.28515625" customWidth="1"/>
    <col min="5" max="5" width="19.140625" customWidth="1"/>
    <col min="6" max="6" width="37.28515625" customWidth="1"/>
    <col min="7" max="7" width="27" customWidth="1"/>
    <col min="8" max="8" width="20.140625" customWidth="1"/>
    <col min="9" max="9" width="18.28515625" customWidth="1"/>
    <col min="10" max="10" width="13.85546875" customWidth="1"/>
    <col min="11" max="11" width="11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2024041623</v>
      </c>
      <c r="C2">
        <v>237</v>
      </c>
      <c r="D2">
        <v>300</v>
      </c>
      <c r="E2">
        <v>144</v>
      </c>
      <c r="F2">
        <v>47.526666666666699</v>
      </c>
      <c r="G2">
        <v>0.607594936708861</v>
      </c>
      <c r="H2">
        <v>4.6733333333333302</v>
      </c>
      <c r="I2">
        <v>0.48</v>
      </c>
      <c r="J2">
        <v>1402</v>
      </c>
    </row>
    <row r="3" spans="1:10" x14ac:dyDescent="0.25">
      <c r="A3" t="s">
        <v>11</v>
      </c>
      <c r="B3">
        <v>2024041719</v>
      </c>
      <c r="C3">
        <v>208</v>
      </c>
      <c r="D3">
        <v>267</v>
      </c>
      <c r="E3">
        <v>132</v>
      </c>
      <c r="F3">
        <v>32.097378277153602</v>
      </c>
      <c r="G3">
        <v>0.63461538461538503</v>
      </c>
      <c r="H3">
        <v>4.2958801498127297</v>
      </c>
      <c r="I3">
        <v>0.49438202247190999</v>
      </c>
      <c r="J3">
        <v>1147</v>
      </c>
    </row>
    <row r="4" spans="1:10" x14ac:dyDescent="0.25">
      <c r="A4" t="s">
        <v>10</v>
      </c>
      <c r="B4">
        <v>2024041723</v>
      </c>
      <c r="C4">
        <v>188</v>
      </c>
      <c r="D4">
        <v>233</v>
      </c>
      <c r="E4">
        <v>115</v>
      </c>
      <c r="F4">
        <v>39.939914163090101</v>
      </c>
      <c r="G4">
        <v>0.61170212765957399</v>
      </c>
      <c r="H4">
        <v>4.5879828326180299</v>
      </c>
      <c r="I4">
        <v>0.49356223175965702</v>
      </c>
      <c r="J4">
        <v>1069</v>
      </c>
    </row>
    <row r="5" spans="1:10" x14ac:dyDescent="0.25">
      <c r="A5" t="s">
        <v>11</v>
      </c>
      <c r="B5">
        <v>2024041718</v>
      </c>
      <c r="C5">
        <v>187</v>
      </c>
      <c r="D5">
        <v>256</v>
      </c>
      <c r="E5">
        <v>125</v>
      </c>
      <c r="F5">
        <v>32.16015625</v>
      </c>
      <c r="G5">
        <v>0.66844919786096302</v>
      </c>
      <c r="H5">
        <v>4.078125</v>
      </c>
      <c r="I5">
        <v>0.48828125</v>
      </c>
      <c r="J5">
        <v>1044</v>
      </c>
    </row>
    <row r="6" spans="1:10" x14ac:dyDescent="0.25">
      <c r="A6" t="s">
        <v>11</v>
      </c>
      <c r="B6">
        <v>2024041720</v>
      </c>
      <c r="C6">
        <v>175</v>
      </c>
      <c r="D6">
        <v>221</v>
      </c>
      <c r="E6">
        <v>112</v>
      </c>
      <c r="F6">
        <v>46.918552036199102</v>
      </c>
      <c r="G6">
        <v>0.64</v>
      </c>
      <c r="H6">
        <v>4.5294117647058796</v>
      </c>
      <c r="I6">
        <v>0.50678733031674195</v>
      </c>
      <c r="J6">
        <v>1001</v>
      </c>
    </row>
    <row r="7" spans="1:10" x14ac:dyDescent="0.25">
      <c r="A7" t="s">
        <v>11</v>
      </c>
      <c r="B7">
        <v>2024041721</v>
      </c>
      <c r="C7">
        <v>160</v>
      </c>
      <c r="D7">
        <v>206</v>
      </c>
      <c r="E7">
        <v>103</v>
      </c>
      <c r="F7">
        <v>59.315533980582501</v>
      </c>
      <c r="G7">
        <v>0.64375000000000004</v>
      </c>
      <c r="H7">
        <v>4.6941747572815498</v>
      </c>
      <c r="I7">
        <v>0.5</v>
      </c>
      <c r="J7">
        <v>967</v>
      </c>
    </row>
    <row r="8" spans="1:10" x14ac:dyDescent="0.25">
      <c r="A8" t="s">
        <v>11</v>
      </c>
      <c r="B8">
        <v>2024050119</v>
      </c>
      <c r="C8">
        <v>160</v>
      </c>
      <c r="D8">
        <v>219</v>
      </c>
      <c r="E8">
        <v>110</v>
      </c>
      <c r="F8">
        <v>40.315068493150697</v>
      </c>
      <c r="G8">
        <v>0.6875</v>
      </c>
      <c r="H8">
        <v>4.6301369863013697</v>
      </c>
      <c r="I8">
        <v>0.50228310502283102</v>
      </c>
      <c r="J8">
        <v>1014</v>
      </c>
    </row>
    <row r="9" spans="1:10" x14ac:dyDescent="0.25">
      <c r="A9" t="s">
        <v>10</v>
      </c>
      <c r="B9">
        <v>2024041622</v>
      </c>
      <c r="C9">
        <v>158</v>
      </c>
      <c r="D9">
        <v>192</v>
      </c>
      <c r="E9">
        <v>94</v>
      </c>
      <c r="F9">
        <v>39.0208333333333</v>
      </c>
      <c r="G9">
        <v>0.594936708860759</v>
      </c>
      <c r="H9">
        <v>4.0572916666666696</v>
      </c>
      <c r="I9">
        <v>0.48958333333333298</v>
      </c>
      <c r="J9">
        <v>779</v>
      </c>
    </row>
    <row r="10" spans="1:10" x14ac:dyDescent="0.25">
      <c r="A10" t="s">
        <v>11</v>
      </c>
      <c r="B10">
        <v>2024041321</v>
      </c>
      <c r="C10">
        <v>152</v>
      </c>
      <c r="D10">
        <v>178</v>
      </c>
      <c r="E10">
        <v>96</v>
      </c>
      <c r="F10">
        <v>30.4887640449438</v>
      </c>
      <c r="G10">
        <v>0.63157894736842102</v>
      </c>
      <c r="H10">
        <v>5.0561797752809001</v>
      </c>
      <c r="I10">
        <v>0.53932584269662898</v>
      </c>
      <c r="J10">
        <v>900</v>
      </c>
    </row>
    <row r="11" spans="1:10" x14ac:dyDescent="0.25">
      <c r="A11" t="s">
        <v>11</v>
      </c>
      <c r="B11">
        <v>2024041516</v>
      </c>
      <c r="C11">
        <v>151</v>
      </c>
      <c r="D11">
        <v>211</v>
      </c>
      <c r="E11">
        <v>93</v>
      </c>
      <c r="F11">
        <v>64.165876777251199</v>
      </c>
      <c r="G11">
        <v>0.61589403973509904</v>
      </c>
      <c r="H11">
        <v>4.3175355450237003</v>
      </c>
      <c r="I11">
        <v>0.440758293838863</v>
      </c>
      <c r="J11">
        <v>911</v>
      </c>
    </row>
    <row r="12" spans="1:10" x14ac:dyDescent="0.25">
      <c r="A12" t="s">
        <v>11</v>
      </c>
      <c r="B12">
        <v>2024050322</v>
      </c>
      <c r="C12">
        <v>151</v>
      </c>
      <c r="D12">
        <v>196</v>
      </c>
      <c r="E12">
        <v>125</v>
      </c>
      <c r="F12">
        <v>13.6836734693878</v>
      </c>
      <c r="G12">
        <v>0.82781456953642396</v>
      </c>
      <c r="H12">
        <v>4.6785714285714297</v>
      </c>
      <c r="I12">
        <v>0.63775510204081598</v>
      </c>
      <c r="J12">
        <v>917</v>
      </c>
    </row>
    <row r="13" spans="1:10" x14ac:dyDescent="0.25">
      <c r="A13" t="s">
        <v>11</v>
      </c>
      <c r="B13">
        <v>2024050321</v>
      </c>
      <c r="C13">
        <v>150</v>
      </c>
      <c r="D13">
        <v>188</v>
      </c>
      <c r="E13">
        <v>120</v>
      </c>
      <c r="F13">
        <v>15.489361702127701</v>
      </c>
      <c r="G13">
        <v>0.8</v>
      </c>
      <c r="H13">
        <v>4.5797872340425503</v>
      </c>
      <c r="I13">
        <v>0.63829787234042601</v>
      </c>
      <c r="J13">
        <v>861</v>
      </c>
    </row>
    <row r="14" spans="1:10" x14ac:dyDescent="0.25">
      <c r="A14" t="s">
        <v>11</v>
      </c>
      <c r="B14">
        <v>2024042620</v>
      </c>
      <c r="C14">
        <v>146</v>
      </c>
      <c r="D14">
        <v>184</v>
      </c>
      <c r="E14">
        <v>110</v>
      </c>
      <c r="F14">
        <v>32.630434782608702</v>
      </c>
      <c r="G14">
        <v>0.75342465753424703</v>
      </c>
      <c r="H14">
        <v>4.8804347826086998</v>
      </c>
      <c r="I14">
        <v>0.59782608695652195</v>
      </c>
      <c r="J14">
        <v>898</v>
      </c>
    </row>
    <row r="15" spans="1:10" x14ac:dyDescent="0.25">
      <c r="A15" t="s">
        <v>11</v>
      </c>
      <c r="B15">
        <v>2024041700</v>
      </c>
      <c r="C15">
        <v>140</v>
      </c>
      <c r="D15">
        <v>191</v>
      </c>
      <c r="E15">
        <v>81</v>
      </c>
      <c r="F15">
        <v>20.910994764397898</v>
      </c>
      <c r="G15">
        <v>0.57857142857142896</v>
      </c>
      <c r="H15">
        <v>3.8429319371727799</v>
      </c>
      <c r="I15">
        <v>0.42408376963350802</v>
      </c>
      <c r="J15">
        <v>734</v>
      </c>
    </row>
    <row r="16" spans="1:10" x14ac:dyDescent="0.25">
      <c r="A16" t="s">
        <v>11</v>
      </c>
      <c r="B16">
        <v>2024042621</v>
      </c>
      <c r="C16">
        <v>140</v>
      </c>
      <c r="D16">
        <v>199</v>
      </c>
      <c r="E16">
        <v>82</v>
      </c>
      <c r="F16">
        <v>13.758793969849201</v>
      </c>
      <c r="G16">
        <v>0.58571428571428596</v>
      </c>
      <c r="H16">
        <v>4.0402010050251302</v>
      </c>
      <c r="I16">
        <v>0.41206030150753797</v>
      </c>
      <c r="J16">
        <v>804</v>
      </c>
    </row>
    <row r="17" spans="1:10" x14ac:dyDescent="0.25">
      <c r="A17" t="s">
        <v>11</v>
      </c>
      <c r="B17">
        <v>2024041711</v>
      </c>
      <c r="C17">
        <v>139</v>
      </c>
      <c r="D17">
        <v>150</v>
      </c>
      <c r="E17">
        <v>88</v>
      </c>
      <c r="F17">
        <v>45</v>
      </c>
      <c r="G17">
        <v>0.63309352517985595</v>
      </c>
      <c r="H17">
        <v>5.6266666666666696</v>
      </c>
      <c r="I17">
        <v>0.586666666666667</v>
      </c>
      <c r="J17">
        <v>844</v>
      </c>
    </row>
    <row r="18" spans="1:10" x14ac:dyDescent="0.25">
      <c r="A18" t="s">
        <v>11</v>
      </c>
      <c r="B18">
        <v>2024041515</v>
      </c>
      <c r="C18">
        <v>136</v>
      </c>
      <c r="D18">
        <v>198</v>
      </c>
      <c r="E18">
        <v>90</v>
      </c>
      <c r="F18">
        <v>43.787878787878803</v>
      </c>
      <c r="G18">
        <v>0.66176470588235303</v>
      </c>
      <c r="H18">
        <v>4.8434343434343399</v>
      </c>
      <c r="I18">
        <v>0.45454545454545497</v>
      </c>
      <c r="J18">
        <v>959</v>
      </c>
    </row>
    <row r="19" spans="1:10" x14ac:dyDescent="0.25">
      <c r="A19" t="s">
        <v>11</v>
      </c>
      <c r="B19">
        <v>2024042517</v>
      </c>
      <c r="C19">
        <v>135</v>
      </c>
      <c r="D19">
        <v>176</v>
      </c>
      <c r="E19">
        <v>88</v>
      </c>
      <c r="F19">
        <v>38.6875</v>
      </c>
      <c r="G19">
        <v>0.65185185185185202</v>
      </c>
      <c r="H19">
        <v>4.1875</v>
      </c>
      <c r="I19">
        <v>0.5</v>
      </c>
      <c r="J19">
        <v>737</v>
      </c>
    </row>
    <row r="20" spans="1:10" x14ac:dyDescent="0.25">
      <c r="A20" t="s">
        <v>11</v>
      </c>
      <c r="B20">
        <v>2024041916</v>
      </c>
      <c r="C20">
        <v>134</v>
      </c>
      <c r="D20">
        <v>179</v>
      </c>
      <c r="E20">
        <v>81</v>
      </c>
      <c r="F20">
        <v>33.195530726256997</v>
      </c>
      <c r="G20">
        <v>0.60447761194029903</v>
      </c>
      <c r="H20">
        <v>4.0949720670391097</v>
      </c>
      <c r="I20">
        <v>0.45251396648044701</v>
      </c>
      <c r="J20">
        <v>733</v>
      </c>
    </row>
    <row r="21" spans="1:10" x14ac:dyDescent="0.25">
      <c r="A21" t="s">
        <v>11</v>
      </c>
      <c r="B21">
        <v>2024042616</v>
      </c>
      <c r="C21">
        <v>132</v>
      </c>
      <c r="D21">
        <v>176</v>
      </c>
      <c r="E21">
        <v>93</v>
      </c>
      <c r="F21">
        <v>30.903409090909101</v>
      </c>
      <c r="G21">
        <v>0.70454545454545503</v>
      </c>
      <c r="H21">
        <v>4.3409090909090899</v>
      </c>
      <c r="I21">
        <v>0.52840909090909105</v>
      </c>
      <c r="J21">
        <v>764</v>
      </c>
    </row>
    <row r="22" spans="1:10" x14ac:dyDescent="0.25">
      <c r="A22" t="s">
        <v>11</v>
      </c>
      <c r="B22">
        <v>2024041722</v>
      </c>
      <c r="C22">
        <v>131</v>
      </c>
      <c r="D22">
        <v>155</v>
      </c>
      <c r="E22">
        <v>81</v>
      </c>
      <c r="F22">
        <v>39.896774193548403</v>
      </c>
      <c r="G22">
        <v>0.61832061068702304</v>
      </c>
      <c r="H22">
        <v>4.6580645161290297</v>
      </c>
      <c r="I22">
        <v>0.52258064516128999</v>
      </c>
      <c r="J22">
        <v>722</v>
      </c>
    </row>
    <row r="23" spans="1:10" x14ac:dyDescent="0.25">
      <c r="A23" t="s">
        <v>11</v>
      </c>
      <c r="B23">
        <v>2024041119</v>
      </c>
      <c r="C23">
        <v>130</v>
      </c>
      <c r="D23">
        <v>150</v>
      </c>
      <c r="E23">
        <v>93</v>
      </c>
      <c r="F23">
        <v>71.06</v>
      </c>
      <c r="G23">
        <v>0.71538461538461495</v>
      </c>
      <c r="H23">
        <v>5.8</v>
      </c>
      <c r="I23">
        <v>0.62</v>
      </c>
      <c r="J23">
        <v>870</v>
      </c>
    </row>
    <row r="24" spans="1:10" x14ac:dyDescent="0.25">
      <c r="A24" t="s">
        <v>11</v>
      </c>
      <c r="B24">
        <v>2024041322</v>
      </c>
      <c r="C24">
        <v>130</v>
      </c>
      <c r="D24">
        <v>157</v>
      </c>
      <c r="E24">
        <v>69</v>
      </c>
      <c r="F24">
        <v>28.515923566879</v>
      </c>
      <c r="G24">
        <v>0.53076923076923099</v>
      </c>
      <c r="H24">
        <v>4.2866242038216598</v>
      </c>
      <c r="I24">
        <v>0.43949044585987301</v>
      </c>
      <c r="J24">
        <v>673</v>
      </c>
    </row>
    <row r="25" spans="1:10" x14ac:dyDescent="0.25">
      <c r="A25" t="s">
        <v>11</v>
      </c>
      <c r="B25">
        <v>2024041513</v>
      </c>
      <c r="C25">
        <v>130</v>
      </c>
      <c r="D25">
        <v>157</v>
      </c>
      <c r="E25">
        <v>86</v>
      </c>
      <c r="F25">
        <v>44.840764331210202</v>
      </c>
      <c r="G25">
        <v>0.66153846153846196</v>
      </c>
      <c r="H25">
        <v>4.63694267515924</v>
      </c>
      <c r="I25">
        <v>0.547770700636943</v>
      </c>
      <c r="J25">
        <v>728</v>
      </c>
    </row>
    <row r="26" spans="1:10" x14ac:dyDescent="0.25">
      <c r="A26" t="s">
        <v>11</v>
      </c>
      <c r="B26">
        <v>2024043015</v>
      </c>
      <c r="C26">
        <v>130</v>
      </c>
      <c r="D26">
        <v>171</v>
      </c>
      <c r="E26">
        <v>97</v>
      </c>
      <c r="F26">
        <v>71.245614035087698</v>
      </c>
      <c r="G26">
        <v>0.74615384615384595</v>
      </c>
      <c r="H26">
        <v>5.5730994152046804</v>
      </c>
      <c r="I26">
        <v>0.56725146198830401</v>
      </c>
      <c r="J26">
        <v>953</v>
      </c>
    </row>
    <row r="27" spans="1:10" x14ac:dyDescent="0.25">
      <c r="A27" t="s">
        <v>11</v>
      </c>
      <c r="B27">
        <v>2024041717</v>
      </c>
      <c r="C27">
        <v>129</v>
      </c>
      <c r="D27">
        <v>147</v>
      </c>
      <c r="E27">
        <v>89</v>
      </c>
      <c r="F27">
        <v>70.775510204081598</v>
      </c>
      <c r="G27">
        <v>0.68992248062015504</v>
      </c>
      <c r="H27">
        <v>5.2517006802721102</v>
      </c>
      <c r="I27">
        <v>0.60544217687074797</v>
      </c>
      <c r="J27">
        <v>772</v>
      </c>
    </row>
    <row r="28" spans="1:10" x14ac:dyDescent="0.25">
      <c r="A28" t="s">
        <v>11</v>
      </c>
      <c r="B28">
        <v>2024050222</v>
      </c>
      <c r="C28">
        <v>129</v>
      </c>
      <c r="D28">
        <v>148</v>
      </c>
      <c r="E28">
        <v>86</v>
      </c>
      <c r="F28">
        <v>29.9324324324324</v>
      </c>
      <c r="G28">
        <v>0.66666666666666696</v>
      </c>
      <c r="H28">
        <v>4.6756756756756799</v>
      </c>
      <c r="I28">
        <v>0.58108108108108103</v>
      </c>
      <c r="J28">
        <v>692</v>
      </c>
    </row>
    <row r="29" spans="1:10" x14ac:dyDescent="0.25">
      <c r="A29" t="s">
        <v>10</v>
      </c>
      <c r="B29">
        <v>2024042923</v>
      </c>
      <c r="C29">
        <v>128</v>
      </c>
      <c r="D29">
        <v>152</v>
      </c>
      <c r="E29">
        <v>70</v>
      </c>
      <c r="F29">
        <v>64.125</v>
      </c>
      <c r="G29">
        <v>0.546875</v>
      </c>
      <c r="H29">
        <v>4.6513157894736796</v>
      </c>
      <c r="I29">
        <v>0.46052631578947401</v>
      </c>
      <c r="J29">
        <v>707</v>
      </c>
    </row>
    <row r="30" spans="1:10" x14ac:dyDescent="0.25">
      <c r="A30" t="s">
        <v>11</v>
      </c>
      <c r="B30">
        <v>2024042610</v>
      </c>
      <c r="C30">
        <v>128</v>
      </c>
      <c r="D30">
        <v>178</v>
      </c>
      <c r="E30">
        <v>81</v>
      </c>
      <c r="F30">
        <v>36.033707865168502</v>
      </c>
      <c r="G30">
        <v>0.6328125</v>
      </c>
      <c r="H30">
        <v>4.3539325842696597</v>
      </c>
      <c r="I30">
        <v>0.45505617977528101</v>
      </c>
      <c r="J30">
        <v>775</v>
      </c>
    </row>
    <row r="31" spans="1:10" x14ac:dyDescent="0.25">
      <c r="A31" t="s">
        <v>11</v>
      </c>
      <c r="B31">
        <v>2024041000</v>
      </c>
      <c r="C31">
        <v>127</v>
      </c>
      <c r="D31">
        <v>200</v>
      </c>
      <c r="E31">
        <v>60</v>
      </c>
      <c r="F31">
        <v>25.07</v>
      </c>
      <c r="G31">
        <v>0.47244094488188998</v>
      </c>
      <c r="H31">
        <v>3.6749999999999998</v>
      </c>
      <c r="I31">
        <v>0.3</v>
      </c>
      <c r="J31">
        <v>735</v>
      </c>
    </row>
    <row r="32" spans="1:10" x14ac:dyDescent="0.25">
      <c r="A32" t="s">
        <v>11</v>
      </c>
      <c r="B32">
        <v>2024041712</v>
      </c>
      <c r="C32">
        <v>127</v>
      </c>
      <c r="D32">
        <v>152</v>
      </c>
      <c r="E32">
        <v>88</v>
      </c>
      <c r="F32">
        <v>59.664473684210499</v>
      </c>
      <c r="G32">
        <v>0.69291338582677198</v>
      </c>
      <c r="H32">
        <v>5.3092105263157903</v>
      </c>
      <c r="I32">
        <v>0.57894736842105299</v>
      </c>
      <c r="J32">
        <v>807</v>
      </c>
    </row>
    <row r="33" spans="1:10" x14ac:dyDescent="0.25">
      <c r="A33" t="s">
        <v>11</v>
      </c>
      <c r="B33">
        <v>2024042309</v>
      </c>
      <c r="C33">
        <v>124</v>
      </c>
      <c r="D33">
        <v>163</v>
      </c>
      <c r="E33">
        <v>77</v>
      </c>
      <c r="F33">
        <v>29.478527607362</v>
      </c>
      <c r="G33">
        <v>0.62096774193548399</v>
      </c>
      <c r="H33">
        <v>4.6380368098159499</v>
      </c>
      <c r="I33">
        <v>0.47239263803680998</v>
      </c>
      <c r="J33">
        <v>756</v>
      </c>
    </row>
    <row r="34" spans="1:10" x14ac:dyDescent="0.25">
      <c r="A34" t="s">
        <v>11</v>
      </c>
      <c r="B34">
        <v>2024042518</v>
      </c>
      <c r="C34">
        <v>124</v>
      </c>
      <c r="D34">
        <v>154</v>
      </c>
      <c r="E34">
        <v>72</v>
      </c>
      <c r="F34">
        <v>63.597402597402599</v>
      </c>
      <c r="G34">
        <v>0.58064516129032295</v>
      </c>
      <c r="H34">
        <v>4.7597402597402603</v>
      </c>
      <c r="I34">
        <v>0.46753246753246802</v>
      </c>
      <c r="J34">
        <v>733</v>
      </c>
    </row>
    <row r="35" spans="1:10" x14ac:dyDescent="0.25">
      <c r="A35" t="s">
        <v>11</v>
      </c>
      <c r="B35">
        <v>2024042619</v>
      </c>
      <c r="C35">
        <v>124</v>
      </c>
      <c r="D35">
        <v>157</v>
      </c>
      <c r="E35">
        <v>86</v>
      </c>
      <c r="F35">
        <v>37.312101910827998</v>
      </c>
      <c r="G35">
        <v>0.69354838709677402</v>
      </c>
      <c r="H35">
        <v>5.4140127388534998</v>
      </c>
      <c r="I35">
        <v>0.547770700636943</v>
      </c>
      <c r="J35">
        <v>850</v>
      </c>
    </row>
    <row r="36" spans="1:10" x14ac:dyDescent="0.25">
      <c r="A36" t="s">
        <v>11</v>
      </c>
      <c r="B36">
        <v>2024040717</v>
      </c>
      <c r="C36">
        <v>123</v>
      </c>
      <c r="D36">
        <v>159</v>
      </c>
      <c r="E36">
        <v>78</v>
      </c>
      <c r="F36">
        <v>35.138364779874202</v>
      </c>
      <c r="G36">
        <v>0.63414634146341498</v>
      </c>
      <c r="H36">
        <v>4.4402515723270399</v>
      </c>
      <c r="I36">
        <v>0.490566037735849</v>
      </c>
      <c r="J36">
        <v>706</v>
      </c>
    </row>
    <row r="37" spans="1:10" x14ac:dyDescent="0.25">
      <c r="A37" t="s">
        <v>11</v>
      </c>
      <c r="B37">
        <v>2024041200</v>
      </c>
      <c r="C37">
        <v>122</v>
      </c>
      <c r="D37">
        <v>178</v>
      </c>
      <c r="E37">
        <v>79</v>
      </c>
      <c r="F37">
        <v>26.185393258426998</v>
      </c>
      <c r="G37">
        <v>0.64754098360655699</v>
      </c>
      <c r="H37">
        <v>4.18539325842697</v>
      </c>
      <c r="I37">
        <v>0.44382022471910099</v>
      </c>
      <c r="J37">
        <v>745</v>
      </c>
    </row>
    <row r="38" spans="1:10" x14ac:dyDescent="0.25">
      <c r="A38" t="s">
        <v>11</v>
      </c>
      <c r="B38">
        <v>2024041323</v>
      </c>
      <c r="C38">
        <v>122</v>
      </c>
      <c r="D38">
        <v>136</v>
      </c>
      <c r="E38">
        <v>66</v>
      </c>
      <c r="F38">
        <v>41.022058823529399</v>
      </c>
      <c r="G38">
        <v>0.54098360655737698</v>
      </c>
      <c r="H38">
        <v>4.8161764705882399</v>
      </c>
      <c r="I38">
        <v>0.48529411764705899</v>
      </c>
      <c r="J38">
        <v>655</v>
      </c>
    </row>
    <row r="39" spans="1:10" x14ac:dyDescent="0.25">
      <c r="A39" t="s">
        <v>11</v>
      </c>
      <c r="B39">
        <v>2024042622</v>
      </c>
      <c r="C39">
        <v>122</v>
      </c>
      <c r="D39">
        <v>144</v>
      </c>
      <c r="E39">
        <v>79</v>
      </c>
      <c r="F39">
        <v>27.3263888888889</v>
      </c>
      <c r="G39">
        <v>0.64754098360655699</v>
      </c>
      <c r="H39">
        <v>4.6597222222222197</v>
      </c>
      <c r="I39">
        <v>0.54861111111111105</v>
      </c>
      <c r="J39">
        <v>671</v>
      </c>
    </row>
    <row r="40" spans="1:10" x14ac:dyDescent="0.25">
      <c r="A40" t="s">
        <v>11</v>
      </c>
      <c r="B40">
        <v>2024041211</v>
      </c>
      <c r="C40">
        <v>121</v>
      </c>
      <c r="D40">
        <v>150</v>
      </c>
      <c r="E40">
        <v>90</v>
      </c>
      <c r="F40">
        <v>53.08</v>
      </c>
      <c r="G40">
        <v>0.74380165289256195</v>
      </c>
      <c r="H40">
        <v>4.6466666666666701</v>
      </c>
      <c r="I40">
        <v>0.6</v>
      </c>
      <c r="J40">
        <v>697</v>
      </c>
    </row>
    <row r="41" spans="1:10" x14ac:dyDescent="0.25">
      <c r="A41" t="s">
        <v>11</v>
      </c>
      <c r="B41">
        <v>2024041517</v>
      </c>
      <c r="C41">
        <v>121</v>
      </c>
      <c r="D41">
        <v>158</v>
      </c>
      <c r="E41">
        <v>73</v>
      </c>
      <c r="F41">
        <v>48.481012658227897</v>
      </c>
      <c r="G41">
        <v>0.60330578512396704</v>
      </c>
      <c r="H41">
        <v>4.2468354430379804</v>
      </c>
      <c r="I41">
        <v>0.462025316455696</v>
      </c>
      <c r="J41">
        <v>671</v>
      </c>
    </row>
    <row r="42" spans="1:10" x14ac:dyDescent="0.25">
      <c r="A42" t="s">
        <v>11</v>
      </c>
      <c r="B42">
        <v>2024041221</v>
      </c>
      <c r="C42">
        <v>120</v>
      </c>
      <c r="D42">
        <v>159</v>
      </c>
      <c r="E42">
        <v>80</v>
      </c>
      <c r="F42">
        <v>47.849056603773597</v>
      </c>
      <c r="G42">
        <v>0.66666666666666696</v>
      </c>
      <c r="H42">
        <v>4.6477987421383702</v>
      </c>
      <c r="I42">
        <v>0.50314465408804998</v>
      </c>
      <c r="J42">
        <v>739</v>
      </c>
    </row>
    <row r="43" spans="1:10" x14ac:dyDescent="0.25">
      <c r="A43" t="s">
        <v>11</v>
      </c>
      <c r="B43">
        <v>2024050300</v>
      </c>
      <c r="C43">
        <v>120</v>
      </c>
      <c r="D43">
        <v>166</v>
      </c>
      <c r="E43">
        <v>81</v>
      </c>
      <c r="F43">
        <v>39.590361445783103</v>
      </c>
      <c r="G43">
        <v>0.67500000000000004</v>
      </c>
      <c r="H43">
        <v>4.6626506024096397</v>
      </c>
      <c r="I43">
        <v>0.48795180722891601</v>
      </c>
      <c r="J43">
        <v>774</v>
      </c>
    </row>
    <row r="44" spans="1:10" x14ac:dyDescent="0.25">
      <c r="A44" t="s">
        <v>11</v>
      </c>
      <c r="B44">
        <v>2024041400</v>
      </c>
      <c r="C44">
        <v>119</v>
      </c>
      <c r="D44">
        <v>182</v>
      </c>
      <c r="E44">
        <v>76</v>
      </c>
      <c r="F44">
        <v>28.0054945054945</v>
      </c>
      <c r="G44">
        <v>0.63865546218487401</v>
      </c>
      <c r="H44">
        <v>4.0219780219780201</v>
      </c>
      <c r="I44">
        <v>0.41758241758241799</v>
      </c>
      <c r="J44">
        <v>732</v>
      </c>
    </row>
    <row r="45" spans="1:10" x14ac:dyDescent="0.25">
      <c r="A45" t="s">
        <v>11</v>
      </c>
      <c r="B45">
        <v>2024042617</v>
      </c>
      <c r="C45">
        <v>119</v>
      </c>
      <c r="D45">
        <v>140</v>
      </c>
      <c r="E45">
        <v>81</v>
      </c>
      <c r="F45">
        <v>47.421428571428599</v>
      </c>
      <c r="G45">
        <v>0.68067226890756305</v>
      </c>
      <c r="H45">
        <v>5.6785714285714297</v>
      </c>
      <c r="I45">
        <v>0.57857142857142896</v>
      </c>
      <c r="J45">
        <v>795</v>
      </c>
    </row>
    <row r="46" spans="1:10" x14ac:dyDescent="0.25">
      <c r="A46" t="s">
        <v>11</v>
      </c>
      <c r="B46">
        <v>2024050120</v>
      </c>
      <c r="C46">
        <v>119</v>
      </c>
      <c r="D46">
        <v>145</v>
      </c>
      <c r="E46">
        <v>88</v>
      </c>
      <c r="F46">
        <v>41.944827586206898</v>
      </c>
      <c r="G46">
        <v>0.73949579831932799</v>
      </c>
      <c r="H46">
        <v>5</v>
      </c>
      <c r="I46">
        <v>0.60689655172413803</v>
      </c>
      <c r="J46">
        <v>725</v>
      </c>
    </row>
    <row r="47" spans="1:10" x14ac:dyDescent="0.25">
      <c r="A47" t="s">
        <v>11</v>
      </c>
      <c r="B47">
        <v>2024042317</v>
      </c>
      <c r="C47">
        <v>118</v>
      </c>
      <c r="D47">
        <v>145</v>
      </c>
      <c r="E47">
        <v>75</v>
      </c>
      <c r="F47">
        <v>59.2</v>
      </c>
      <c r="G47">
        <v>0.63559322033898302</v>
      </c>
      <c r="H47">
        <v>4.8620689655172402</v>
      </c>
      <c r="I47">
        <v>0.51724137931034497</v>
      </c>
      <c r="J47">
        <v>705</v>
      </c>
    </row>
    <row r="48" spans="1:10" x14ac:dyDescent="0.25">
      <c r="A48" t="s">
        <v>11</v>
      </c>
      <c r="B48">
        <v>2024050215</v>
      </c>
      <c r="C48">
        <v>118</v>
      </c>
      <c r="D48">
        <v>155</v>
      </c>
      <c r="E48">
        <v>84</v>
      </c>
      <c r="F48">
        <v>67.258064516128997</v>
      </c>
      <c r="G48">
        <v>0.71186440677966101</v>
      </c>
      <c r="H48">
        <v>5.3161290322580701</v>
      </c>
      <c r="I48">
        <v>0.54193548387096802</v>
      </c>
      <c r="J48">
        <v>824</v>
      </c>
    </row>
    <row r="49" spans="1:10" x14ac:dyDescent="0.25">
      <c r="A49" t="s">
        <v>11</v>
      </c>
      <c r="B49">
        <v>2024040723</v>
      </c>
      <c r="C49">
        <v>117</v>
      </c>
      <c r="D49">
        <v>139</v>
      </c>
      <c r="E49">
        <v>63</v>
      </c>
      <c r="F49">
        <v>40.597122302158297</v>
      </c>
      <c r="G49">
        <v>0.53846153846153799</v>
      </c>
      <c r="H49">
        <v>4.7122302158273399</v>
      </c>
      <c r="I49">
        <v>0.45323741007194202</v>
      </c>
      <c r="J49">
        <v>655</v>
      </c>
    </row>
    <row r="50" spans="1:10" x14ac:dyDescent="0.25">
      <c r="A50" t="s">
        <v>11</v>
      </c>
      <c r="B50">
        <v>2024041519</v>
      </c>
      <c r="C50">
        <v>117</v>
      </c>
      <c r="D50">
        <v>156</v>
      </c>
      <c r="E50">
        <v>87</v>
      </c>
      <c r="F50">
        <v>72.153846153846203</v>
      </c>
      <c r="G50">
        <v>0.74358974358974395</v>
      </c>
      <c r="H50">
        <v>5.6089743589743604</v>
      </c>
      <c r="I50">
        <v>0.55769230769230804</v>
      </c>
      <c r="J50">
        <v>875</v>
      </c>
    </row>
    <row r="51" spans="1:10" x14ac:dyDescent="0.25">
      <c r="A51" t="s">
        <v>11</v>
      </c>
      <c r="B51">
        <v>2024041714</v>
      </c>
      <c r="C51">
        <v>117</v>
      </c>
      <c r="D51">
        <v>129</v>
      </c>
      <c r="E51">
        <v>80</v>
      </c>
      <c r="F51">
        <v>54.3720930232558</v>
      </c>
      <c r="G51">
        <v>0.683760683760684</v>
      </c>
      <c r="H51">
        <v>4.7441860465116301</v>
      </c>
      <c r="I51">
        <v>0.62015503875969002</v>
      </c>
      <c r="J51">
        <v>612</v>
      </c>
    </row>
    <row r="52" spans="1:10" x14ac:dyDescent="0.25">
      <c r="A52" t="s">
        <v>11</v>
      </c>
      <c r="B52">
        <v>2024042812</v>
      </c>
      <c r="C52">
        <v>117</v>
      </c>
      <c r="D52">
        <v>141</v>
      </c>
      <c r="E52">
        <v>71</v>
      </c>
      <c r="F52">
        <v>45.489361702127702</v>
      </c>
      <c r="G52">
        <v>0.60683760683760701</v>
      </c>
      <c r="H52">
        <v>4.8510638297872299</v>
      </c>
      <c r="I52">
        <v>0.50354609929077998</v>
      </c>
      <c r="J52">
        <v>684</v>
      </c>
    </row>
    <row r="53" spans="1:10" x14ac:dyDescent="0.25">
      <c r="A53" t="s">
        <v>11</v>
      </c>
      <c r="B53">
        <v>2024041708</v>
      </c>
      <c r="C53">
        <v>116</v>
      </c>
      <c r="D53">
        <v>145</v>
      </c>
      <c r="E53">
        <v>69</v>
      </c>
      <c r="F53">
        <v>25.475862068965501</v>
      </c>
      <c r="G53">
        <v>0.59482758620689702</v>
      </c>
      <c r="H53">
        <v>4.1586206896551703</v>
      </c>
      <c r="I53">
        <v>0.47586206896551703</v>
      </c>
      <c r="J53">
        <v>603</v>
      </c>
    </row>
    <row r="54" spans="1:10" x14ac:dyDescent="0.25">
      <c r="A54" t="s">
        <v>11</v>
      </c>
      <c r="B54">
        <v>2024041715</v>
      </c>
      <c r="C54">
        <v>116</v>
      </c>
      <c r="D54">
        <v>147</v>
      </c>
      <c r="E54">
        <v>91</v>
      </c>
      <c r="F54">
        <v>51.591836734693899</v>
      </c>
      <c r="G54">
        <v>0.78448275862068995</v>
      </c>
      <c r="H54">
        <v>5.7074829931972797</v>
      </c>
      <c r="I54">
        <v>0.61904761904761896</v>
      </c>
      <c r="J54">
        <v>839</v>
      </c>
    </row>
    <row r="55" spans="1:10" x14ac:dyDescent="0.25">
      <c r="A55" t="s">
        <v>11</v>
      </c>
      <c r="B55">
        <v>2024042215</v>
      </c>
      <c r="C55">
        <v>116</v>
      </c>
      <c r="D55">
        <v>152</v>
      </c>
      <c r="E55">
        <v>78</v>
      </c>
      <c r="F55">
        <v>52.5131578947368</v>
      </c>
      <c r="G55">
        <v>0.67241379310344795</v>
      </c>
      <c r="H55">
        <v>5.1118421052631602</v>
      </c>
      <c r="I55">
        <v>0.51315789473684204</v>
      </c>
      <c r="J55">
        <v>777</v>
      </c>
    </row>
    <row r="56" spans="1:10" x14ac:dyDescent="0.25">
      <c r="A56" t="s">
        <v>11</v>
      </c>
      <c r="B56">
        <v>2024042522</v>
      </c>
      <c r="C56">
        <v>116</v>
      </c>
      <c r="D56">
        <v>154</v>
      </c>
      <c r="E56">
        <v>78</v>
      </c>
      <c r="F56">
        <v>42.610389610389603</v>
      </c>
      <c r="G56">
        <v>0.67241379310344795</v>
      </c>
      <c r="H56">
        <v>4.7792207792207799</v>
      </c>
      <c r="I56">
        <v>0.506493506493506</v>
      </c>
      <c r="J56">
        <v>736</v>
      </c>
    </row>
    <row r="57" spans="1:10" x14ac:dyDescent="0.25">
      <c r="A57" t="s">
        <v>11</v>
      </c>
      <c r="B57">
        <v>2024042318</v>
      </c>
      <c r="C57">
        <v>115</v>
      </c>
      <c r="D57">
        <v>131</v>
      </c>
      <c r="E57">
        <v>81</v>
      </c>
      <c r="F57">
        <v>88.137404580152705</v>
      </c>
      <c r="G57">
        <v>0.70434782608695701</v>
      </c>
      <c r="H57">
        <v>5.8778625954198498</v>
      </c>
      <c r="I57">
        <v>0.61832061068702304</v>
      </c>
      <c r="J57">
        <v>770</v>
      </c>
    </row>
    <row r="58" spans="1:10" x14ac:dyDescent="0.25">
      <c r="A58" t="s">
        <v>11</v>
      </c>
      <c r="B58">
        <v>2024042520</v>
      </c>
      <c r="C58">
        <v>115</v>
      </c>
      <c r="D58">
        <v>144</v>
      </c>
      <c r="E58">
        <v>78</v>
      </c>
      <c r="F58">
        <v>48.0069444444444</v>
      </c>
      <c r="G58">
        <v>0.67826086956521703</v>
      </c>
      <c r="H58">
        <v>4.7152777777777803</v>
      </c>
      <c r="I58">
        <v>0.54166666666666696</v>
      </c>
      <c r="J58">
        <v>679</v>
      </c>
    </row>
    <row r="59" spans="1:10" x14ac:dyDescent="0.25">
      <c r="A59" t="s">
        <v>11</v>
      </c>
      <c r="B59">
        <v>2024042521</v>
      </c>
      <c r="C59">
        <v>115</v>
      </c>
      <c r="D59">
        <v>142</v>
      </c>
      <c r="E59">
        <v>75</v>
      </c>
      <c r="F59">
        <v>45.309859154929597</v>
      </c>
      <c r="G59">
        <v>0.65217391304347805</v>
      </c>
      <c r="H59">
        <v>4.4366197183098599</v>
      </c>
      <c r="I59">
        <v>0.528169014084507</v>
      </c>
      <c r="J59">
        <v>630</v>
      </c>
    </row>
    <row r="60" spans="1:10" x14ac:dyDescent="0.25">
      <c r="A60" t="s">
        <v>11</v>
      </c>
      <c r="B60">
        <v>2024041716</v>
      </c>
      <c r="C60">
        <v>114</v>
      </c>
      <c r="D60">
        <v>136</v>
      </c>
      <c r="E60">
        <v>86</v>
      </c>
      <c r="F60">
        <v>52.227941176470601</v>
      </c>
      <c r="G60">
        <v>0.75438596491228105</v>
      </c>
      <c r="H60">
        <v>4.7426470588235299</v>
      </c>
      <c r="I60">
        <v>0.63235294117647101</v>
      </c>
      <c r="J60">
        <v>645</v>
      </c>
    </row>
    <row r="61" spans="1:10" x14ac:dyDescent="0.25">
      <c r="A61" t="s">
        <v>11</v>
      </c>
      <c r="B61">
        <v>2024042611</v>
      </c>
      <c r="C61">
        <v>114</v>
      </c>
      <c r="D61">
        <v>141</v>
      </c>
      <c r="E61">
        <v>82</v>
      </c>
      <c r="F61">
        <v>87.737588652482302</v>
      </c>
      <c r="G61">
        <v>0.71929824561403499</v>
      </c>
      <c r="H61">
        <v>6.0425531914893602</v>
      </c>
      <c r="I61">
        <v>0.58156028368794299</v>
      </c>
      <c r="J61">
        <v>852</v>
      </c>
    </row>
    <row r="62" spans="1:10" x14ac:dyDescent="0.25">
      <c r="A62" t="s">
        <v>11</v>
      </c>
      <c r="B62">
        <v>2024042912</v>
      </c>
      <c r="C62">
        <v>113</v>
      </c>
      <c r="D62">
        <v>127</v>
      </c>
      <c r="E62">
        <v>71</v>
      </c>
      <c r="F62">
        <v>63.417322834645702</v>
      </c>
      <c r="G62">
        <v>0.62831858407079599</v>
      </c>
      <c r="H62">
        <v>5.6692913385826804</v>
      </c>
      <c r="I62">
        <v>0.559055118110236</v>
      </c>
      <c r="J62">
        <v>720</v>
      </c>
    </row>
    <row r="63" spans="1:10" x14ac:dyDescent="0.25">
      <c r="A63" t="s">
        <v>11</v>
      </c>
      <c r="B63">
        <v>2024042914</v>
      </c>
      <c r="C63">
        <v>113</v>
      </c>
      <c r="D63">
        <v>143</v>
      </c>
      <c r="E63">
        <v>84</v>
      </c>
      <c r="F63">
        <v>47.216783216783199</v>
      </c>
      <c r="G63">
        <v>0.74336283185840701</v>
      </c>
      <c r="H63">
        <v>5.3216783216783199</v>
      </c>
      <c r="I63">
        <v>0.58741258741258695</v>
      </c>
      <c r="J63">
        <v>761</v>
      </c>
    </row>
    <row r="64" spans="1:10" x14ac:dyDescent="0.25">
      <c r="A64" t="s">
        <v>11</v>
      </c>
      <c r="B64">
        <v>2024041709</v>
      </c>
      <c r="C64">
        <v>112</v>
      </c>
      <c r="D64">
        <v>134</v>
      </c>
      <c r="E64">
        <v>71</v>
      </c>
      <c r="F64">
        <v>46.052238805970198</v>
      </c>
      <c r="G64">
        <v>0.63392857142857095</v>
      </c>
      <c r="H64">
        <v>4.7910447761194002</v>
      </c>
      <c r="I64">
        <v>0.52985074626865702</v>
      </c>
      <c r="J64">
        <v>642</v>
      </c>
    </row>
    <row r="65" spans="1:10" x14ac:dyDescent="0.25">
      <c r="A65" t="s">
        <v>11</v>
      </c>
      <c r="B65">
        <v>2024042516</v>
      </c>
      <c r="C65">
        <v>112</v>
      </c>
      <c r="D65">
        <v>169</v>
      </c>
      <c r="E65">
        <v>74</v>
      </c>
      <c r="F65">
        <v>29.390532544378701</v>
      </c>
      <c r="G65">
        <v>0.66071428571428603</v>
      </c>
      <c r="H65">
        <v>4.14201183431953</v>
      </c>
      <c r="I65">
        <v>0.43786982248520701</v>
      </c>
      <c r="J65">
        <v>700</v>
      </c>
    </row>
    <row r="66" spans="1:10" x14ac:dyDescent="0.25">
      <c r="A66" t="s">
        <v>11</v>
      </c>
      <c r="B66">
        <v>2024050122</v>
      </c>
      <c r="C66">
        <v>112</v>
      </c>
      <c r="D66">
        <v>140</v>
      </c>
      <c r="E66">
        <v>74</v>
      </c>
      <c r="F66">
        <v>44.492857142857098</v>
      </c>
      <c r="G66">
        <v>0.66071428571428603</v>
      </c>
      <c r="H66">
        <v>4.8142857142857096</v>
      </c>
      <c r="I66">
        <v>0.52857142857142903</v>
      </c>
      <c r="J66">
        <v>674</v>
      </c>
    </row>
    <row r="67" spans="1:10" x14ac:dyDescent="0.25">
      <c r="A67" t="s">
        <v>11</v>
      </c>
      <c r="B67">
        <v>2024042310</v>
      </c>
      <c r="C67">
        <v>111</v>
      </c>
      <c r="D67">
        <v>135</v>
      </c>
      <c r="E67">
        <v>83</v>
      </c>
      <c r="F67">
        <v>87</v>
      </c>
      <c r="G67">
        <v>0.74774774774774799</v>
      </c>
      <c r="H67">
        <v>4.9703703703703699</v>
      </c>
      <c r="I67">
        <v>0.61481481481481504</v>
      </c>
      <c r="J67">
        <v>671</v>
      </c>
    </row>
    <row r="68" spans="1:10" x14ac:dyDescent="0.25">
      <c r="A68" t="s">
        <v>11</v>
      </c>
      <c r="B68">
        <v>2024042811</v>
      </c>
      <c r="C68">
        <v>111</v>
      </c>
      <c r="D68">
        <v>172</v>
      </c>
      <c r="E68">
        <v>84</v>
      </c>
      <c r="F68">
        <v>31.575581395348799</v>
      </c>
      <c r="G68">
        <v>0.75675675675675702</v>
      </c>
      <c r="H68">
        <v>4.0290697674418601</v>
      </c>
      <c r="I68">
        <v>0.48837209302325602</v>
      </c>
      <c r="J68">
        <v>693</v>
      </c>
    </row>
    <row r="69" spans="1:10" x14ac:dyDescent="0.25">
      <c r="A69" t="s">
        <v>11</v>
      </c>
      <c r="B69">
        <v>2024041820</v>
      </c>
      <c r="C69">
        <v>110</v>
      </c>
      <c r="D69">
        <v>141</v>
      </c>
      <c r="E69">
        <v>82</v>
      </c>
      <c r="F69">
        <v>54.695035460992898</v>
      </c>
      <c r="G69">
        <v>0.74545454545454604</v>
      </c>
      <c r="H69">
        <v>5.1631205673758904</v>
      </c>
      <c r="I69">
        <v>0.58156028368794299</v>
      </c>
      <c r="J69">
        <v>728</v>
      </c>
    </row>
    <row r="70" spans="1:10" x14ac:dyDescent="0.25">
      <c r="A70" t="s">
        <v>11</v>
      </c>
      <c r="B70">
        <v>2024050121</v>
      </c>
      <c r="C70">
        <v>110</v>
      </c>
      <c r="D70">
        <v>130</v>
      </c>
      <c r="E70">
        <v>79</v>
      </c>
      <c r="F70">
        <v>43.269230769230802</v>
      </c>
      <c r="G70">
        <v>0.71818181818181803</v>
      </c>
      <c r="H70">
        <v>4.7076923076923096</v>
      </c>
      <c r="I70">
        <v>0.60769230769230798</v>
      </c>
      <c r="J70">
        <v>612</v>
      </c>
    </row>
    <row r="71" spans="1:10" x14ac:dyDescent="0.25">
      <c r="A71" t="s">
        <v>11</v>
      </c>
      <c r="B71">
        <v>2024050221</v>
      </c>
      <c r="C71">
        <v>110</v>
      </c>
      <c r="D71">
        <v>126</v>
      </c>
      <c r="E71">
        <v>75</v>
      </c>
      <c r="F71">
        <v>68.515873015872998</v>
      </c>
      <c r="G71">
        <v>0.68181818181818199</v>
      </c>
      <c r="H71">
        <v>5.5476190476190501</v>
      </c>
      <c r="I71">
        <v>0.59523809523809501</v>
      </c>
      <c r="J71">
        <v>699</v>
      </c>
    </row>
    <row r="72" spans="1:10" x14ac:dyDescent="0.25">
      <c r="A72" t="s">
        <v>11</v>
      </c>
      <c r="B72">
        <v>2024050316</v>
      </c>
      <c r="C72">
        <v>110</v>
      </c>
      <c r="D72">
        <v>134</v>
      </c>
      <c r="E72">
        <v>68</v>
      </c>
      <c r="F72">
        <v>54.776119402985103</v>
      </c>
      <c r="G72">
        <v>0.61818181818181805</v>
      </c>
      <c r="H72">
        <v>5.0074626865671599</v>
      </c>
      <c r="I72">
        <v>0.50746268656716398</v>
      </c>
      <c r="J72">
        <v>671</v>
      </c>
    </row>
    <row r="73" spans="1:10" x14ac:dyDescent="0.25">
      <c r="A73" t="s">
        <v>11</v>
      </c>
      <c r="B73">
        <v>2024042900</v>
      </c>
      <c r="C73">
        <v>109</v>
      </c>
      <c r="D73">
        <v>154</v>
      </c>
      <c r="E73">
        <v>69</v>
      </c>
      <c r="F73">
        <v>29.454545454545499</v>
      </c>
      <c r="G73">
        <v>0.63302752293578002</v>
      </c>
      <c r="H73">
        <v>4.2662337662337704</v>
      </c>
      <c r="I73">
        <v>0.44805194805194798</v>
      </c>
      <c r="J73">
        <v>657</v>
      </c>
    </row>
    <row r="74" spans="1:10" x14ac:dyDescent="0.25">
      <c r="A74" t="s">
        <v>11</v>
      </c>
      <c r="B74">
        <v>2024043019</v>
      </c>
      <c r="C74">
        <v>109</v>
      </c>
      <c r="D74">
        <v>146</v>
      </c>
      <c r="E74">
        <v>72</v>
      </c>
      <c r="F74">
        <v>35.226027397260303</v>
      </c>
      <c r="G74">
        <v>0.66055045871559603</v>
      </c>
      <c r="H74">
        <v>3.9383561643835598</v>
      </c>
      <c r="I74">
        <v>0.49315068493150699</v>
      </c>
      <c r="J74">
        <v>575</v>
      </c>
    </row>
    <row r="75" spans="1:10" x14ac:dyDescent="0.25">
      <c r="A75" t="s">
        <v>11</v>
      </c>
      <c r="B75">
        <v>2024050223</v>
      </c>
      <c r="C75">
        <v>109</v>
      </c>
      <c r="D75">
        <v>138</v>
      </c>
      <c r="E75">
        <v>73</v>
      </c>
      <c r="F75">
        <v>30.586956521739101</v>
      </c>
      <c r="G75">
        <v>0.66972477064220204</v>
      </c>
      <c r="H75">
        <v>4.1956521739130404</v>
      </c>
      <c r="I75">
        <v>0.52898550724637705</v>
      </c>
      <c r="J75">
        <v>579</v>
      </c>
    </row>
    <row r="76" spans="1:10" x14ac:dyDescent="0.25">
      <c r="A76" t="s">
        <v>11</v>
      </c>
      <c r="B76">
        <v>2024040700</v>
      </c>
      <c r="C76">
        <v>108</v>
      </c>
      <c r="D76">
        <v>152</v>
      </c>
      <c r="E76">
        <v>79</v>
      </c>
      <c r="F76">
        <v>17.585526315789501</v>
      </c>
      <c r="G76">
        <v>0.73148148148148195</v>
      </c>
      <c r="H76">
        <v>4.0263157894736796</v>
      </c>
      <c r="I76">
        <v>0.51973684210526305</v>
      </c>
      <c r="J76">
        <v>612</v>
      </c>
    </row>
    <row r="77" spans="1:10" x14ac:dyDescent="0.25">
      <c r="A77" t="s">
        <v>11</v>
      </c>
      <c r="B77">
        <v>2024041514</v>
      </c>
      <c r="C77">
        <v>108</v>
      </c>
      <c r="D77">
        <v>140</v>
      </c>
      <c r="E77">
        <v>68</v>
      </c>
      <c r="F77">
        <v>37.564285714285703</v>
      </c>
      <c r="G77">
        <v>0.62962962962962998</v>
      </c>
      <c r="H77">
        <v>4.1785714285714297</v>
      </c>
      <c r="I77">
        <v>0.48571428571428599</v>
      </c>
      <c r="J77">
        <v>585</v>
      </c>
    </row>
    <row r="78" spans="1:10" x14ac:dyDescent="0.25">
      <c r="A78" t="s">
        <v>11</v>
      </c>
      <c r="B78">
        <v>2024042918</v>
      </c>
      <c r="C78">
        <v>108</v>
      </c>
      <c r="D78">
        <v>121</v>
      </c>
      <c r="E78">
        <v>80</v>
      </c>
      <c r="F78">
        <v>99.909090909090907</v>
      </c>
      <c r="G78">
        <v>0.74074074074074103</v>
      </c>
      <c r="H78">
        <v>5.8181818181818201</v>
      </c>
      <c r="I78">
        <v>0.661157024793388</v>
      </c>
      <c r="J78">
        <v>704</v>
      </c>
    </row>
    <row r="79" spans="1:10" x14ac:dyDescent="0.25">
      <c r="A79" t="s">
        <v>11</v>
      </c>
      <c r="B79">
        <v>2024043021</v>
      </c>
      <c r="C79">
        <v>108</v>
      </c>
      <c r="D79">
        <v>117</v>
      </c>
      <c r="E79">
        <v>73</v>
      </c>
      <c r="F79">
        <v>47.5299145299145</v>
      </c>
      <c r="G79">
        <v>0.67592592592592604</v>
      </c>
      <c r="H79">
        <v>5.0512820512820502</v>
      </c>
      <c r="I79">
        <v>0.62393162393162405</v>
      </c>
      <c r="J79">
        <v>591</v>
      </c>
    </row>
    <row r="80" spans="1:10" x14ac:dyDescent="0.25">
      <c r="A80" t="s">
        <v>11</v>
      </c>
      <c r="B80">
        <v>2024041518</v>
      </c>
      <c r="C80">
        <v>107</v>
      </c>
      <c r="D80">
        <v>143</v>
      </c>
      <c r="E80">
        <v>71</v>
      </c>
      <c r="F80">
        <v>79.489510489510494</v>
      </c>
      <c r="G80">
        <v>0.66355140186915895</v>
      </c>
      <c r="H80">
        <v>4.3216783216783199</v>
      </c>
      <c r="I80">
        <v>0.49650349650349701</v>
      </c>
      <c r="J80">
        <v>618</v>
      </c>
    </row>
    <row r="81" spans="1:10" x14ac:dyDescent="0.25">
      <c r="A81" t="s">
        <v>11</v>
      </c>
      <c r="B81">
        <v>2024041713</v>
      </c>
      <c r="C81">
        <v>107</v>
      </c>
      <c r="D81">
        <v>125</v>
      </c>
      <c r="E81">
        <v>69</v>
      </c>
      <c r="F81">
        <v>43.472000000000001</v>
      </c>
      <c r="G81">
        <v>0.644859813084112</v>
      </c>
      <c r="H81">
        <v>4.4080000000000004</v>
      </c>
      <c r="I81">
        <v>0.55200000000000005</v>
      </c>
      <c r="J81">
        <v>551</v>
      </c>
    </row>
    <row r="82" spans="1:10" x14ac:dyDescent="0.25">
      <c r="A82" t="s">
        <v>11</v>
      </c>
      <c r="B82">
        <v>2024042316</v>
      </c>
      <c r="C82">
        <v>107</v>
      </c>
      <c r="D82">
        <v>134</v>
      </c>
      <c r="E82">
        <v>81</v>
      </c>
      <c r="F82">
        <v>70.910447761194007</v>
      </c>
      <c r="G82">
        <v>0.75700934579439305</v>
      </c>
      <c r="H82">
        <v>5.8731343283582103</v>
      </c>
      <c r="I82">
        <v>0.60447761194029903</v>
      </c>
      <c r="J82">
        <v>787</v>
      </c>
    </row>
    <row r="83" spans="1:10" x14ac:dyDescent="0.25">
      <c r="A83" t="s">
        <v>11</v>
      </c>
      <c r="B83">
        <v>2024041210</v>
      </c>
      <c r="C83">
        <v>106</v>
      </c>
      <c r="D83">
        <v>130</v>
      </c>
      <c r="E83">
        <v>78</v>
      </c>
      <c r="F83">
        <v>60.884615384615401</v>
      </c>
      <c r="G83">
        <v>0.73584905660377398</v>
      </c>
      <c r="H83">
        <v>5.0461538461538504</v>
      </c>
      <c r="I83">
        <v>0.6</v>
      </c>
      <c r="J83">
        <v>656</v>
      </c>
    </row>
    <row r="84" spans="1:10" x14ac:dyDescent="0.25">
      <c r="A84" t="s">
        <v>11</v>
      </c>
      <c r="B84">
        <v>2024041500</v>
      </c>
      <c r="C84">
        <v>106</v>
      </c>
      <c r="D84">
        <v>163</v>
      </c>
      <c r="E84">
        <v>56</v>
      </c>
      <c r="F84">
        <v>34.797546012269898</v>
      </c>
      <c r="G84">
        <v>0.52830188679245305</v>
      </c>
      <c r="H84">
        <v>4.0061349693251502</v>
      </c>
      <c r="I84">
        <v>0.34355828220858903</v>
      </c>
      <c r="J84">
        <v>653</v>
      </c>
    </row>
    <row r="85" spans="1:10" x14ac:dyDescent="0.25">
      <c r="A85" t="s">
        <v>11</v>
      </c>
      <c r="B85">
        <v>2024042414</v>
      </c>
      <c r="C85">
        <v>106</v>
      </c>
      <c r="D85">
        <v>121</v>
      </c>
      <c r="E85">
        <v>87</v>
      </c>
      <c r="F85">
        <v>89.123966942148797</v>
      </c>
      <c r="G85">
        <v>0.820754716981132</v>
      </c>
      <c r="H85">
        <v>5.8842975206611596</v>
      </c>
      <c r="I85">
        <v>0.71900826446280997</v>
      </c>
      <c r="J85">
        <v>712</v>
      </c>
    </row>
    <row r="86" spans="1:10" x14ac:dyDescent="0.25">
      <c r="A86" t="s">
        <v>11</v>
      </c>
      <c r="B86">
        <v>2024041209</v>
      </c>
      <c r="C86">
        <v>105</v>
      </c>
      <c r="D86">
        <v>124</v>
      </c>
      <c r="E86">
        <v>72</v>
      </c>
      <c r="F86">
        <v>29</v>
      </c>
      <c r="G86">
        <v>0.68571428571428605</v>
      </c>
      <c r="H86">
        <v>4.5</v>
      </c>
      <c r="I86">
        <v>0.58064516129032295</v>
      </c>
      <c r="J86">
        <v>558</v>
      </c>
    </row>
    <row r="87" spans="1:10" x14ac:dyDescent="0.25">
      <c r="A87" t="s">
        <v>11</v>
      </c>
      <c r="B87">
        <v>2024041511</v>
      </c>
      <c r="C87">
        <v>105</v>
      </c>
      <c r="D87">
        <v>123</v>
      </c>
      <c r="E87">
        <v>78</v>
      </c>
      <c r="F87">
        <v>52.934959349593498</v>
      </c>
      <c r="G87">
        <v>0.74285714285714299</v>
      </c>
      <c r="H87">
        <v>5.7073170731707297</v>
      </c>
      <c r="I87">
        <v>0.63414634146341498</v>
      </c>
      <c r="J87">
        <v>702</v>
      </c>
    </row>
    <row r="88" spans="1:10" x14ac:dyDescent="0.25">
      <c r="A88" t="s">
        <v>11</v>
      </c>
      <c r="B88">
        <v>2024041818</v>
      </c>
      <c r="C88">
        <v>105</v>
      </c>
      <c r="D88">
        <v>138</v>
      </c>
      <c r="E88">
        <v>77</v>
      </c>
      <c r="F88">
        <v>78.065217391304301</v>
      </c>
      <c r="G88">
        <v>0.73333333333333295</v>
      </c>
      <c r="H88">
        <v>4.8333333333333304</v>
      </c>
      <c r="I88">
        <v>0.55797101449275399</v>
      </c>
      <c r="J88">
        <v>667</v>
      </c>
    </row>
    <row r="89" spans="1:10" x14ac:dyDescent="0.25">
      <c r="A89" t="s">
        <v>11</v>
      </c>
      <c r="B89">
        <v>2024042217</v>
      </c>
      <c r="C89">
        <v>105</v>
      </c>
      <c r="D89">
        <v>134</v>
      </c>
      <c r="E89">
        <v>77</v>
      </c>
      <c r="F89">
        <v>73.917910447761201</v>
      </c>
      <c r="G89">
        <v>0.73333333333333295</v>
      </c>
      <c r="H89">
        <v>5.6417910447761201</v>
      </c>
      <c r="I89">
        <v>0.57462686567164201</v>
      </c>
      <c r="J89">
        <v>756</v>
      </c>
    </row>
    <row r="90" spans="1:10" x14ac:dyDescent="0.25">
      <c r="A90" t="s">
        <v>11</v>
      </c>
      <c r="B90">
        <v>2024042311</v>
      </c>
      <c r="C90">
        <v>105</v>
      </c>
      <c r="D90">
        <v>123</v>
      </c>
      <c r="E90">
        <v>82</v>
      </c>
      <c r="F90">
        <v>65.821138211382106</v>
      </c>
      <c r="G90">
        <v>0.78095238095238095</v>
      </c>
      <c r="H90">
        <v>5.2439024390243896</v>
      </c>
      <c r="I90">
        <v>0.66666666666666696</v>
      </c>
      <c r="J90">
        <v>645</v>
      </c>
    </row>
    <row r="91" spans="1:10" x14ac:dyDescent="0.25">
      <c r="A91" t="s">
        <v>11</v>
      </c>
      <c r="B91">
        <v>2024050320</v>
      </c>
      <c r="C91">
        <v>105</v>
      </c>
      <c r="D91">
        <v>132</v>
      </c>
      <c r="E91">
        <v>73</v>
      </c>
      <c r="F91">
        <v>50.545454545454596</v>
      </c>
      <c r="G91">
        <v>0.69523809523809499</v>
      </c>
      <c r="H91">
        <v>5.1363636363636402</v>
      </c>
      <c r="I91">
        <v>0.55303030303030298</v>
      </c>
      <c r="J91">
        <v>678</v>
      </c>
    </row>
    <row r="92" spans="1:10" x14ac:dyDescent="0.25">
      <c r="A92" t="s">
        <v>11</v>
      </c>
      <c r="B92">
        <v>2024043020</v>
      </c>
      <c r="C92">
        <v>104</v>
      </c>
      <c r="D92">
        <v>132</v>
      </c>
      <c r="E92">
        <v>78</v>
      </c>
      <c r="F92">
        <v>46.5833333333333</v>
      </c>
      <c r="G92">
        <v>0.75</v>
      </c>
      <c r="H92">
        <v>5.4166666666666696</v>
      </c>
      <c r="I92">
        <v>0.59090909090909105</v>
      </c>
      <c r="J92">
        <v>715</v>
      </c>
    </row>
    <row r="93" spans="1:10" x14ac:dyDescent="0.25">
      <c r="A93" t="s">
        <v>11</v>
      </c>
      <c r="B93">
        <v>2024050310</v>
      </c>
      <c r="C93">
        <v>104</v>
      </c>
      <c r="D93">
        <v>116</v>
      </c>
      <c r="E93">
        <v>77</v>
      </c>
      <c r="F93">
        <v>70.801724137931004</v>
      </c>
      <c r="G93">
        <v>0.74038461538461497</v>
      </c>
      <c r="H93">
        <v>5.9568965517241397</v>
      </c>
      <c r="I93">
        <v>0.66379310344827602</v>
      </c>
      <c r="J93">
        <v>691</v>
      </c>
    </row>
    <row r="94" spans="1:10" x14ac:dyDescent="0.25">
      <c r="A94" t="s">
        <v>11</v>
      </c>
      <c r="B94">
        <v>2024050317</v>
      </c>
      <c r="C94">
        <v>104</v>
      </c>
      <c r="D94">
        <v>126</v>
      </c>
      <c r="E94">
        <v>69</v>
      </c>
      <c r="F94">
        <v>57.404761904761898</v>
      </c>
      <c r="G94">
        <v>0.66346153846153799</v>
      </c>
      <c r="H94">
        <v>4.2619047619047601</v>
      </c>
      <c r="I94">
        <v>0.547619047619048</v>
      </c>
      <c r="J94">
        <v>537</v>
      </c>
    </row>
    <row r="95" spans="1:10" x14ac:dyDescent="0.25">
      <c r="A95" t="s">
        <v>10</v>
      </c>
      <c r="B95">
        <v>2024041722</v>
      </c>
      <c r="C95">
        <v>103</v>
      </c>
      <c r="D95">
        <v>132</v>
      </c>
      <c r="E95">
        <v>65</v>
      </c>
      <c r="F95">
        <v>34.462121212121197</v>
      </c>
      <c r="G95">
        <v>0.63106796116504904</v>
      </c>
      <c r="H95">
        <v>3.9772727272727302</v>
      </c>
      <c r="I95">
        <v>0.49242424242424199</v>
      </c>
      <c r="J95">
        <v>525</v>
      </c>
    </row>
    <row r="96" spans="1:10" x14ac:dyDescent="0.25">
      <c r="A96" t="s">
        <v>11</v>
      </c>
      <c r="B96">
        <v>2024041900</v>
      </c>
      <c r="C96">
        <v>103</v>
      </c>
      <c r="D96">
        <v>183</v>
      </c>
      <c r="E96">
        <v>62</v>
      </c>
      <c r="F96">
        <v>29.819672131147499</v>
      </c>
      <c r="G96">
        <v>0.60194174757281604</v>
      </c>
      <c r="H96">
        <v>3.2240437158469901</v>
      </c>
      <c r="I96">
        <v>0.33879781420764998</v>
      </c>
      <c r="J96">
        <v>590</v>
      </c>
    </row>
    <row r="97" spans="1:10" x14ac:dyDescent="0.25">
      <c r="A97" t="s">
        <v>11</v>
      </c>
      <c r="B97">
        <v>2024041915</v>
      </c>
      <c r="C97">
        <v>103</v>
      </c>
      <c r="D97">
        <v>116</v>
      </c>
      <c r="E97">
        <v>69</v>
      </c>
      <c r="F97">
        <v>60.827586206896598</v>
      </c>
      <c r="G97">
        <v>0.66990291262135904</v>
      </c>
      <c r="H97">
        <v>4.81034482758621</v>
      </c>
      <c r="I97">
        <v>0.59482758620689702</v>
      </c>
      <c r="J97">
        <v>558</v>
      </c>
    </row>
    <row r="98" spans="1:10" x14ac:dyDescent="0.25">
      <c r="A98" t="s">
        <v>11</v>
      </c>
      <c r="B98">
        <v>2024042416</v>
      </c>
      <c r="C98">
        <v>103</v>
      </c>
      <c r="D98">
        <v>130</v>
      </c>
      <c r="E98">
        <v>69</v>
      </c>
      <c r="F98">
        <v>60.223076923076903</v>
      </c>
      <c r="G98">
        <v>0.66990291262135904</v>
      </c>
      <c r="H98">
        <v>5.3846153846153904</v>
      </c>
      <c r="I98">
        <v>0.53076923076923099</v>
      </c>
      <c r="J98">
        <v>700</v>
      </c>
    </row>
    <row r="99" spans="1:10" x14ac:dyDescent="0.25">
      <c r="A99" t="s">
        <v>11</v>
      </c>
      <c r="B99">
        <v>2024042800</v>
      </c>
      <c r="C99">
        <v>103</v>
      </c>
      <c r="D99">
        <v>171</v>
      </c>
      <c r="E99">
        <v>53</v>
      </c>
      <c r="F99">
        <v>18.596491228070199</v>
      </c>
      <c r="G99">
        <v>0.51456310679611705</v>
      </c>
      <c r="H99">
        <v>3.3157894736842102</v>
      </c>
      <c r="I99">
        <v>0.30994152046783602</v>
      </c>
      <c r="J99">
        <v>567</v>
      </c>
    </row>
    <row r="100" spans="1:10" x14ac:dyDescent="0.25">
      <c r="A100" t="s">
        <v>10</v>
      </c>
      <c r="B100">
        <v>2024040923</v>
      </c>
      <c r="C100">
        <v>102</v>
      </c>
      <c r="D100">
        <v>118</v>
      </c>
      <c r="E100">
        <v>48</v>
      </c>
      <c r="F100">
        <v>36.5</v>
      </c>
      <c r="G100">
        <v>0.47058823529411797</v>
      </c>
      <c r="H100">
        <v>4.5593220338983098</v>
      </c>
      <c r="I100">
        <v>0.40677966101694901</v>
      </c>
      <c r="J100">
        <v>538</v>
      </c>
    </row>
    <row r="101" spans="1:10" x14ac:dyDescent="0.25">
      <c r="A101" t="s">
        <v>10</v>
      </c>
      <c r="B101">
        <v>2024042323</v>
      </c>
      <c r="C101">
        <v>102</v>
      </c>
      <c r="D101">
        <v>129</v>
      </c>
      <c r="E101">
        <v>58</v>
      </c>
      <c r="F101">
        <v>37.356589147286797</v>
      </c>
      <c r="G101">
        <v>0.56862745098039202</v>
      </c>
      <c r="H101">
        <v>4.0775193798449596</v>
      </c>
      <c r="I101">
        <v>0.44961240310077499</v>
      </c>
      <c r="J101">
        <v>526</v>
      </c>
    </row>
    <row r="102" spans="1:10" x14ac:dyDescent="0.25">
      <c r="A102" t="s">
        <v>11</v>
      </c>
      <c r="B102">
        <v>2024040814</v>
      </c>
      <c r="C102">
        <v>102</v>
      </c>
      <c r="D102">
        <v>126</v>
      </c>
      <c r="E102">
        <v>73</v>
      </c>
      <c r="F102">
        <v>99.476190476190496</v>
      </c>
      <c r="G102">
        <v>0.71568627450980404</v>
      </c>
      <c r="H102">
        <v>5.2698412698412698</v>
      </c>
      <c r="I102">
        <v>0.57936507936507897</v>
      </c>
      <c r="J102">
        <v>664</v>
      </c>
    </row>
    <row r="103" spans="1:10" x14ac:dyDescent="0.25">
      <c r="A103" t="s">
        <v>11</v>
      </c>
      <c r="B103">
        <v>2024042500</v>
      </c>
      <c r="C103">
        <v>102</v>
      </c>
      <c r="D103">
        <v>156</v>
      </c>
      <c r="E103">
        <v>54</v>
      </c>
      <c r="F103">
        <v>18.814102564102601</v>
      </c>
      <c r="G103">
        <v>0.52941176470588203</v>
      </c>
      <c r="H103">
        <v>3.8012820512820502</v>
      </c>
      <c r="I103">
        <v>0.34615384615384598</v>
      </c>
      <c r="J103">
        <v>593</v>
      </c>
    </row>
    <row r="104" spans="1:10" x14ac:dyDescent="0.25">
      <c r="A104" t="s">
        <v>11</v>
      </c>
      <c r="B104">
        <v>2024043000</v>
      </c>
      <c r="C104">
        <v>102</v>
      </c>
      <c r="D104">
        <v>166</v>
      </c>
      <c r="E104">
        <v>63</v>
      </c>
      <c r="F104">
        <v>20.0421686746988</v>
      </c>
      <c r="G104">
        <v>0.61764705882352899</v>
      </c>
      <c r="H104">
        <v>3.8855421686747</v>
      </c>
      <c r="I104">
        <v>0.37951807228915702</v>
      </c>
      <c r="J104">
        <v>645</v>
      </c>
    </row>
    <row r="105" spans="1:10" x14ac:dyDescent="0.25">
      <c r="A105" t="s">
        <v>11</v>
      </c>
      <c r="B105">
        <v>2024050118</v>
      </c>
      <c r="C105">
        <v>102</v>
      </c>
      <c r="D105">
        <v>136</v>
      </c>
      <c r="E105">
        <v>75</v>
      </c>
      <c r="F105">
        <v>39.235294117647101</v>
      </c>
      <c r="G105">
        <v>0.73529411764705899</v>
      </c>
      <c r="H105">
        <v>4.6764705882352899</v>
      </c>
      <c r="I105">
        <v>0.55147058823529405</v>
      </c>
      <c r="J105">
        <v>636</v>
      </c>
    </row>
    <row r="106" spans="1:10" x14ac:dyDescent="0.25">
      <c r="A106" t="s">
        <v>11</v>
      </c>
      <c r="B106">
        <v>2024050311</v>
      </c>
      <c r="C106">
        <v>102</v>
      </c>
      <c r="D106">
        <v>125</v>
      </c>
      <c r="E106">
        <v>74</v>
      </c>
      <c r="F106">
        <v>37.6</v>
      </c>
      <c r="G106">
        <v>0.72549019607843102</v>
      </c>
      <c r="H106">
        <v>4.6079999999999997</v>
      </c>
      <c r="I106">
        <v>0.59199999999999997</v>
      </c>
      <c r="J106">
        <v>576</v>
      </c>
    </row>
    <row r="107" spans="1:10" x14ac:dyDescent="0.25">
      <c r="A107" t="s">
        <v>11</v>
      </c>
      <c r="B107">
        <v>2024041521</v>
      </c>
      <c r="C107">
        <v>101</v>
      </c>
      <c r="D107">
        <v>125</v>
      </c>
      <c r="E107">
        <v>59</v>
      </c>
      <c r="F107">
        <v>68.224000000000004</v>
      </c>
      <c r="G107">
        <v>0.58415841584158401</v>
      </c>
      <c r="H107">
        <v>5.12</v>
      </c>
      <c r="I107">
        <v>0.47199999999999998</v>
      </c>
      <c r="J107">
        <v>640</v>
      </c>
    </row>
    <row r="108" spans="1:10" x14ac:dyDescent="0.25">
      <c r="A108" t="s">
        <v>11</v>
      </c>
      <c r="B108">
        <v>2024042218</v>
      </c>
      <c r="C108">
        <v>101</v>
      </c>
      <c r="D108">
        <v>117</v>
      </c>
      <c r="E108">
        <v>72</v>
      </c>
      <c r="F108">
        <v>68.641025641025607</v>
      </c>
      <c r="G108">
        <v>0.71287128712871295</v>
      </c>
      <c r="H108">
        <v>5.2222222222222197</v>
      </c>
      <c r="I108">
        <v>0.61538461538461497</v>
      </c>
      <c r="J108">
        <v>611</v>
      </c>
    </row>
    <row r="109" spans="1:10" x14ac:dyDescent="0.25">
      <c r="A109" t="s">
        <v>11</v>
      </c>
      <c r="B109">
        <v>2024042514</v>
      </c>
      <c r="C109">
        <v>101</v>
      </c>
      <c r="D109">
        <v>125</v>
      </c>
      <c r="E109">
        <v>72</v>
      </c>
      <c r="F109">
        <v>38.512</v>
      </c>
      <c r="G109">
        <v>0.71287128712871295</v>
      </c>
      <c r="H109">
        <v>4.6559999999999997</v>
      </c>
      <c r="I109">
        <v>0.57599999999999996</v>
      </c>
      <c r="J109">
        <v>582</v>
      </c>
    </row>
    <row r="110" spans="1:10" x14ac:dyDescent="0.25">
      <c r="A110" t="s">
        <v>11</v>
      </c>
      <c r="B110">
        <v>2024042615</v>
      </c>
      <c r="C110">
        <v>101</v>
      </c>
      <c r="D110">
        <v>128</v>
      </c>
      <c r="E110">
        <v>71</v>
      </c>
      <c r="F110">
        <v>65.984375</v>
      </c>
      <c r="G110">
        <v>0.70297029702970304</v>
      </c>
      <c r="H110">
        <v>5.296875</v>
      </c>
      <c r="I110">
        <v>0.5546875</v>
      </c>
      <c r="J110">
        <v>678</v>
      </c>
    </row>
    <row r="111" spans="1:10" x14ac:dyDescent="0.25">
      <c r="A111" t="s">
        <v>11</v>
      </c>
      <c r="B111">
        <v>2024040815</v>
      </c>
      <c r="C111">
        <v>100</v>
      </c>
      <c r="D111">
        <v>125</v>
      </c>
      <c r="E111">
        <v>70</v>
      </c>
      <c r="F111">
        <v>58.944000000000003</v>
      </c>
      <c r="G111">
        <v>0.7</v>
      </c>
      <c r="H111">
        <v>4.8959999999999999</v>
      </c>
      <c r="I111">
        <v>0.56000000000000005</v>
      </c>
      <c r="J111">
        <v>612</v>
      </c>
    </row>
    <row r="112" spans="1:10" x14ac:dyDescent="0.25">
      <c r="A112" t="s">
        <v>11</v>
      </c>
      <c r="B112">
        <v>2024041819</v>
      </c>
      <c r="C112">
        <v>100</v>
      </c>
      <c r="D112">
        <v>124</v>
      </c>
      <c r="E112">
        <v>78</v>
      </c>
      <c r="F112">
        <v>39.161290322580697</v>
      </c>
      <c r="G112">
        <v>0.78</v>
      </c>
      <c r="H112">
        <v>4.1854838709677402</v>
      </c>
      <c r="I112">
        <v>0.62903225806451601</v>
      </c>
      <c r="J112">
        <v>519</v>
      </c>
    </row>
    <row r="113" spans="1:10" x14ac:dyDescent="0.25">
      <c r="A113" t="s">
        <v>11</v>
      </c>
      <c r="B113">
        <v>2024042214</v>
      </c>
      <c r="C113">
        <v>100</v>
      </c>
      <c r="D113">
        <v>122</v>
      </c>
      <c r="E113">
        <v>71</v>
      </c>
      <c r="F113">
        <v>89.3032786885246</v>
      </c>
      <c r="G113">
        <v>0.71</v>
      </c>
      <c r="H113">
        <v>5.2868852459016402</v>
      </c>
      <c r="I113">
        <v>0.58196721311475397</v>
      </c>
      <c r="J113">
        <v>645</v>
      </c>
    </row>
    <row r="114" spans="1:10" x14ac:dyDescent="0.25">
      <c r="A114" t="s">
        <v>11</v>
      </c>
      <c r="B114">
        <v>2024042413</v>
      </c>
      <c r="C114">
        <v>100</v>
      </c>
      <c r="D114">
        <v>124</v>
      </c>
      <c r="E114">
        <v>78</v>
      </c>
      <c r="F114">
        <v>57.822580645161302</v>
      </c>
      <c r="G114">
        <v>0.78</v>
      </c>
      <c r="H114">
        <v>4.6290322580645196</v>
      </c>
      <c r="I114">
        <v>0.62903225806451601</v>
      </c>
      <c r="J114">
        <v>574</v>
      </c>
    </row>
    <row r="115" spans="1:10" x14ac:dyDescent="0.25">
      <c r="A115" t="s">
        <v>11</v>
      </c>
      <c r="B115">
        <v>2024042519</v>
      </c>
      <c r="C115">
        <v>100</v>
      </c>
      <c r="D115">
        <v>135</v>
      </c>
      <c r="E115">
        <v>60</v>
      </c>
      <c r="F115">
        <v>27.311111111111099</v>
      </c>
      <c r="G115">
        <v>0.6</v>
      </c>
      <c r="H115">
        <v>4.2518518518518498</v>
      </c>
      <c r="I115">
        <v>0.44444444444444398</v>
      </c>
      <c r="J115">
        <v>574</v>
      </c>
    </row>
    <row r="116" spans="1:10" x14ac:dyDescent="0.25">
      <c r="A116" t="s">
        <v>11</v>
      </c>
      <c r="B116">
        <v>2024042821</v>
      </c>
      <c r="C116">
        <v>100</v>
      </c>
      <c r="D116">
        <v>118</v>
      </c>
      <c r="E116">
        <v>70</v>
      </c>
      <c r="F116">
        <v>55.966101694915302</v>
      </c>
      <c r="G116">
        <v>0.7</v>
      </c>
      <c r="H116">
        <v>6.1610169491525397</v>
      </c>
      <c r="I116">
        <v>0.59322033898305104</v>
      </c>
      <c r="J116">
        <v>727</v>
      </c>
    </row>
    <row r="117" spans="1:10" x14ac:dyDescent="0.25">
      <c r="A117" t="s">
        <v>11</v>
      </c>
      <c r="B117">
        <v>2024043014</v>
      </c>
      <c r="C117">
        <v>100</v>
      </c>
      <c r="D117">
        <v>113</v>
      </c>
      <c r="E117">
        <v>70</v>
      </c>
      <c r="F117">
        <v>56.353982300885001</v>
      </c>
      <c r="G117">
        <v>0.7</v>
      </c>
      <c r="H117">
        <v>5.0973451327433601</v>
      </c>
      <c r="I117">
        <v>0.61946902654867297</v>
      </c>
      <c r="J117">
        <v>576</v>
      </c>
    </row>
    <row r="118" spans="1:10" x14ac:dyDescent="0.25">
      <c r="A118" t="s">
        <v>11</v>
      </c>
      <c r="B118">
        <v>2024050214</v>
      </c>
      <c r="C118">
        <v>100</v>
      </c>
      <c r="D118">
        <v>114</v>
      </c>
      <c r="E118">
        <v>76</v>
      </c>
      <c r="F118">
        <v>50.780701754386001</v>
      </c>
      <c r="G118">
        <v>0.76</v>
      </c>
      <c r="H118">
        <v>4.8157894736842097</v>
      </c>
      <c r="I118">
        <v>0.66666666666666696</v>
      </c>
      <c r="J118">
        <v>549</v>
      </c>
    </row>
    <row r="119" spans="1:10" x14ac:dyDescent="0.25">
      <c r="A119" t="s">
        <v>11</v>
      </c>
      <c r="B119">
        <v>2024040722</v>
      </c>
      <c r="C119">
        <v>99</v>
      </c>
      <c r="D119">
        <v>116</v>
      </c>
      <c r="E119">
        <v>60</v>
      </c>
      <c r="F119">
        <v>28.129310344827601</v>
      </c>
      <c r="G119">
        <v>0.60606060606060597</v>
      </c>
      <c r="H119">
        <v>5.05172413793104</v>
      </c>
      <c r="I119">
        <v>0.51724137931034497</v>
      </c>
      <c r="J119">
        <v>586</v>
      </c>
    </row>
    <row r="120" spans="1:10" x14ac:dyDescent="0.25">
      <c r="A120" t="s">
        <v>11</v>
      </c>
      <c r="B120">
        <v>2024041212</v>
      </c>
      <c r="C120">
        <v>99</v>
      </c>
      <c r="D120">
        <v>117</v>
      </c>
      <c r="E120">
        <v>67</v>
      </c>
      <c r="F120">
        <v>107.42735042735001</v>
      </c>
      <c r="G120">
        <v>0.67676767676767702</v>
      </c>
      <c r="H120">
        <v>5.0085470085470103</v>
      </c>
      <c r="I120">
        <v>0.57264957264957295</v>
      </c>
      <c r="J120">
        <v>586</v>
      </c>
    </row>
    <row r="121" spans="1:10" x14ac:dyDescent="0.25">
      <c r="A121" t="s">
        <v>11</v>
      </c>
      <c r="B121">
        <v>2024041710</v>
      </c>
      <c r="C121">
        <v>99</v>
      </c>
      <c r="D121">
        <v>125</v>
      </c>
      <c r="E121">
        <v>69</v>
      </c>
      <c r="F121">
        <v>27.4</v>
      </c>
      <c r="G121">
        <v>0.69696969696969702</v>
      </c>
      <c r="H121">
        <v>4.2480000000000002</v>
      </c>
      <c r="I121">
        <v>0.55200000000000005</v>
      </c>
      <c r="J121">
        <v>531</v>
      </c>
    </row>
    <row r="122" spans="1:10" x14ac:dyDescent="0.25">
      <c r="A122" t="s">
        <v>11</v>
      </c>
      <c r="B122">
        <v>2024042312</v>
      </c>
      <c r="C122">
        <v>99</v>
      </c>
      <c r="D122">
        <v>122</v>
      </c>
      <c r="E122">
        <v>66</v>
      </c>
      <c r="F122">
        <v>69.270491803278702</v>
      </c>
      <c r="G122">
        <v>0.66666666666666696</v>
      </c>
      <c r="H122">
        <v>5.5</v>
      </c>
      <c r="I122">
        <v>0.54098360655737698</v>
      </c>
      <c r="J122">
        <v>671</v>
      </c>
    </row>
    <row r="123" spans="1:10" x14ac:dyDescent="0.25">
      <c r="A123" t="s">
        <v>11</v>
      </c>
      <c r="B123">
        <v>2024042314</v>
      </c>
      <c r="C123">
        <v>99</v>
      </c>
      <c r="D123">
        <v>114</v>
      </c>
      <c r="E123">
        <v>73</v>
      </c>
      <c r="F123">
        <v>72.973684210526301</v>
      </c>
      <c r="G123">
        <v>0.73737373737373701</v>
      </c>
      <c r="H123">
        <v>6.0350877192982502</v>
      </c>
      <c r="I123">
        <v>0.640350877192982</v>
      </c>
      <c r="J123">
        <v>688</v>
      </c>
    </row>
    <row r="124" spans="1:10" x14ac:dyDescent="0.25">
      <c r="A124" t="s">
        <v>11</v>
      </c>
      <c r="B124">
        <v>2024050123</v>
      </c>
      <c r="C124">
        <v>99</v>
      </c>
      <c r="D124">
        <v>127</v>
      </c>
      <c r="E124">
        <v>73</v>
      </c>
      <c r="F124">
        <v>31.291338582677199</v>
      </c>
      <c r="G124">
        <v>0.73737373737373701</v>
      </c>
      <c r="H124">
        <v>5.3228346456692899</v>
      </c>
      <c r="I124">
        <v>0.57480314960629897</v>
      </c>
      <c r="J124">
        <v>676</v>
      </c>
    </row>
    <row r="125" spans="1:10" x14ac:dyDescent="0.25">
      <c r="A125" t="s">
        <v>11</v>
      </c>
      <c r="B125">
        <v>2024040619</v>
      </c>
      <c r="C125">
        <v>98</v>
      </c>
      <c r="D125">
        <v>134</v>
      </c>
      <c r="E125">
        <v>63</v>
      </c>
      <c r="F125">
        <v>77.574626865671704</v>
      </c>
      <c r="G125">
        <v>0.64285714285714302</v>
      </c>
      <c r="H125">
        <v>4.3880597014925398</v>
      </c>
      <c r="I125">
        <v>0.47014925373134298</v>
      </c>
      <c r="J125">
        <v>588</v>
      </c>
    </row>
    <row r="126" spans="1:10" x14ac:dyDescent="0.25">
      <c r="A126" t="s">
        <v>11</v>
      </c>
      <c r="B126">
        <v>2024041320</v>
      </c>
      <c r="C126">
        <v>98</v>
      </c>
      <c r="D126">
        <v>108</v>
      </c>
      <c r="E126">
        <v>69</v>
      </c>
      <c r="F126">
        <v>77.425925925925895</v>
      </c>
      <c r="G126">
        <v>0.70408163265306101</v>
      </c>
      <c r="H126">
        <v>5.2870370370370399</v>
      </c>
      <c r="I126">
        <v>0.63888888888888895</v>
      </c>
      <c r="J126">
        <v>571</v>
      </c>
    </row>
    <row r="127" spans="1:10" x14ac:dyDescent="0.25">
      <c r="A127" t="s">
        <v>11</v>
      </c>
      <c r="B127">
        <v>2024041520</v>
      </c>
      <c r="C127">
        <v>98</v>
      </c>
      <c r="D127">
        <v>125</v>
      </c>
      <c r="E127">
        <v>63</v>
      </c>
      <c r="F127">
        <v>42.351999999999997</v>
      </c>
      <c r="G127">
        <v>0.64285714285714302</v>
      </c>
      <c r="H127">
        <v>4.2</v>
      </c>
      <c r="I127">
        <v>0.504</v>
      </c>
      <c r="J127">
        <v>525</v>
      </c>
    </row>
    <row r="128" spans="1:10" x14ac:dyDescent="0.25">
      <c r="A128" t="s">
        <v>11</v>
      </c>
      <c r="B128">
        <v>2024042612</v>
      </c>
      <c r="C128">
        <v>98</v>
      </c>
      <c r="D128">
        <v>112</v>
      </c>
      <c r="E128">
        <v>74</v>
      </c>
      <c r="F128">
        <v>93.017857142857096</v>
      </c>
      <c r="G128">
        <v>0.75510204081632704</v>
      </c>
      <c r="H128">
        <v>5.6696428571428603</v>
      </c>
      <c r="I128">
        <v>0.66071428571428603</v>
      </c>
      <c r="J128">
        <v>635</v>
      </c>
    </row>
    <row r="129" spans="1:10" x14ac:dyDescent="0.25">
      <c r="A129" t="s">
        <v>11</v>
      </c>
      <c r="B129">
        <v>2024042823</v>
      </c>
      <c r="C129">
        <v>98</v>
      </c>
      <c r="D129">
        <v>121</v>
      </c>
      <c r="E129">
        <v>69</v>
      </c>
      <c r="F129">
        <v>73.280991735537199</v>
      </c>
      <c r="G129">
        <v>0.70408163265306101</v>
      </c>
      <c r="H129">
        <v>6.6859504132231402</v>
      </c>
      <c r="I129">
        <v>0.57024793388429795</v>
      </c>
      <c r="J129">
        <v>809</v>
      </c>
    </row>
    <row r="130" spans="1:10" x14ac:dyDescent="0.25">
      <c r="A130" t="s">
        <v>10</v>
      </c>
      <c r="B130">
        <v>2024041119</v>
      </c>
      <c r="C130">
        <v>97</v>
      </c>
      <c r="D130">
        <v>103</v>
      </c>
      <c r="E130">
        <v>48</v>
      </c>
      <c r="F130">
        <v>28.019417475728201</v>
      </c>
      <c r="G130">
        <v>0.49484536082474201</v>
      </c>
      <c r="H130">
        <v>4.3398058252427196</v>
      </c>
      <c r="I130">
        <v>0.466019417475728</v>
      </c>
      <c r="J130">
        <v>447</v>
      </c>
    </row>
    <row r="131" spans="1:10" x14ac:dyDescent="0.25">
      <c r="A131" t="s">
        <v>10</v>
      </c>
      <c r="B131">
        <v>2024042123</v>
      </c>
      <c r="C131">
        <v>97</v>
      </c>
      <c r="D131">
        <v>114</v>
      </c>
      <c r="E131">
        <v>52</v>
      </c>
      <c r="F131">
        <v>52.745614035087698</v>
      </c>
      <c r="G131">
        <v>0.536082474226804</v>
      </c>
      <c r="H131">
        <v>5.2280701754386003</v>
      </c>
      <c r="I131">
        <v>0.45614035087719301</v>
      </c>
      <c r="J131">
        <v>596</v>
      </c>
    </row>
    <row r="132" spans="1:10" x14ac:dyDescent="0.25">
      <c r="A132" t="s">
        <v>11</v>
      </c>
      <c r="B132">
        <v>2024041421</v>
      </c>
      <c r="C132">
        <v>97</v>
      </c>
      <c r="D132">
        <v>106</v>
      </c>
      <c r="E132">
        <v>66</v>
      </c>
      <c r="F132">
        <v>43.981132075471699</v>
      </c>
      <c r="G132">
        <v>0.68041237113402098</v>
      </c>
      <c r="H132">
        <v>5.11320754716981</v>
      </c>
      <c r="I132">
        <v>0.62264150943396201</v>
      </c>
      <c r="J132">
        <v>542</v>
      </c>
    </row>
    <row r="133" spans="1:10" x14ac:dyDescent="0.25">
      <c r="A133" t="s">
        <v>11</v>
      </c>
      <c r="B133">
        <v>2024042315</v>
      </c>
      <c r="C133">
        <v>97</v>
      </c>
      <c r="D133">
        <v>115</v>
      </c>
      <c r="E133">
        <v>71</v>
      </c>
      <c r="F133">
        <v>70.365217391304299</v>
      </c>
      <c r="G133">
        <v>0.731958762886598</v>
      </c>
      <c r="H133">
        <v>6.0347826086956502</v>
      </c>
      <c r="I133">
        <v>0.61739130434782596</v>
      </c>
      <c r="J133">
        <v>694</v>
      </c>
    </row>
    <row r="134" spans="1:10" x14ac:dyDescent="0.25">
      <c r="A134" t="s">
        <v>11</v>
      </c>
      <c r="B134">
        <v>2024042415</v>
      </c>
      <c r="C134">
        <v>97</v>
      </c>
      <c r="D134">
        <v>125</v>
      </c>
      <c r="E134">
        <v>70</v>
      </c>
      <c r="F134">
        <v>43.167999999999999</v>
      </c>
      <c r="G134">
        <v>0.72164948453608302</v>
      </c>
      <c r="H134">
        <v>4.2880000000000003</v>
      </c>
      <c r="I134">
        <v>0.56000000000000005</v>
      </c>
      <c r="J134">
        <v>536</v>
      </c>
    </row>
    <row r="135" spans="1:10" x14ac:dyDescent="0.25">
      <c r="A135" t="s">
        <v>11</v>
      </c>
      <c r="B135">
        <v>2024042916</v>
      </c>
      <c r="C135">
        <v>97</v>
      </c>
      <c r="D135">
        <v>127</v>
      </c>
      <c r="E135">
        <v>73</v>
      </c>
      <c r="F135">
        <v>67.448818897637807</v>
      </c>
      <c r="G135">
        <v>0.75257731958762897</v>
      </c>
      <c r="H135">
        <v>5</v>
      </c>
      <c r="I135">
        <v>0.57480314960629897</v>
      </c>
      <c r="J135">
        <v>635</v>
      </c>
    </row>
    <row r="136" spans="1:10" x14ac:dyDescent="0.25">
      <c r="A136" t="s">
        <v>11</v>
      </c>
      <c r="B136">
        <v>2024050315</v>
      </c>
      <c r="C136">
        <v>97</v>
      </c>
      <c r="D136">
        <v>122</v>
      </c>
      <c r="E136">
        <v>71</v>
      </c>
      <c r="F136">
        <v>37.2950819672131</v>
      </c>
      <c r="G136">
        <v>0.731958762886598</v>
      </c>
      <c r="H136">
        <v>4.8278688524590203</v>
      </c>
      <c r="I136">
        <v>0.58196721311475397</v>
      </c>
      <c r="J136">
        <v>589</v>
      </c>
    </row>
    <row r="137" spans="1:10" x14ac:dyDescent="0.25">
      <c r="A137" t="s">
        <v>11</v>
      </c>
      <c r="B137">
        <v>2024041115</v>
      </c>
      <c r="C137">
        <v>96</v>
      </c>
      <c r="D137">
        <v>132</v>
      </c>
      <c r="E137">
        <v>68</v>
      </c>
      <c r="F137">
        <v>42.4166666666667</v>
      </c>
      <c r="G137">
        <v>0.70833333333333304</v>
      </c>
      <c r="H137">
        <v>4.5378787878787898</v>
      </c>
      <c r="I137">
        <v>0.51515151515151503</v>
      </c>
      <c r="J137">
        <v>599</v>
      </c>
    </row>
    <row r="138" spans="1:10" x14ac:dyDescent="0.25">
      <c r="A138" t="s">
        <v>11</v>
      </c>
      <c r="B138">
        <v>2024041512</v>
      </c>
      <c r="C138">
        <v>96</v>
      </c>
      <c r="D138">
        <v>103</v>
      </c>
      <c r="E138">
        <v>57</v>
      </c>
      <c r="F138">
        <v>41.106796116504903</v>
      </c>
      <c r="G138">
        <v>0.59375</v>
      </c>
      <c r="H138">
        <v>4.7475728155339798</v>
      </c>
      <c r="I138">
        <v>0.55339805825242705</v>
      </c>
      <c r="J138">
        <v>489</v>
      </c>
    </row>
    <row r="139" spans="1:10" x14ac:dyDescent="0.25">
      <c r="A139" t="s">
        <v>11</v>
      </c>
      <c r="B139">
        <v>2024041620</v>
      </c>
      <c r="C139">
        <v>96</v>
      </c>
      <c r="D139">
        <v>115</v>
      </c>
      <c r="E139">
        <v>67</v>
      </c>
      <c r="F139">
        <v>68.304347826086996</v>
      </c>
      <c r="G139">
        <v>0.69791666666666696</v>
      </c>
      <c r="H139">
        <v>5.4347826086956497</v>
      </c>
      <c r="I139">
        <v>0.58260869565217399</v>
      </c>
      <c r="J139">
        <v>625</v>
      </c>
    </row>
    <row r="140" spans="1:10" x14ac:dyDescent="0.25">
      <c r="A140" t="s">
        <v>11</v>
      </c>
      <c r="B140">
        <v>2024042319</v>
      </c>
      <c r="C140">
        <v>96</v>
      </c>
      <c r="D140">
        <v>123</v>
      </c>
      <c r="E140">
        <v>62</v>
      </c>
      <c r="F140">
        <v>57.422764227642297</v>
      </c>
      <c r="G140">
        <v>0.64583333333333304</v>
      </c>
      <c r="H140">
        <v>5.55284552845528</v>
      </c>
      <c r="I140">
        <v>0.50406504065040703</v>
      </c>
      <c r="J140">
        <v>683</v>
      </c>
    </row>
    <row r="141" spans="1:10" x14ac:dyDescent="0.25">
      <c r="A141" t="s">
        <v>11</v>
      </c>
      <c r="B141">
        <v>2024042418</v>
      </c>
      <c r="C141">
        <v>96</v>
      </c>
      <c r="D141">
        <v>125</v>
      </c>
      <c r="E141">
        <v>70</v>
      </c>
      <c r="F141">
        <v>50.744</v>
      </c>
      <c r="G141">
        <v>0.72916666666666696</v>
      </c>
      <c r="H141">
        <v>5.048</v>
      </c>
      <c r="I141">
        <v>0.56000000000000005</v>
      </c>
      <c r="J141">
        <v>631</v>
      </c>
    </row>
    <row r="142" spans="1:10" x14ac:dyDescent="0.25">
      <c r="A142" t="s">
        <v>11</v>
      </c>
      <c r="B142">
        <v>2024042822</v>
      </c>
      <c r="C142">
        <v>96</v>
      </c>
      <c r="D142">
        <v>112</v>
      </c>
      <c r="E142">
        <v>66</v>
      </c>
      <c r="F142">
        <v>64.776785714285694</v>
      </c>
      <c r="G142">
        <v>0.6875</v>
      </c>
      <c r="H142">
        <v>7.4821428571428603</v>
      </c>
      <c r="I142">
        <v>0.58928571428571397</v>
      </c>
      <c r="J142">
        <v>838</v>
      </c>
    </row>
    <row r="143" spans="1:10" x14ac:dyDescent="0.25">
      <c r="A143" t="s">
        <v>11</v>
      </c>
      <c r="B143">
        <v>2024043022</v>
      </c>
      <c r="C143">
        <v>96</v>
      </c>
      <c r="D143">
        <v>115</v>
      </c>
      <c r="E143">
        <v>65</v>
      </c>
      <c r="F143">
        <v>59.0347826086957</v>
      </c>
      <c r="G143">
        <v>0.67708333333333304</v>
      </c>
      <c r="H143">
        <v>5.5304347826087001</v>
      </c>
      <c r="I143">
        <v>0.565217391304348</v>
      </c>
      <c r="J143">
        <v>636</v>
      </c>
    </row>
    <row r="144" spans="1:10" x14ac:dyDescent="0.25">
      <c r="A144" t="s">
        <v>11</v>
      </c>
      <c r="B144">
        <v>2024050110</v>
      </c>
      <c r="C144">
        <v>96</v>
      </c>
      <c r="D144">
        <v>110</v>
      </c>
      <c r="E144">
        <v>58</v>
      </c>
      <c r="F144">
        <v>60.281818181818203</v>
      </c>
      <c r="G144">
        <v>0.60416666666666696</v>
      </c>
      <c r="H144">
        <v>5.2181818181818196</v>
      </c>
      <c r="I144">
        <v>0.527272727272727</v>
      </c>
      <c r="J144">
        <v>574</v>
      </c>
    </row>
    <row r="145" spans="1:10" x14ac:dyDescent="0.25">
      <c r="A145" t="s">
        <v>11</v>
      </c>
      <c r="B145">
        <v>2024041120</v>
      </c>
      <c r="C145">
        <v>95</v>
      </c>
      <c r="D145">
        <v>112</v>
      </c>
      <c r="E145">
        <v>62</v>
      </c>
      <c r="F145">
        <v>32.0625</v>
      </c>
      <c r="G145">
        <v>0.65263157894736901</v>
      </c>
      <c r="H145">
        <v>4.1339285714285703</v>
      </c>
      <c r="I145">
        <v>0.55357142857142905</v>
      </c>
      <c r="J145">
        <v>463</v>
      </c>
    </row>
    <row r="146" spans="1:10" x14ac:dyDescent="0.25">
      <c r="A146" t="s">
        <v>11</v>
      </c>
      <c r="B146">
        <v>2024041423</v>
      </c>
      <c r="C146">
        <v>95</v>
      </c>
      <c r="D146">
        <v>113</v>
      </c>
      <c r="E146">
        <v>61</v>
      </c>
      <c r="F146">
        <v>45.672566371681398</v>
      </c>
      <c r="G146">
        <v>0.64210526315789496</v>
      </c>
      <c r="H146">
        <v>5.3185840707964598</v>
      </c>
      <c r="I146">
        <v>0.53982300884955803</v>
      </c>
      <c r="J146">
        <v>601</v>
      </c>
    </row>
    <row r="147" spans="1:10" x14ac:dyDescent="0.25">
      <c r="A147" t="s">
        <v>11</v>
      </c>
      <c r="B147">
        <v>2024041813</v>
      </c>
      <c r="C147">
        <v>95</v>
      </c>
      <c r="D147">
        <v>106</v>
      </c>
      <c r="E147">
        <v>79</v>
      </c>
      <c r="F147">
        <v>63.735849056603797</v>
      </c>
      <c r="G147">
        <v>0.83157894736842097</v>
      </c>
      <c r="H147">
        <v>5.8113207547169798</v>
      </c>
      <c r="I147">
        <v>0.74528301886792503</v>
      </c>
      <c r="J147">
        <v>616</v>
      </c>
    </row>
    <row r="148" spans="1:10" x14ac:dyDescent="0.25">
      <c r="A148" t="s">
        <v>11</v>
      </c>
      <c r="B148">
        <v>2024042216</v>
      </c>
      <c r="C148">
        <v>95</v>
      </c>
      <c r="D148">
        <v>111</v>
      </c>
      <c r="E148">
        <v>61</v>
      </c>
      <c r="F148">
        <v>56.045045045045001</v>
      </c>
      <c r="G148">
        <v>0.64210526315789496</v>
      </c>
      <c r="H148">
        <v>5.7297297297297298</v>
      </c>
      <c r="I148">
        <v>0.54954954954955004</v>
      </c>
      <c r="J148">
        <v>636</v>
      </c>
    </row>
    <row r="149" spans="1:10" x14ac:dyDescent="0.25">
      <c r="A149" t="s">
        <v>11</v>
      </c>
      <c r="B149">
        <v>2024042219</v>
      </c>
      <c r="C149">
        <v>95</v>
      </c>
      <c r="D149">
        <v>121</v>
      </c>
      <c r="E149">
        <v>69</v>
      </c>
      <c r="F149">
        <v>71.181818181818201</v>
      </c>
      <c r="G149">
        <v>0.72631578947368403</v>
      </c>
      <c r="H149">
        <v>5.34710743801653</v>
      </c>
      <c r="I149">
        <v>0.57024793388429795</v>
      </c>
      <c r="J149">
        <v>647</v>
      </c>
    </row>
    <row r="150" spans="1:10" x14ac:dyDescent="0.25">
      <c r="A150" t="s">
        <v>11</v>
      </c>
      <c r="B150">
        <v>2024042313</v>
      </c>
      <c r="C150">
        <v>95</v>
      </c>
      <c r="D150">
        <v>114</v>
      </c>
      <c r="E150">
        <v>68</v>
      </c>
      <c r="F150">
        <v>105.859649122807</v>
      </c>
      <c r="G150">
        <v>0.71578947368421098</v>
      </c>
      <c r="H150">
        <v>5.4210526315789496</v>
      </c>
      <c r="I150">
        <v>0.59649122807017496</v>
      </c>
      <c r="J150">
        <v>618</v>
      </c>
    </row>
    <row r="151" spans="1:10" x14ac:dyDescent="0.25">
      <c r="A151" t="s">
        <v>11</v>
      </c>
      <c r="B151">
        <v>2024042911</v>
      </c>
      <c r="C151">
        <v>95</v>
      </c>
      <c r="D151">
        <v>116</v>
      </c>
      <c r="E151">
        <v>66</v>
      </c>
      <c r="F151">
        <v>46.6034482758621</v>
      </c>
      <c r="G151">
        <v>0.69473684210526299</v>
      </c>
      <c r="H151">
        <v>4.3965517241379297</v>
      </c>
      <c r="I151">
        <v>0.568965517241379</v>
      </c>
      <c r="J151">
        <v>510</v>
      </c>
    </row>
    <row r="152" spans="1:10" x14ac:dyDescent="0.25">
      <c r="A152" t="s">
        <v>11</v>
      </c>
      <c r="B152">
        <v>2024050100</v>
      </c>
      <c r="C152">
        <v>95</v>
      </c>
      <c r="D152">
        <v>151</v>
      </c>
      <c r="E152">
        <v>51</v>
      </c>
      <c r="F152">
        <v>41.7417218543046</v>
      </c>
      <c r="G152">
        <v>0.53684210526315801</v>
      </c>
      <c r="H152">
        <v>4.3642384105960303</v>
      </c>
      <c r="I152">
        <v>0.33774834437086099</v>
      </c>
      <c r="J152">
        <v>659</v>
      </c>
    </row>
    <row r="153" spans="1:10" x14ac:dyDescent="0.25">
      <c r="A153" t="s">
        <v>11</v>
      </c>
      <c r="B153">
        <v>2024050220</v>
      </c>
      <c r="C153">
        <v>95</v>
      </c>
      <c r="D153">
        <v>111</v>
      </c>
      <c r="E153">
        <v>75</v>
      </c>
      <c r="F153">
        <v>50.954954954954999</v>
      </c>
      <c r="G153">
        <v>0.78947368421052599</v>
      </c>
      <c r="H153">
        <v>5.1531531531531503</v>
      </c>
      <c r="I153">
        <v>0.67567567567567599</v>
      </c>
      <c r="J153">
        <v>572</v>
      </c>
    </row>
    <row r="154" spans="1:10" x14ac:dyDescent="0.25">
      <c r="A154" t="s">
        <v>11</v>
      </c>
      <c r="B154">
        <v>2024050312</v>
      </c>
      <c r="C154">
        <v>95</v>
      </c>
      <c r="D154">
        <v>123</v>
      </c>
      <c r="E154">
        <v>67</v>
      </c>
      <c r="F154">
        <v>55.203252032520297</v>
      </c>
      <c r="G154">
        <v>0.70526315789473704</v>
      </c>
      <c r="H154">
        <v>4.9430894308943101</v>
      </c>
      <c r="I154">
        <v>0.54471544715447195</v>
      </c>
      <c r="J154">
        <v>608</v>
      </c>
    </row>
    <row r="155" spans="1:10" x14ac:dyDescent="0.25">
      <c r="A155" t="s">
        <v>11</v>
      </c>
      <c r="B155">
        <v>2024040819</v>
      </c>
      <c r="C155">
        <v>94</v>
      </c>
      <c r="D155">
        <v>114</v>
      </c>
      <c r="E155">
        <v>64</v>
      </c>
      <c r="F155">
        <v>51.210526315789501</v>
      </c>
      <c r="G155">
        <v>0.680851063829787</v>
      </c>
      <c r="H155">
        <v>4.2719298245613997</v>
      </c>
      <c r="I155">
        <v>0.56140350877193002</v>
      </c>
      <c r="J155">
        <v>487</v>
      </c>
    </row>
    <row r="156" spans="1:10" x14ac:dyDescent="0.25">
      <c r="A156" t="s">
        <v>11</v>
      </c>
      <c r="B156">
        <v>2024041016</v>
      </c>
      <c r="C156">
        <v>94</v>
      </c>
      <c r="D156">
        <v>126</v>
      </c>
      <c r="E156">
        <v>58</v>
      </c>
      <c r="F156">
        <v>44.642857142857103</v>
      </c>
      <c r="G156">
        <v>0.61702127659574502</v>
      </c>
      <c r="H156">
        <v>3.8888888888888902</v>
      </c>
      <c r="I156">
        <v>0.46031746031746001</v>
      </c>
      <c r="J156">
        <v>490</v>
      </c>
    </row>
    <row r="157" spans="1:10" x14ac:dyDescent="0.25">
      <c r="A157" t="s">
        <v>11</v>
      </c>
      <c r="B157">
        <v>2024041419</v>
      </c>
      <c r="C157">
        <v>94</v>
      </c>
      <c r="D157">
        <v>105</v>
      </c>
      <c r="E157">
        <v>74</v>
      </c>
      <c r="F157">
        <v>66.295238095238105</v>
      </c>
      <c r="G157">
        <v>0.78723404255319196</v>
      </c>
      <c r="H157">
        <v>6.3333333333333304</v>
      </c>
      <c r="I157">
        <v>0.70476190476190503</v>
      </c>
      <c r="J157">
        <v>665</v>
      </c>
    </row>
    <row r="158" spans="1:10" x14ac:dyDescent="0.25">
      <c r="A158" t="s">
        <v>11</v>
      </c>
      <c r="B158">
        <v>2024042915</v>
      </c>
      <c r="C158">
        <v>94</v>
      </c>
      <c r="D158">
        <v>120</v>
      </c>
      <c r="E158">
        <v>70</v>
      </c>
      <c r="F158">
        <v>57.2</v>
      </c>
      <c r="G158">
        <v>0.74468085106382997</v>
      </c>
      <c r="H158">
        <v>5.15</v>
      </c>
      <c r="I158">
        <v>0.58333333333333304</v>
      </c>
      <c r="J158">
        <v>618</v>
      </c>
    </row>
    <row r="159" spans="1:10" x14ac:dyDescent="0.25">
      <c r="A159" t="s">
        <v>10</v>
      </c>
      <c r="B159">
        <v>2024041223</v>
      </c>
      <c r="C159">
        <v>93</v>
      </c>
      <c r="D159">
        <v>117</v>
      </c>
      <c r="E159">
        <v>46</v>
      </c>
      <c r="F159">
        <v>47.153846153846203</v>
      </c>
      <c r="G159">
        <v>0.494623655913979</v>
      </c>
      <c r="H159">
        <v>4.5470085470085504</v>
      </c>
      <c r="I159">
        <v>0.39316239316239299</v>
      </c>
      <c r="J159">
        <v>532</v>
      </c>
    </row>
    <row r="160" spans="1:10" x14ac:dyDescent="0.25">
      <c r="A160" t="s">
        <v>11</v>
      </c>
      <c r="B160">
        <v>2024041816</v>
      </c>
      <c r="C160">
        <v>93</v>
      </c>
      <c r="D160">
        <v>127</v>
      </c>
      <c r="E160">
        <v>73</v>
      </c>
      <c r="F160">
        <v>64.181102362204697</v>
      </c>
      <c r="G160">
        <v>0.78494623655913998</v>
      </c>
      <c r="H160">
        <v>5.9685039370078696</v>
      </c>
      <c r="I160">
        <v>0.57480314960629897</v>
      </c>
      <c r="J160">
        <v>758</v>
      </c>
    </row>
    <row r="161" spans="1:10" x14ac:dyDescent="0.25">
      <c r="A161" t="s">
        <v>11</v>
      </c>
      <c r="B161">
        <v>2024041917</v>
      </c>
      <c r="C161">
        <v>93</v>
      </c>
      <c r="D161">
        <v>128</v>
      </c>
      <c r="E161">
        <v>52</v>
      </c>
      <c r="F161">
        <v>30.3203125</v>
      </c>
      <c r="G161">
        <v>0.55913978494623695</v>
      </c>
      <c r="H161">
        <v>3.890625</v>
      </c>
      <c r="I161">
        <v>0.40625</v>
      </c>
      <c r="J161">
        <v>498</v>
      </c>
    </row>
    <row r="162" spans="1:10" x14ac:dyDescent="0.25">
      <c r="A162" t="s">
        <v>11</v>
      </c>
      <c r="B162">
        <v>2024042419</v>
      </c>
      <c r="C162">
        <v>93</v>
      </c>
      <c r="D162">
        <v>113</v>
      </c>
      <c r="E162">
        <v>70</v>
      </c>
      <c r="F162">
        <v>82.495575221238894</v>
      </c>
      <c r="G162">
        <v>0.75268817204301097</v>
      </c>
      <c r="H162">
        <v>4.9646017699114999</v>
      </c>
      <c r="I162">
        <v>0.61946902654867297</v>
      </c>
      <c r="J162">
        <v>561</v>
      </c>
    </row>
    <row r="163" spans="1:10" x14ac:dyDescent="0.25">
      <c r="A163" t="s">
        <v>11</v>
      </c>
      <c r="B163">
        <v>2024042614</v>
      </c>
      <c r="C163">
        <v>93</v>
      </c>
      <c r="D163">
        <v>115</v>
      </c>
      <c r="E163">
        <v>74</v>
      </c>
      <c r="F163">
        <v>93.034782608695707</v>
      </c>
      <c r="G163">
        <v>0.79569892473118298</v>
      </c>
      <c r="H163">
        <v>5.9304347826086996</v>
      </c>
      <c r="I163">
        <v>0.64347826086956506</v>
      </c>
      <c r="J163">
        <v>682</v>
      </c>
    </row>
    <row r="164" spans="1:10" x14ac:dyDescent="0.25">
      <c r="A164" t="s">
        <v>11</v>
      </c>
      <c r="B164">
        <v>2024042717</v>
      </c>
      <c r="C164">
        <v>93</v>
      </c>
      <c r="D164">
        <v>117</v>
      </c>
      <c r="E164">
        <v>58</v>
      </c>
      <c r="F164">
        <v>43.230769230769198</v>
      </c>
      <c r="G164">
        <v>0.62365591397849496</v>
      </c>
      <c r="H164">
        <v>4.1709401709401703</v>
      </c>
      <c r="I164">
        <v>0.49572649572649602</v>
      </c>
      <c r="J164">
        <v>488</v>
      </c>
    </row>
    <row r="165" spans="1:10" x14ac:dyDescent="0.25">
      <c r="A165" t="s">
        <v>11</v>
      </c>
      <c r="B165">
        <v>2024042917</v>
      </c>
      <c r="C165">
        <v>93</v>
      </c>
      <c r="D165">
        <v>114</v>
      </c>
      <c r="E165">
        <v>68</v>
      </c>
      <c r="F165">
        <v>201.58771929824599</v>
      </c>
      <c r="G165">
        <v>0.73118279569892497</v>
      </c>
      <c r="H165">
        <v>4.6842105263157903</v>
      </c>
      <c r="I165">
        <v>0.59649122807017496</v>
      </c>
      <c r="J165">
        <v>534</v>
      </c>
    </row>
    <row r="166" spans="1:10" x14ac:dyDescent="0.25">
      <c r="A166" t="s">
        <v>11</v>
      </c>
      <c r="B166">
        <v>2024050319</v>
      </c>
      <c r="C166">
        <v>93</v>
      </c>
      <c r="D166">
        <v>117</v>
      </c>
      <c r="E166">
        <v>61</v>
      </c>
      <c r="F166">
        <v>48.820512820512803</v>
      </c>
      <c r="G166">
        <v>0.65591397849462396</v>
      </c>
      <c r="H166">
        <v>4.6410256410256396</v>
      </c>
      <c r="I166">
        <v>0.52136752136752096</v>
      </c>
      <c r="J166">
        <v>543</v>
      </c>
    </row>
    <row r="167" spans="1:10" x14ac:dyDescent="0.25">
      <c r="A167" t="s">
        <v>12</v>
      </c>
      <c r="B167">
        <v>2024042212</v>
      </c>
      <c r="C167">
        <v>92</v>
      </c>
      <c r="D167">
        <v>102</v>
      </c>
      <c r="E167">
        <v>65</v>
      </c>
      <c r="F167">
        <v>60.294117647058798</v>
      </c>
      <c r="G167">
        <v>0.70652173913043503</v>
      </c>
      <c r="H167">
        <v>4.5098039215686301</v>
      </c>
      <c r="I167">
        <v>0.63725490196078405</v>
      </c>
      <c r="J167">
        <v>460</v>
      </c>
    </row>
    <row r="168" spans="1:10" x14ac:dyDescent="0.25">
      <c r="A168" t="s">
        <v>11</v>
      </c>
      <c r="B168">
        <v>2024041015</v>
      </c>
      <c r="C168">
        <v>92</v>
      </c>
      <c r="D168">
        <v>120</v>
      </c>
      <c r="E168">
        <v>68</v>
      </c>
      <c r="F168">
        <v>52.908333333333303</v>
      </c>
      <c r="G168">
        <v>0.73913043478260898</v>
      </c>
      <c r="H168">
        <v>5.2333333333333298</v>
      </c>
      <c r="I168">
        <v>0.56666666666666698</v>
      </c>
      <c r="J168">
        <v>628</v>
      </c>
    </row>
    <row r="169" spans="1:10" x14ac:dyDescent="0.25">
      <c r="A169" t="s">
        <v>11</v>
      </c>
      <c r="B169">
        <v>2024041116</v>
      </c>
      <c r="C169">
        <v>92</v>
      </c>
      <c r="D169">
        <v>129</v>
      </c>
      <c r="E169">
        <v>64</v>
      </c>
      <c r="F169">
        <v>42.751937984496102</v>
      </c>
      <c r="G169">
        <v>0.69565217391304401</v>
      </c>
      <c r="H169">
        <v>5.1007751937984498</v>
      </c>
      <c r="I169">
        <v>0.49612403100775199</v>
      </c>
      <c r="J169">
        <v>658</v>
      </c>
    </row>
    <row r="170" spans="1:10" x14ac:dyDescent="0.25">
      <c r="A170" t="s">
        <v>11</v>
      </c>
      <c r="B170">
        <v>2024041418</v>
      </c>
      <c r="C170">
        <v>92</v>
      </c>
      <c r="D170">
        <v>108</v>
      </c>
      <c r="E170">
        <v>64</v>
      </c>
      <c r="F170">
        <v>41.7777777777778</v>
      </c>
      <c r="G170">
        <v>0.69565217391304401</v>
      </c>
      <c r="H170">
        <v>4.8518518518518503</v>
      </c>
      <c r="I170">
        <v>0.592592592592593</v>
      </c>
      <c r="J170">
        <v>524</v>
      </c>
    </row>
    <row r="171" spans="1:10" x14ac:dyDescent="0.25">
      <c r="A171" t="s">
        <v>11</v>
      </c>
      <c r="B171">
        <v>2024041817</v>
      </c>
      <c r="C171">
        <v>92</v>
      </c>
      <c r="D171">
        <v>127</v>
      </c>
      <c r="E171">
        <v>67</v>
      </c>
      <c r="F171">
        <v>92.755905511810994</v>
      </c>
      <c r="G171">
        <v>0.72826086956521696</v>
      </c>
      <c r="H171">
        <v>6.0472440944881898</v>
      </c>
      <c r="I171">
        <v>0.52755905511810997</v>
      </c>
      <c r="J171">
        <v>768</v>
      </c>
    </row>
    <row r="172" spans="1:10" x14ac:dyDescent="0.25">
      <c r="A172" t="s">
        <v>11</v>
      </c>
      <c r="B172">
        <v>2024041821</v>
      </c>
      <c r="C172">
        <v>92</v>
      </c>
      <c r="D172">
        <v>115</v>
      </c>
      <c r="E172">
        <v>57</v>
      </c>
      <c r="F172">
        <v>42.504347826086999</v>
      </c>
      <c r="G172">
        <v>0.61956521739130399</v>
      </c>
      <c r="H172">
        <v>4.4521739130434801</v>
      </c>
      <c r="I172">
        <v>0.495652173913044</v>
      </c>
      <c r="J172">
        <v>512</v>
      </c>
    </row>
    <row r="173" spans="1:10" x14ac:dyDescent="0.25">
      <c r="A173" t="s">
        <v>11</v>
      </c>
      <c r="B173">
        <v>2024041920</v>
      </c>
      <c r="C173">
        <v>92</v>
      </c>
      <c r="D173">
        <v>122</v>
      </c>
      <c r="E173">
        <v>64</v>
      </c>
      <c r="F173">
        <v>58.2950819672131</v>
      </c>
      <c r="G173">
        <v>0.69565217391304401</v>
      </c>
      <c r="H173">
        <v>4.35245901639344</v>
      </c>
      <c r="I173">
        <v>0.52459016393442603</v>
      </c>
      <c r="J173">
        <v>531</v>
      </c>
    </row>
    <row r="174" spans="1:10" x14ac:dyDescent="0.25">
      <c r="A174" t="s">
        <v>11</v>
      </c>
      <c r="B174">
        <v>2024042019</v>
      </c>
      <c r="C174">
        <v>92</v>
      </c>
      <c r="D174">
        <v>104</v>
      </c>
      <c r="E174">
        <v>61</v>
      </c>
      <c r="F174">
        <v>64.125</v>
      </c>
      <c r="G174">
        <v>0.66304347826086996</v>
      </c>
      <c r="H174">
        <v>5.7115384615384599</v>
      </c>
      <c r="I174">
        <v>0.58653846153846201</v>
      </c>
      <c r="J174">
        <v>594</v>
      </c>
    </row>
    <row r="175" spans="1:10" x14ac:dyDescent="0.25">
      <c r="A175" t="s">
        <v>11</v>
      </c>
      <c r="B175">
        <v>2024042515</v>
      </c>
      <c r="C175">
        <v>92</v>
      </c>
      <c r="D175">
        <v>112</v>
      </c>
      <c r="E175">
        <v>67</v>
      </c>
      <c r="F175">
        <v>52.107142857142897</v>
      </c>
      <c r="G175">
        <v>0.72826086956521696</v>
      </c>
      <c r="H175">
        <v>4.9910714285714297</v>
      </c>
      <c r="I175">
        <v>0.59821428571428603</v>
      </c>
      <c r="J175">
        <v>559</v>
      </c>
    </row>
    <row r="176" spans="1:10" x14ac:dyDescent="0.25">
      <c r="A176" t="s">
        <v>11</v>
      </c>
      <c r="B176">
        <v>2024042618</v>
      </c>
      <c r="C176">
        <v>92</v>
      </c>
      <c r="D176">
        <v>114</v>
      </c>
      <c r="E176">
        <v>60</v>
      </c>
      <c r="F176">
        <v>100.342105263158</v>
      </c>
      <c r="G176">
        <v>0.65217391304347805</v>
      </c>
      <c r="H176">
        <v>4.20175438596491</v>
      </c>
      <c r="I176">
        <v>0.52631578947368396</v>
      </c>
      <c r="J176">
        <v>479</v>
      </c>
    </row>
    <row r="177" spans="1:10" x14ac:dyDescent="0.25">
      <c r="A177" t="s">
        <v>10</v>
      </c>
      <c r="B177">
        <v>2024041123</v>
      </c>
      <c r="C177">
        <v>91</v>
      </c>
      <c r="D177">
        <v>106</v>
      </c>
      <c r="E177">
        <v>55</v>
      </c>
      <c r="F177">
        <v>39.094339622641499</v>
      </c>
      <c r="G177">
        <v>0.60439560439560402</v>
      </c>
      <c r="H177">
        <v>4.2169811320754702</v>
      </c>
      <c r="I177">
        <v>0.51886792452830199</v>
      </c>
      <c r="J177">
        <v>447</v>
      </c>
    </row>
    <row r="178" spans="1:10" x14ac:dyDescent="0.25">
      <c r="A178" t="s">
        <v>10</v>
      </c>
      <c r="B178">
        <v>2024041720</v>
      </c>
      <c r="C178">
        <v>91</v>
      </c>
      <c r="D178">
        <v>113</v>
      </c>
      <c r="E178">
        <v>53</v>
      </c>
      <c r="F178">
        <v>53.584070796460203</v>
      </c>
      <c r="G178">
        <v>0.58241758241758301</v>
      </c>
      <c r="H178">
        <v>4.46902654867257</v>
      </c>
      <c r="I178">
        <v>0.46902654867256599</v>
      </c>
      <c r="J178">
        <v>505</v>
      </c>
    </row>
    <row r="179" spans="1:10" x14ac:dyDescent="0.25">
      <c r="A179" t="s">
        <v>11</v>
      </c>
      <c r="B179">
        <v>2024040818</v>
      </c>
      <c r="C179">
        <v>91</v>
      </c>
      <c r="D179">
        <v>115</v>
      </c>
      <c r="E179">
        <v>58</v>
      </c>
      <c r="F179">
        <v>51.417391304347802</v>
      </c>
      <c r="G179">
        <v>0.63736263736263699</v>
      </c>
      <c r="H179">
        <v>5.0695652173913004</v>
      </c>
      <c r="I179">
        <v>0.50434782608695705</v>
      </c>
      <c r="J179">
        <v>583</v>
      </c>
    </row>
    <row r="180" spans="1:10" x14ac:dyDescent="0.25">
      <c r="A180" t="s">
        <v>11</v>
      </c>
      <c r="B180">
        <v>2024041600</v>
      </c>
      <c r="C180">
        <v>91</v>
      </c>
      <c r="D180">
        <v>148</v>
      </c>
      <c r="E180">
        <v>53</v>
      </c>
      <c r="F180">
        <v>21.959459459459499</v>
      </c>
      <c r="G180">
        <v>0.58241758241758301</v>
      </c>
      <c r="H180">
        <v>4.0810810810810798</v>
      </c>
      <c r="I180">
        <v>0.358108108108108</v>
      </c>
      <c r="J180">
        <v>604</v>
      </c>
    </row>
    <row r="181" spans="1:10" x14ac:dyDescent="0.25">
      <c r="A181" t="s">
        <v>11</v>
      </c>
      <c r="B181">
        <v>2024042913</v>
      </c>
      <c r="C181">
        <v>91</v>
      </c>
      <c r="D181">
        <v>108</v>
      </c>
      <c r="E181">
        <v>64</v>
      </c>
      <c r="F181">
        <v>58.351851851851897</v>
      </c>
      <c r="G181">
        <v>0.70329670329670302</v>
      </c>
      <c r="H181">
        <v>4.8611111111111098</v>
      </c>
      <c r="I181">
        <v>0.592592592592593</v>
      </c>
      <c r="J181">
        <v>525</v>
      </c>
    </row>
    <row r="182" spans="1:10" x14ac:dyDescent="0.25">
      <c r="A182" t="s">
        <v>11</v>
      </c>
      <c r="B182">
        <v>2024043017</v>
      </c>
      <c r="C182">
        <v>91</v>
      </c>
      <c r="D182">
        <v>109</v>
      </c>
      <c r="E182">
        <v>57</v>
      </c>
      <c r="F182">
        <v>64.0366972477064</v>
      </c>
      <c r="G182">
        <v>0.62637362637362604</v>
      </c>
      <c r="H182">
        <v>4.6605504587156004</v>
      </c>
      <c r="I182">
        <v>0.52293577981651396</v>
      </c>
      <c r="J182">
        <v>508</v>
      </c>
    </row>
    <row r="183" spans="1:10" x14ac:dyDescent="0.25">
      <c r="A183" t="s">
        <v>11</v>
      </c>
      <c r="B183">
        <v>2024050111</v>
      </c>
      <c r="C183">
        <v>91</v>
      </c>
      <c r="D183">
        <v>106</v>
      </c>
      <c r="E183">
        <v>62</v>
      </c>
      <c r="F183">
        <v>51.405660377358501</v>
      </c>
      <c r="G183">
        <v>0.68131868131868101</v>
      </c>
      <c r="H183">
        <v>5.4150943396226401</v>
      </c>
      <c r="I183">
        <v>0.58490566037735903</v>
      </c>
      <c r="J183">
        <v>574</v>
      </c>
    </row>
    <row r="184" spans="1:10" x14ac:dyDescent="0.25">
      <c r="A184" t="s">
        <v>11</v>
      </c>
      <c r="B184">
        <v>2024040820</v>
      </c>
      <c r="C184">
        <v>90</v>
      </c>
      <c r="D184">
        <v>116</v>
      </c>
      <c r="E184">
        <v>56</v>
      </c>
      <c r="F184">
        <v>46.870689655172399</v>
      </c>
      <c r="G184">
        <v>0.62222222222222201</v>
      </c>
      <c r="H184">
        <v>4.7241379310344804</v>
      </c>
      <c r="I184">
        <v>0.48275862068965503</v>
      </c>
      <c r="J184">
        <v>548</v>
      </c>
    </row>
    <row r="185" spans="1:10" x14ac:dyDescent="0.25">
      <c r="A185" t="s">
        <v>11</v>
      </c>
      <c r="B185">
        <v>2024040915</v>
      </c>
      <c r="C185">
        <v>90</v>
      </c>
      <c r="D185">
        <v>126</v>
      </c>
      <c r="E185">
        <v>57</v>
      </c>
      <c r="F185">
        <v>49.984126984127002</v>
      </c>
      <c r="G185">
        <v>0.63333333333333297</v>
      </c>
      <c r="H185">
        <v>4.7380952380952399</v>
      </c>
      <c r="I185">
        <v>0.452380952380952</v>
      </c>
      <c r="J185">
        <v>597</v>
      </c>
    </row>
    <row r="186" spans="1:10" x14ac:dyDescent="0.25">
      <c r="A186" t="s">
        <v>11</v>
      </c>
      <c r="B186">
        <v>2024041100</v>
      </c>
      <c r="C186">
        <v>90</v>
      </c>
      <c r="D186">
        <v>145</v>
      </c>
      <c r="E186">
        <v>53</v>
      </c>
      <c r="F186">
        <v>35.462068965517197</v>
      </c>
      <c r="G186">
        <v>0.58888888888888902</v>
      </c>
      <c r="H186">
        <v>4.0344827586206904</v>
      </c>
      <c r="I186">
        <v>0.36551724137931002</v>
      </c>
      <c r="J186">
        <v>585</v>
      </c>
    </row>
    <row r="187" spans="1:10" x14ac:dyDescent="0.25">
      <c r="A187" t="s">
        <v>11</v>
      </c>
      <c r="B187">
        <v>2024041815</v>
      </c>
      <c r="C187">
        <v>90</v>
      </c>
      <c r="D187">
        <v>102</v>
      </c>
      <c r="E187">
        <v>65</v>
      </c>
      <c r="F187">
        <v>81.078431372549005</v>
      </c>
      <c r="G187">
        <v>0.72222222222222199</v>
      </c>
      <c r="H187">
        <v>6.4803921568627496</v>
      </c>
      <c r="I187">
        <v>0.63725490196078405</v>
      </c>
      <c r="J187">
        <v>661</v>
      </c>
    </row>
    <row r="188" spans="1:10" x14ac:dyDescent="0.25">
      <c r="A188" t="s">
        <v>11</v>
      </c>
      <c r="B188">
        <v>2024042321</v>
      </c>
      <c r="C188">
        <v>90</v>
      </c>
      <c r="D188">
        <v>107</v>
      </c>
      <c r="E188">
        <v>66</v>
      </c>
      <c r="F188">
        <v>41.5420560747664</v>
      </c>
      <c r="G188">
        <v>0.73333333333333295</v>
      </c>
      <c r="H188">
        <v>4.9813084112149504</v>
      </c>
      <c r="I188">
        <v>0.61682242990654201</v>
      </c>
      <c r="J188">
        <v>533</v>
      </c>
    </row>
    <row r="189" spans="1:10" x14ac:dyDescent="0.25">
      <c r="A189" t="s">
        <v>11</v>
      </c>
      <c r="B189">
        <v>2024042613</v>
      </c>
      <c r="C189">
        <v>90</v>
      </c>
      <c r="D189">
        <v>102</v>
      </c>
      <c r="E189">
        <v>61</v>
      </c>
      <c r="F189">
        <v>68.862745098039198</v>
      </c>
      <c r="G189">
        <v>0.67777777777777803</v>
      </c>
      <c r="H189">
        <v>4.6470588235294104</v>
      </c>
      <c r="I189">
        <v>0.59803921568627505</v>
      </c>
      <c r="J189">
        <v>474</v>
      </c>
    </row>
    <row r="190" spans="1:10" x14ac:dyDescent="0.25">
      <c r="A190" t="s">
        <v>11</v>
      </c>
      <c r="B190">
        <v>2024043023</v>
      </c>
      <c r="C190">
        <v>90</v>
      </c>
      <c r="D190">
        <v>114</v>
      </c>
      <c r="E190">
        <v>54</v>
      </c>
      <c r="F190">
        <v>63.8070175438597</v>
      </c>
      <c r="G190">
        <v>0.6</v>
      </c>
      <c r="H190">
        <v>5.5</v>
      </c>
      <c r="I190">
        <v>0.47368421052631599</v>
      </c>
      <c r="J190">
        <v>627</v>
      </c>
    </row>
    <row r="191" spans="1:10" x14ac:dyDescent="0.25">
      <c r="A191" t="s">
        <v>11</v>
      </c>
      <c r="B191">
        <v>2024040719</v>
      </c>
      <c r="C191">
        <v>89</v>
      </c>
      <c r="D191">
        <v>116</v>
      </c>
      <c r="E191">
        <v>68</v>
      </c>
      <c r="F191">
        <v>41.620689655172399</v>
      </c>
      <c r="G191">
        <v>0.76404494382022503</v>
      </c>
      <c r="H191">
        <v>5.05172413793104</v>
      </c>
      <c r="I191">
        <v>0.58620689655172398</v>
      </c>
      <c r="J191">
        <v>586</v>
      </c>
    </row>
    <row r="192" spans="1:10" x14ac:dyDescent="0.25">
      <c r="A192" t="s">
        <v>11</v>
      </c>
      <c r="B192">
        <v>2024040720</v>
      </c>
      <c r="C192">
        <v>89</v>
      </c>
      <c r="D192">
        <v>115</v>
      </c>
      <c r="E192">
        <v>65</v>
      </c>
      <c r="F192">
        <v>69.191304347826105</v>
      </c>
      <c r="G192">
        <v>0.73033707865168496</v>
      </c>
      <c r="H192">
        <v>5.2521739130434799</v>
      </c>
      <c r="I192">
        <v>0.565217391304348</v>
      </c>
      <c r="J192">
        <v>604</v>
      </c>
    </row>
    <row r="193" spans="1:10" x14ac:dyDescent="0.25">
      <c r="A193" t="s">
        <v>11</v>
      </c>
      <c r="B193">
        <v>2024041214</v>
      </c>
      <c r="C193">
        <v>89</v>
      </c>
      <c r="D193">
        <v>106</v>
      </c>
      <c r="E193">
        <v>68</v>
      </c>
      <c r="F193">
        <v>61.188679245282998</v>
      </c>
      <c r="G193">
        <v>0.76404494382022503</v>
      </c>
      <c r="H193">
        <v>4.6698113207547198</v>
      </c>
      <c r="I193">
        <v>0.64150943396226401</v>
      </c>
      <c r="J193">
        <v>495</v>
      </c>
    </row>
    <row r="194" spans="1:10" x14ac:dyDescent="0.25">
      <c r="A194" t="s">
        <v>11</v>
      </c>
      <c r="B194">
        <v>2024041317</v>
      </c>
      <c r="C194">
        <v>89</v>
      </c>
      <c r="D194">
        <v>116</v>
      </c>
      <c r="E194">
        <v>56</v>
      </c>
      <c r="F194">
        <v>51.448275862069003</v>
      </c>
      <c r="G194">
        <v>0.62921348314606695</v>
      </c>
      <c r="H194">
        <v>4.43965517241379</v>
      </c>
      <c r="I194">
        <v>0.48275862068965503</v>
      </c>
      <c r="J194">
        <v>515</v>
      </c>
    </row>
    <row r="195" spans="1:10" x14ac:dyDescent="0.25">
      <c r="A195" t="s">
        <v>11</v>
      </c>
      <c r="B195">
        <v>2024041611</v>
      </c>
      <c r="C195">
        <v>89</v>
      </c>
      <c r="D195">
        <v>106</v>
      </c>
      <c r="E195">
        <v>67</v>
      </c>
      <c r="F195">
        <v>51.481132075471699</v>
      </c>
      <c r="G195">
        <v>0.75280898876404501</v>
      </c>
      <c r="H195">
        <v>5.5</v>
      </c>
      <c r="I195">
        <v>0.63207547169811296</v>
      </c>
      <c r="J195">
        <v>583</v>
      </c>
    </row>
    <row r="196" spans="1:10" x14ac:dyDescent="0.25">
      <c r="A196" t="s">
        <v>11</v>
      </c>
      <c r="B196">
        <v>2024041811</v>
      </c>
      <c r="C196">
        <v>89</v>
      </c>
      <c r="D196">
        <v>104</v>
      </c>
      <c r="E196">
        <v>62</v>
      </c>
      <c r="F196">
        <v>71.173076923076906</v>
      </c>
      <c r="G196">
        <v>0.69662921348314599</v>
      </c>
      <c r="H196">
        <v>5.4615384615384599</v>
      </c>
      <c r="I196">
        <v>0.59615384615384603</v>
      </c>
      <c r="J196">
        <v>568</v>
      </c>
    </row>
    <row r="197" spans="1:10" x14ac:dyDescent="0.25">
      <c r="A197" t="s">
        <v>11</v>
      </c>
      <c r="B197">
        <v>2024043011</v>
      </c>
      <c r="C197">
        <v>89</v>
      </c>
      <c r="D197">
        <v>108</v>
      </c>
      <c r="E197">
        <v>67</v>
      </c>
      <c r="F197">
        <v>51.851851851851897</v>
      </c>
      <c r="G197">
        <v>0.75280898876404501</v>
      </c>
      <c r="H197">
        <v>5.2314814814814801</v>
      </c>
      <c r="I197">
        <v>0.62037037037037002</v>
      </c>
      <c r="J197">
        <v>565</v>
      </c>
    </row>
    <row r="198" spans="1:10" x14ac:dyDescent="0.25">
      <c r="A198" t="s">
        <v>11</v>
      </c>
      <c r="B198">
        <v>2024041918</v>
      </c>
      <c r="C198">
        <v>88</v>
      </c>
      <c r="D198">
        <v>114</v>
      </c>
      <c r="E198">
        <v>50</v>
      </c>
      <c r="F198">
        <v>55.096491228070199</v>
      </c>
      <c r="G198">
        <v>0.56818181818181801</v>
      </c>
      <c r="H198">
        <v>4.5087719298245599</v>
      </c>
      <c r="I198">
        <v>0.43859649122806998</v>
      </c>
      <c r="J198">
        <v>514</v>
      </c>
    </row>
    <row r="199" spans="1:10" x14ac:dyDescent="0.25">
      <c r="A199" t="s">
        <v>11</v>
      </c>
      <c r="B199">
        <v>2024042417</v>
      </c>
      <c r="C199">
        <v>88</v>
      </c>
      <c r="D199">
        <v>116</v>
      </c>
      <c r="E199">
        <v>62</v>
      </c>
      <c r="F199">
        <v>49.689655172413801</v>
      </c>
      <c r="G199">
        <v>0.70454545454545503</v>
      </c>
      <c r="H199">
        <v>4.7844827586206904</v>
      </c>
      <c r="I199">
        <v>0.53448275862068995</v>
      </c>
      <c r="J199">
        <v>555</v>
      </c>
    </row>
    <row r="200" spans="1:10" x14ac:dyDescent="0.25">
      <c r="A200" t="s">
        <v>11</v>
      </c>
      <c r="B200">
        <v>2024042523</v>
      </c>
      <c r="C200">
        <v>88</v>
      </c>
      <c r="D200">
        <v>112</v>
      </c>
      <c r="E200">
        <v>64</v>
      </c>
      <c r="F200">
        <v>61.205357142857103</v>
      </c>
      <c r="G200">
        <v>0.72727272727272696</v>
      </c>
      <c r="H200">
        <v>4.7053571428571397</v>
      </c>
      <c r="I200">
        <v>0.57142857142857095</v>
      </c>
      <c r="J200">
        <v>527</v>
      </c>
    </row>
    <row r="201" spans="1:10" x14ac:dyDescent="0.25">
      <c r="A201" t="s">
        <v>11</v>
      </c>
      <c r="B201">
        <v>2024042623</v>
      </c>
      <c r="C201">
        <v>88</v>
      </c>
      <c r="D201">
        <v>118</v>
      </c>
      <c r="E201">
        <v>58</v>
      </c>
      <c r="F201">
        <v>51.118644067796602</v>
      </c>
      <c r="G201">
        <v>0.65909090909090895</v>
      </c>
      <c r="H201">
        <v>4.4830508474576298</v>
      </c>
      <c r="I201">
        <v>0.49152542372881403</v>
      </c>
      <c r="J201">
        <v>529</v>
      </c>
    </row>
    <row r="202" spans="1:10" x14ac:dyDescent="0.25">
      <c r="A202" t="s">
        <v>11</v>
      </c>
      <c r="B202">
        <v>2024043010</v>
      </c>
      <c r="C202">
        <v>88</v>
      </c>
      <c r="D202">
        <v>100</v>
      </c>
      <c r="E202">
        <v>66</v>
      </c>
      <c r="F202">
        <v>83.41</v>
      </c>
      <c r="G202">
        <v>0.75</v>
      </c>
      <c r="H202">
        <v>6.32</v>
      </c>
      <c r="I202">
        <v>0.66</v>
      </c>
      <c r="J202">
        <v>632</v>
      </c>
    </row>
    <row r="203" spans="1:10" x14ac:dyDescent="0.25">
      <c r="A203" t="s">
        <v>11</v>
      </c>
      <c r="B203">
        <v>2024043012</v>
      </c>
      <c r="C203">
        <v>88</v>
      </c>
      <c r="D203">
        <v>104</v>
      </c>
      <c r="E203">
        <v>65</v>
      </c>
      <c r="F203">
        <v>57</v>
      </c>
      <c r="G203">
        <v>0.73863636363636398</v>
      </c>
      <c r="H203">
        <v>5.1730769230769198</v>
      </c>
      <c r="I203">
        <v>0.625</v>
      </c>
      <c r="J203">
        <v>538</v>
      </c>
    </row>
    <row r="204" spans="1:10" x14ac:dyDescent="0.25">
      <c r="A204" t="s">
        <v>11</v>
      </c>
      <c r="B204">
        <v>2024050200</v>
      </c>
      <c r="C204">
        <v>88</v>
      </c>
      <c r="D204">
        <v>129</v>
      </c>
      <c r="E204">
        <v>49</v>
      </c>
      <c r="F204">
        <v>19.790697674418599</v>
      </c>
      <c r="G204">
        <v>0.55681818181818199</v>
      </c>
      <c r="H204">
        <v>4.3720930232558102</v>
      </c>
      <c r="I204">
        <v>0.37984496124030998</v>
      </c>
      <c r="J204">
        <v>564</v>
      </c>
    </row>
    <row r="205" spans="1:10" x14ac:dyDescent="0.25">
      <c r="A205" t="s">
        <v>11</v>
      </c>
      <c r="B205">
        <v>2024050210</v>
      </c>
      <c r="C205">
        <v>88</v>
      </c>
      <c r="D205">
        <v>100</v>
      </c>
      <c r="E205">
        <v>63</v>
      </c>
      <c r="F205">
        <v>78.34</v>
      </c>
      <c r="G205">
        <v>0.71590909090909105</v>
      </c>
      <c r="H205">
        <v>5.71</v>
      </c>
      <c r="I205">
        <v>0.63</v>
      </c>
      <c r="J205">
        <v>571</v>
      </c>
    </row>
    <row r="206" spans="1:10" x14ac:dyDescent="0.25">
      <c r="A206" t="s">
        <v>12</v>
      </c>
      <c r="B206">
        <v>2024041819</v>
      </c>
      <c r="C206">
        <v>87</v>
      </c>
      <c r="D206">
        <v>99</v>
      </c>
      <c r="E206">
        <v>59</v>
      </c>
      <c r="F206">
        <v>35.262626262626299</v>
      </c>
      <c r="G206">
        <v>0.67816091954022995</v>
      </c>
      <c r="H206">
        <v>3.6363636363636398</v>
      </c>
      <c r="I206">
        <v>0.59595959595959602</v>
      </c>
      <c r="J206">
        <v>360</v>
      </c>
    </row>
    <row r="207" spans="1:10" x14ac:dyDescent="0.25">
      <c r="A207" t="s">
        <v>12</v>
      </c>
      <c r="B207">
        <v>2024041821</v>
      </c>
      <c r="C207">
        <v>87</v>
      </c>
      <c r="D207">
        <v>107</v>
      </c>
      <c r="E207">
        <v>53</v>
      </c>
      <c r="F207">
        <v>43.635514018691602</v>
      </c>
      <c r="G207">
        <v>0.60919540229885105</v>
      </c>
      <c r="H207">
        <v>3.4392523364485998</v>
      </c>
      <c r="I207">
        <v>0.49532710280373798</v>
      </c>
      <c r="J207">
        <v>368</v>
      </c>
    </row>
    <row r="208" spans="1:10" x14ac:dyDescent="0.25">
      <c r="A208" t="s">
        <v>11</v>
      </c>
      <c r="B208">
        <v>2024040718</v>
      </c>
      <c r="C208">
        <v>87</v>
      </c>
      <c r="D208">
        <v>110</v>
      </c>
      <c r="E208">
        <v>50</v>
      </c>
      <c r="F208">
        <v>22.909090909090899</v>
      </c>
      <c r="G208">
        <v>0.57471264367816099</v>
      </c>
      <c r="H208">
        <v>4.0818181818181802</v>
      </c>
      <c r="I208">
        <v>0.45454545454545497</v>
      </c>
      <c r="J208">
        <v>449</v>
      </c>
    </row>
    <row r="209" spans="1:10" x14ac:dyDescent="0.25">
      <c r="A209" t="s">
        <v>11</v>
      </c>
      <c r="B209">
        <v>2024040811</v>
      </c>
      <c r="C209">
        <v>87</v>
      </c>
      <c r="D209">
        <v>104</v>
      </c>
      <c r="E209">
        <v>69</v>
      </c>
      <c r="F209">
        <v>89.278846153846203</v>
      </c>
      <c r="G209">
        <v>0.79310344827586199</v>
      </c>
      <c r="H209">
        <v>5.3942307692307701</v>
      </c>
      <c r="I209">
        <v>0.66346153846153799</v>
      </c>
      <c r="J209">
        <v>561</v>
      </c>
    </row>
    <row r="210" spans="1:10" x14ac:dyDescent="0.25">
      <c r="A210" t="s">
        <v>11</v>
      </c>
      <c r="B210">
        <v>2024042210</v>
      </c>
      <c r="C210">
        <v>87</v>
      </c>
      <c r="D210">
        <v>105</v>
      </c>
      <c r="E210">
        <v>68</v>
      </c>
      <c r="F210">
        <v>74.295238095238105</v>
      </c>
      <c r="G210">
        <v>0.78160919540229901</v>
      </c>
      <c r="H210">
        <v>5.0190476190476199</v>
      </c>
      <c r="I210">
        <v>0.64761904761904798</v>
      </c>
      <c r="J210">
        <v>527</v>
      </c>
    </row>
    <row r="211" spans="1:10" x14ac:dyDescent="0.25">
      <c r="A211" t="s">
        <v>11</v>
      </c>
      <c r="B211">
        <v>2024042421</v>
      </c>
      <c r="C211">
        <v>87</v>
      </c>
      <c r="D211">
        <v>101</v>
      </c>
      <c r="E211">
        <v>54</v>
      </c>
      <c r="F211">
        <v>50.554455445544598</v>
      </c>
      <c r="G211">
        <v>0.62068965517241403</v>
      </c>
      <c r="H211">
        <v>4.9504950495049496</v>
      </c>
      <c r="I211">
        <v>0.53465346534653502</v>
      </c>
      <c r="J211">
        <v>500</v>
      </c>
    </row>
    <row r="212" spans="1:10" x14ac:dyDescent="0.25">
      <c r="A212" t="s">
        <v>11</v>
      </c>
      <c r="B212">
        <v>2024042820</v>
      </c>
      <c r="C212">
        <v>87</v>
      </c>
      <c r="D212">
        <v>107</v>
      </c>
      <c r="E212">
        <v>57</v>
      </c>
      <c r="F212">
        <v>43.971962616822402</v>
      </c>
      <c r="G212">
        <v>0.65517241379310298</v>
      </c>
      <c r="H212">
        <v>5.2523364485981299</v>
      </c>
      <c r="I212">
        <v>0.53271028037383195</v>
      </c>
      <c r="J212">
        <v>562</v>
      </c>
    </row>
    <row r="213" spans="1:10" x14ac:dyDescent="0.25">
      <c r="A213" t="s">
        <v>11</v>
      </c>
      <c r="B213">
        <v>2024050115</v>
      </c>
      <c r="C213">
        <v>87</v>
      </c>
      <c r="D213">
        <v>110</v>
      </c>
      <c r="E213">
        <v>59</v>
      </c>
      <c r="F213">
        <v>48.690909090909102</v>
      </c>
      <c r="G213">
        <v>0.67816091954022995</v>
      </c>
      <c r="H213">
        <v>4.2818181818181804</v>
      </c>
      <c r="I213">
        <v>0.53636363636363604</v>
      </c>
      <c r="J213">
        <v>471</v>
      </c>
    </row>
    <row r="214" spans="1:10" x14ac:dyDescent="0.25">
      <c r="A214" t="s">
        <v>11</v>
      </c>
      <c r="B214">
        <v>2024050309</v>
      </c>
      <c r="C214">
        <v>87</v>
      </c>
      <c r="D214">
        <v>104</v>
      </c>
      <c r="E214">
        <v>65</v>
      </c>
      <c r="F214">
        <v>64.365384615384599</v>
      </c>
      <c r="G214">
        <v>0.74712643678160895</v>
      </c>
      <c r="H214">
        <v>5.7596153846153904</v>
      </c>
      <c r="I214">
        <v>0.625</v>
      </c>
      <c r="J214">
        <v>599</v>
      </c>
    </row>
    <row r="215" spans="1:10" x14ac:dyDescent="0.25">
      <c r="A215" t="s">
        <v>10</v>
      </c>
      <c r="B215">
        <v>2024041716</v>
      </c>
      <c r="C215">
        <v>86</v>
      </c>
      <c r="D215">
        <v>95</v>
      </c>
      <c r="E215">
        <v>49</v>
      </c>
      <c r="F215">
        <v>49.557894736842101</v>
      </c>
      <c r="G215">
        <v>0.56976744186046502</v>
      </c>
      <c r="H215">
        <v>4.3473684210526304</v>
      </c>
      <c r="I215">
        <v>0.51578947368421102</v>
      </c>
      <c r="J215">
        <v>413</v>
      </c>
    </row>
    <row r="216" spans="1:10" x14ac:dyDescent="0.25">
      <c r="A216" t="s">
        <v>10</v>
      </c>
      <c r="B216">
        <v>2024041821</v>
      </c>
      <c r="C216">
        <v>86</v>
      </c>
      <c r="D216">
        <v>95</v>
      </c>
      <c r="E216">
        <v>55</v>
      </c>
      <c r="F216">
        <v>42.484210526315799</v>
      </c>
      <c r="G216">
        <v>0.63953488372093004</v>
      </c>
      <c r="H216">
        <v>4.6210526315789497</v>
      </c>
      <c r="I216">
        <v>0.57894736842105299</v>
      </c>
      <c r="J216">
        <v>439</v>
      </c>
    </row>
    <row r="217" spans="1:10" x14ac:dyDescent="0.25">
      <c r="A217" t="s">
        <v>10</v>
      </c>
      <c r="B217">
        <v>2024042518</v>
      </c>
      <c r="C217">
        <v>86</v>
      </c>
      <c r="D217">
        <v>102</v>
      </c>
      <c r="E217">
        <v>56</v>
      </c>
      <c r="F217">
        <v>40.813725490196099</v>
      </c>
      <c r="G217">
        <v>0.65116279069767502</v>
      </c>
      <c r="H217">
        <v>4.5294117647058796</v>
      </c>
      <c r="I217">
        <v>0.54901960784313697</v>
      </c>
      <c r="J217">
        <v>462</v>
      </c>
    </row>
    <row r="218" spans="1:10" x14ac:dyDescent="0.25">
      <c r="A218" t="s">
        <v>11</v>
      </c>
      <c r="B218">
        <v>2024040721</v>
      </c>
      <c r="C218">
        <v>86</v>
      </c>
      <c r="D218">
        <v>95</v>
      </c>
      <c r="E218">
        <v>58</v>
      </c>
      <c r="F218">
        <v>53.968421052631598</v>
      </c>
      <c r="G218">
        <v>0.67441860465116299</v>
      </c>
      <c r="H218">
        <v>4.5894736842105299</v>
      </c>
      <c r="I218">
        <v>0.61052631578947403</v>
      </c>
      <c r="J218">
        <v>436</v>
      </c>
    </row>
    <row r="219" spans="1:10" x14ac:dyDescent="0.25">
      <c r="A219" t="s">
        <v>11</v>
      </c>
      <c r="B219">
        <v>2024041523</v>
      </c>
      <c r="C219">
        <v>86</v>
      </c>
      <c r="D219">
        <v>110</v>
      </c>
      <c r="E219">
        <v>62</v>
      </c>
      <c r="F219">
        <v>40.318181818181799</v>
      </c>
      <c r="G219">
        <v>0.72093023255814004</v>
      </c>
      <c r="H219">
        <v>3.9181818181818202</v>
      </c>
      <c r="I219">
        <v>0.56363636363636405</v>
      </c>
      <c r="J219">
        <v>431</v>
      </c>
    </row>
    <row r="220" spans="1:10" x14ac:dyDescent="0.25">
      <c r="A220" t="s">
        <v>11</v>
      </c>
      <c r="B220">
        <v>2024041616</v>
      </c>
      <c r="C220">
        <v>86</v>
      </c>
      <c r="D220">
        <v>112</v>
      </c>
      <c r="E220">
        <v>61</v>
      </c>
      <c r="F220">
        <v>50.357142857142897</v>
      </c>
      <c r="G220">
        <v>0.70930232558139505</v>
      </c>
      <c r="H220">
        <v>4.8928571428571397</v>
      </c>
      <c r="I220">
        <v>0.54464285714285698</v>
      </c>
      <c r="J220">
        <v>548</v>
      </c>
    </row>
    <row r="221" spans="1:10" x14ac:dyDescent="0.25">
      <c r="A221" t="s">
        <v>11</v>
      </c>
      <c r="B221">
        <v>2024041923</v>
      </c>
      <c r="C221">
        <v>86</v>
      </c>
      <c r="D221">
        <v>101</v>
      </c>
      <c r="E221">
        <v>52</v>
      </c>
      <c r="F221">
        <v>59.475247524752497</v>
      </c>
      <c r="G221">
        <v>0.60465116279069797</v>
      </c>
      <c r="H221">
        <v>5.6831683168316802</v>
      </c>
      <c r="I221">
        <v>0.51485148514851498</v>
      </c>
      <c r="J221">
        <v>574</v>
      </c>
    </row>
    <row r="222" spans="1:10" x14ac:dyDescent="0.25">
      <c r="A222" t="s">
        <v>11</v>
      </c>
      <c r="B222">
        <v>2024042513</v>
      </c>
      <c r="C222">
        <v>86</v>
      </c>
      <c r="D222">
        <v>105</v>
      </c>
      <c r="E222">
        <v>62</v>
      </c>
      <c r="F222">
        <v>41.266666666666701</v>
      </c>
      <c r="G222">
        <v>0.72093023255814004</v>
      </c>
      <c r="H222">
        <v>4.9238095238095196</v>
      </c>
      <c r="I222">
        <v>0.59047619047619104</v>
      </c>
      <c r="J222">
        <v>517</v>
      </c>
    </row>
    <row r="223" spans="1:10" x14ac:dyDescent="0.25">
      <c r="A223" t="s">
        <v>11</v>
      </c>
      <c r="B223">
        <v>2024040810</v>
      </c>
      <c r="C223">
        <v>85</v>
      </c>
      <c r="D223">
        <v>104</v>
      </c>
      <c r="E223">
        <v>66</v>
      </c>
      <c r="F223">
        <v>100.29807692307701</v>
      </c>
      <c r="G223">
        <v>0.77647058823529402</v>
      </c>
      <c r="H223">
        <v>5.4903846153846203</v>
      </c>
      <c r="I223">
        <v>0.63461538461538503</v>
      </c>
      <c r="J223">
        <v>571</v>
      </c>
    </row>
    <row r="224" spans="1:10" x14ac:dyDescent="0.25">
      <c r="A224" t="s">
        <v>11</v>
      </c>
      <c r="B224">
        <v>2024040813</v>
      </c>
      <c r="C224">
        <v>85</v>
      </c>
      <c r="D224">
        <v>116</v>
      </c>
      <c r="E224">
        <v>64</v>
      </c>
      <c r="F224">
        <v>57.431034482758598</v>
      </c>
      <c r="G224">
        <v>0.752941176470588</v>
      </c>
      <c r="H224">
        <v>4.8879310344827598</v>
      </c>
      <c r="I224">
        <v>0.55172413793103503</v>
      </c>
      <c r="J224">
        <v>567</v>
      </c>
    </row>
    <row r="225" spans="1:10" x14ac:dyDescent="0.25">
      <c r="A225" t="s">
        <v>11</v>
      </c>
      <c r="B225">
        <v>2024041117</v>
      </c>
      <c r="C225">
        <v>85</v>
      </c>
      <c r="D225">
        <v>103</v>
      </c>
      <c r="E225">
        <v>60</v>
      </c>
      <c r="F225">
        <v>35.145631067961197</v>
      </c>
      <c r="G225">
        <v>0.70588235294117696</v>
      </c>
      <c r="H225">
        <v>4.55339805825243</v>
      </c>
      <c r="I225">
        <v>0.58252427184466005</v>
      </c>
      <c r="J225">
        <v>469</v>
      </c>
    </row>
    <row r="226" spans="1:10" x14ac:dyDescent="0.25">
      <c r="A226" t="s">
        <v>11</v>
      </c>
      <c r="B226">
        <v>2024041522</v>
      </c>
      <c r="C226">
        <v>85</v>
      </c>
      <c r="D226">
        <v>103</v>
      </c>
      <c r="E226">
        <v>59</v>
      </c>
      <c r="F226">
        <v>49.640776699029097</v>
      </c>
      <c r="G226">
        <v>0.69411764705882395</v>
      </c>
      <c r="H226">
        <v>5.0194174757281598</v>
      </c>
      <c r="I226">
        <v>0.57281553398058305</v>
      </c>
      <c r="J226">
        <v>517</v>
      </c>
    </row>
    <row r="227" spans="1:10" x14ac:dyDescent="0.25">
      <c r="A227" t="s">
        <v>11</v>
      </c>
      <c r="B227">
        <v>2024041618</v>
      </c>
      <c r="C227">
        <v>85</v>
      </c>
      <c r="D227">
        <v>102</v>
      </c>
      <c r="E227">
        <v>58</v>
      </c>
      <c r="F227">
        <v>60.794117647058798</v>
      </c>
      <c r="G227">
        <v>0.68235294117647105</v>
      </c>
      <c r="H227">
        <v>5.7254901960784297</v>
      </c>
      <c r="I227">
        <v>0.56862745098039202</v>
      </c>
      <c r="J227">
        <v>584</v>
      </c>
    </row>
    <row r="228" spans="1:10" x14ac:dyDescent="0.25">
      <c r="A228" t="s">
        <v>11</v>
      </c>
      <c r="B228">
        <v>2024041919</v>
      </c>
      <c r="C228">
        <v>85</v>
      </c>
      <c r="D228">
        <v>116</v>
      </c>
      <c r="E228">
        <v>53</v>
      </c>
      <c r="F228">
        <v>38.422413793103402</v>
      </c>
      <c r="G228">
        <v>0.623529411764706</v>
      </c>
      <c r="H228">
        <v>4.1551724137930997</v>
      </c>
      <c r="I228">
        <v>0.45689655172413801</v>
      </c>
      <c r="J228">
        <v>482</v>
      </c>
    </row>
    <row r="229" spans="1:10" x14ac:dyDescent="0.25">
      <c r="A229" t="s">
        <v>11</v>
      </c>
      <c r="B229">
        <v>2024042212</v>
      </c>
      <c r="C229">
        <v>85</v>
      </c>
      <c r="D229">
        <v>95</v>
      </c>
      <c r="E229">
        <v>65</v>
      </c>
      <c r="F229">
        <v>69.589473684210503</v>
      </c>
      <c r="G229">
        <v>0.76470588235294101</v>
      </c>
      <c r="H229">
        <v>5.1157894736842104</v>
      </c>
      <c r="I229">
        <v>0.68421052631579005</v>
      </c>
      <c r="J229">
        <v>486</v>
      </c>
    </row>
    <row r="230" spans="1:10" x14ac:dyDescent="0.25">
      <c r="A230" t="s">
        <v>11</v>
      </c>
      <c r="B230">
        <v>2024042412</v>
      </c>
      <c r="C230">
        <v>85</v>
      </c>
      <c r="D230">
        <v>102</v>
      </c>
      <c r="E230">
        <v>65</v>
      </c>
      <c r="F230">
        <v>80.176470588235304</v>
      </c>
      <c r="G230">
        <v>0.76470588235294101</v>
      </c>
      <c r="H230">
        <v>4.9509803921568603</v>
      </c>
      <c r="I230">
        <v>0.63725490196078405</v>
      </c>
      <c r="J230">
        <v>505</v>
      </c>
    </row>
    <row r="231" spans="1:10" x14ac:dyDescent="0.25">
      <c r="A231" t="s">
        <v>11</v>
      </c>
      <c r="B231">
        <v>2024042921</v>
      </c>
      <c r="C231">
        <v>85</v>
      </c>
      <c r="D231">
        <v>102</v>
      </c>
      <c r="E231">
        <v>70</v>
      </c>
      <c r="F231">
        <v>101.607843137255</v>
      </c>
      <c r="G231">
        <v>0.82352941176470595</v>
      </c>
      <c r="H231">
        <v>7.0980392156862697</v>
      </c>
      <c r="I231">
        <v>0.68627450980392202</v>
      </c>
      <c r="J231">
        <v>724</v>
      </c>
    </row>
    <row r="232" spans="1:10" x14ac:dyDescent="0.25">
      <c r="A232" t="s">
        <v>11</v>
      </c>
      <c r="B232">
        <v>2024050113</v>
      </c>
      <c r="C232">
        <v>85</v>
      </c>
      <c r="D232">
        <v>106</v>
      </c>
      <c r="E232">
        <v>55</v>
      </c>
      <c r="F232">
        <v>55.320754716981099</v>
      </c>
      <c r="G232">
        <v>0.64705882352941202</v>
      </c>
      <c r="H232">
        <v>4.3962264150943398</v>
      </c>
      <c r="I232">
        <v>0.51886792452830199</v>
      </c>
      <c r="J232">
        <v>466</v>
      </c>
    </row>
    <row r="233" spans="1:10" x14ac:dyDescent="0.25">
      <c r="A233" t="s">
        <v>11</v>
      </c>
      <c r="B233">
        <v>2024050301</v>
      </c>
      <c r="C233">
        <v>85</v>
      </c>
      <c r="D233">
        <v>108</v>
      </c>
      <c r="E233">
        <v>67</v>
      </c>
      <c r="F233">
        <v>40.731481481481502</v>
      </c>
      <c r="G233">
        <v>0.78823529411764703</v>
      </c>
      <c r="H233">
        <v>5.3981481481481497</v>
      </c>
      <c r="I233">
        <v>0.62037037037037002</v>
      </c>
      <c r="J233">
        <v>583</v>
      </c>
    </row>
    <row r="234" spans="1:10" x14ac:dyDescent="0.25">
      <c r="A234" t="s">
        <v>13</v>
      </c>
      <c r="B234">
        <v>2024050211</v>
      </c>
      <c r="C234">
        <v>85</v>
      </c>
      <c r="D234">
        <v>95</v>
      </c>
      <c r="E234">
        <v>71</v>
      </c>
      <c r="F234">
        <v>207.568421052632</v>
      </c>
      <c r="G234">
        <v>0.83529411764705896</v>
      </c>
      <c r="H234">
        <v>7.23157894736842</v>
      </c>
      <c r="I234">
        <v>0.74736842105263201</v>
      </c>
      <c r="J234">
        <v>687</v>
      </c>
    </row>
    <row r="235" spans="1:10" x14ac:dyDescent="0.25">
      <c r="A235" t="s">
        <v>10</v>
      </c>
      <c r="B235">
        <v>2024041721</v>
      </c>
      <c r="C235">
        <v>84</v>
      </c>
      <c r="D235">
        <v>96</v>
      </c>
      <c r="E235">
        <v>52</v>
      </c>
      <c r="F235">
        <v>44.3333333333333</v>
      </c>
      <c r="G235">
        <v>0.61904761904761896</v>
      </c>
      <c r="H235">
        <v>4.5520833333333304</v>
      </c>
      <c r="I235">
        <v>0.54166666666666696</v>
      </c>
      <c r="J235">
        <v>437</v>
      </c>
    </row>
    <row r="236" spans="1:10" x14ac:dyDescent="0.25">
      <c r="A236" t="s">
        <v>10</v>
      </c>
      <c r="B236">
        <v>2024041818</v>
      </c>
      <c r="C236">
        <v>84</v>
      </c>
      <c r="D236">
        <v>98</v>
      </c>
      <c r="E236">
        <v>44</v>
      </c>
      <c r="F236">
        <v>33.632653061224502</v>
      </c>
      <c r="G236">
        <v>0.52380952380952395</v>
      </c>
      <c r="H236">
        <v>4.1428571428571397</v>
      </c>
      <c r="I236">
        <v>0.44897959183673503</v>
      </c>
      <c r="J236">
        <v>406</v>
      </c>
    </row>
    <row r="237" spans="1:10" x14ac:dyDescent="0.25">
      <c r="A237" t="s">
        <v>10</v>
      </c>
      <c r="B237">
        <v>2024041819</v>
      </c>
      <c r="C237">
        <v>84</v>
      </c>
      <c r="D237">
        <v>90</v>
      </c>
      <c r="E237">
        <v>56</v>
      </c>
      <c r="F237">
        <v>38.977777777777803</v>
      </c>
      <c r="G237">
        <v>0.66666666666666696</v>
      </c>
      <c r="H237">
        <v>6.1555555555555603</v>
      </c>
      <c r="I237">
        <v>0.62222222222222201</v>
      </c>
      <c r="J237">
        <v>554</v>
      </c>
    </row>
    <row r="238" spans="1:10" x14ac:dyDescent="0.25">
      <c r="A238" t="s">
        <v>12</v>
      </c>
      <c r="B238">
        <v>2024041515</v>
      </c>
      <c r="C238">
        <v>84</v>
      </c>
      <c r="D238">
        <v>96</v>
      </c>
      <c r="E238">
        <v>49</v>
      </c>
      <c r="F238">
        <v>47.3333333333333</v>
      </c>
      <c r="G238">
        <v>0.58333333333333304</v>
      </c>
      <c r="H238">
        <v>4.3333333333333304</v>
      </c>
      <c r="I238">
        <v>0.51041666666666696</v>
      </c>
      <c r="J238">
        <v>416</v>
      </c>
    </row>
    <row r="239" spans="1:10" x14ac:dyDescent="0.25">
      <c r="A239" t="s">
        <v>12</v>
      </c>
      <c r="B239">
        <v>2024041722</v>
      </c>
      <c r="C239">
        <v>84</v>
      </c>
      <c r="D239">
        <v>97</v>
      </c>
      <c r="E239">
        <v>56</v>
      </c>
      <c r="F239">
        <v>29.268041237113401</v>
      </c>
      <c r="G239">
        <v>0.66666666666666696</v>
      </c>
      <c r="H239">
        <v>3.5670103092783498</v>
      </c>
      <c r="I239">
        <v>0.57731958762886604</v>
      </c>
      <c r="J239">
        <v>346</v>
      </c>
    </row>
    <row r="240" spans="1:10" x14ac:dyDescent="0.25">
      <c r="A240" t="s">
        <v>11</v>
      </c>
      <c r="B240">
        <v>2024040611</v>
      </c>
      <c r="C240">
        <v>84</v>
      </c>
      <c r="D240">
        <v>111</v>
      </c>
      <c r="E240">
        <v>62</v>
      </c>
      <c r="F240">
        <v>50.765765765765799</v>
      </c>
      <c r="G240">
        <v>0.73809523809523803</v>
      </c>
      <c r="H240">
        <v>4.7567567567567597</v>
      </c>
      <c r="I240">
        <v>0.55855855855855896</v>
      </c>
      <c r="J240">
        <v>528</v>
      </c>
    </row>
    <row r="241" spans="1:10" x14ac:dyDescent="0.25">
      <c r="A241" t="s">
        <v>11</v>
      </c>
      <c r="B241">
        <v>2024040711</v>
      </c>
      <c r="C241">
        <v>84</v>
      </c>
      <c r="D241">
        <v>103</v>
      </c>
      <c r="E241">
        <v>63</v>
      </c>
      <c r="F241">
        <v>49.330097087378597</v>
      </c>
      <c r="G241">
        <v>0.75</v>
      </c>
      <c r="H241">
        <v>5.70873786407767</v>
      </c>
      <c r="I241">
        <v>0.61165048543689304</v>
      </c>
      <c r="J241">
        <v>588</v>
      </c>
    </row>
    <row r="242" spans="1:10" x14ac:dyDescent="0.25">
      <c r="A242" t="s">
        <v>11</v>
      </c>
      <c r="B242">
        <v>2024040712</v>
      </c>
      <c r="C242">
        <v>84</v>
      </c>
      <c r="D242">
        <v>101</v>
      </c>
      <c r="E242">
        <v>62</v>
      </c>
      <c r="F242">
        <v>46.287128712871301</v>
      </c>
      <c r="G242">
        <v>0.73809523809523803</v>
      </c>
      <c r="H242">
        <v>5.51485148514851</v>
      </c>
      <c r="I242">
        <v>0.61386138613861396</v>
      </c>
      <c r="J242">
        <v>557</v>
      </c>
    </row>
    <row r="243" spans="1:10" x14ac:dyDescent="0.25">
      <c r="A243" t="s">
        <v>11</v>
      </c>
      <c r="B243">
        <v>2024041011</v>
      </c>
      <c r="C243">
        <v>84</v>
      </c>
      <c r="D243">
        <v>102</v>
      </c>
      <c r="E243">
        <v>59</v>
      </c>
      <c r="F243">
        <v>53.009803921568597</v>
      </c>
      <c r="G243">
        <v>0.702380952380952</v>
      </c>
      <c r="H243">
        <v>5.1568627450980404</v>
      </c>
      <c r="I243">
        <v>0.57843137254902</v>
      </c>
      <c r="J243">
        <v>526</v>
      </c>
    </row>
    <row r="244" spans="1:10" x14ac:dyDescent="0.25">
      <c r="A244" t="s">
        <v>11</v>
      </c>
      <c r="B244">
        <v>2024041420</v>
      </c>
      <c r="C244">
        <v>84</v>
      </c>
      <c r="D244">
        <v>94</v>
      </c>
      <c r="E244">
        <v>56</v>
      </c>
      <c r="F244">
        <v>79.936170212766001</v>
      </c>
      <c r="G244">
        <v>0.66666666666666696</v>
      </c>
      <c r="H244">
        <v>6.3085106382978697</v>
      </c>
      <c r="I244">
        <v>0.59574468085106402</v>
      </c>
      <c r="J244">
        <v>593</v>
      </c>
    </row>
    <row r="245" spans="1:10" x14ac:dyDescent="0.25">
      <c r="A245" t="s">
        <v>11</v>
      </c>
      <c r="B245">
        <v>2024041610</v>
      </c>
      <c r="C245">
        <v>84</v>
      </c>
      <c r="D245">
        <v>104</v>
      </c>
      <c r="E245">
        <v>58</v>
      </c>
      <c r="F245">
        <v>62.057692307692299</v>
      </c>
      <c r="G245">
        <v>0.69047619047619102</v>
      </c>
      <c r="H245">
        <v>4.9903846153846203</v>
      </c>
      <c r="I245">
        <v>0.55769230769230804</v>
      </c>
      <c r="J245">
        <v>519</v>
      </c>
    </row>
    <row r="246" spans="1:10" x14ac:dyDescent="0.25">
      <c r="A246" t="s">
        <v>11</v>
      </c>
      <c r="B246">
        <v>2024042110</v>
      </c>
      <c r="C246">
        <v>84</v>
      </c>
      <c r="D246">
        <v>124</v>
      </c>
      <c r="E246">
        <v>49</v>
      </c>
      <c r="F246">
        <v>17.459677419354801</v>
      </c>
      <c r="G246">
        <v>0.58333333333333304</v>
      </c>
      <c r="H246">
        <v>3.82258064516129</v>
      </c>
      <c r="I246">
        <v>0.39516129032258102</v>
      </c>
      <c r="J246">
        <v>474</v>
      </c>
    </row>
    <row r="247" spans="1:10" x14ac:dyDescent="0.25">
      <c r="A247" t="s">
        <v>11</v>
      </c>
      <c r="B247">
        <v>2024042200</v>
      </c>
      <c r="C247">
        <v>84</v>
      </c>
      <c r="D247">
        <v>130</v>
      </c>
      <c r="E247">
        <v>64</v>
      </c>
      <c r="F247">
        <v>41.9</v>
      </c>
      <c r="G247">
        <v>0.76190476190476197</v>
      </c>
      <c r="H247">
        <v>5.2692307692307701</v>
      </c>
      <c r="I247">
        <v>0.492307692307692</v>
      </c>
      <c r="J247">
        <v>685</v>
      </c>
    </row>
    <row r="248" spans="1:10" x14ac:dyDescent="0.25">
      <c r="A248" t="s">
        <v>13</v>
      </c>
      <c r="B248">
        <v>2024050311</v>
      </c>
      <c r="C248">
        <v>84</v>
      </c>
      <c r="D248">
        <v>95</v>
      </c>
      <c r="E248">
        <v>73</v>
      </c>
      <c r="F248">
        <v>152.936842105263</v>
      </c>
      <c r="G248">
        <v>0.86904761904761896</v>
      </c>
      <c r="H248">
        <v>7.9157894736842103</v>
      </c>
      <c r="I248">
        <v>0.768421052631579</v>
      </c>
      <c r="J248">
        <v>752</v>
      </c>
    </row>
    <row r="249" spans="1:10" x14ac:dyDescent="0.25">
      <c r="A249" t="s">
        <v>10</v>
      </c>
      <c r="B249">
        <v>2024041712</v>
      </c>
      <c r="C249">
        <v>83</v>
      </c>
      <c r="D249">
        <v>90</v>
      </c>
      <c r="E249">
        <v>51</v>
      </c>
      <c r="F249">
        <v>37.077777777777797</v>
      </c>
      <c r="G249">
        <v>0.61445783132530096</v>
      </c>
      <c r="H249">
        <v>4.2666666666666702</v>
      </c>
      <c r="I249">
        <v>0.56666666666666698</v>
      </c>
      <c r="J249">
        <v>384</v>
      </c>
    </row>
    <row r="250" spans="1:10" x14ac:dyDescent="0.25">
      <c r="A250" t="s">
        <v>10</v>
      </c>
      <c r="B250">
        <v>2024041714</v>
      </c>
      <c r="C250">
        <v>83</v>
      </c>
      <c r="D250">
        <v>90</v>
      </c>
      <c r="E250">
        <v>52</v>
      </c>
      <c r="F250">
        <v>55.011111111111099</v>
      </c>
      <c r="G250">
        <v>0.626506024096386</v>
      </c>
      <c r="H250">
        <v>4.3444444444444397</v>
      </c>
      <c r="I250">
        <v>0.57777777777777795</v>
      </c>
      <c r="J250">
        <v>391</v>
      </c>
    </row>
    <row r="251" spans="1:10" x14ac:dyDescent="0.25">
      <c r="A251" t="s">
        <v>12</v>
      </c>
      <c r="B251">
        <v>2024042315</v>
      </c>
      <c r="C251">
        <v>83</v>
      </c>
      <c r="D251">
        <v>92</v>
      </c>
      <c r="E251">
        <v>57</v>
      </c>
      <c r="F251">
        <v>59.771739130434803</v>
      </c>
      <c r="G251">
        <v>0.686746987951807</v>
      </c>
      <c r="H251">
        <v>4.0108695652173898</v>
      </c>
      <c r="I251">
        <v>0.61956521739130399</v>
      </c>
      <c r="J251">
        <v>369</v>
      </c>
    </row>
    <row r="252" spans="1:10" x14ac:dyDescent="0.25">
      <c r="A252" t="s">
        <v>11</v>
      </c>
      <c r="B252">
        <v>2024040621</v>
      </c>
      <c r="C252">
        <v>83</v>
      </c>
      <c r="D252">
        <v>110</v>
      </c>
      <c r="E252">
        <v>50</v>
      </c>
      <c r="F252">
        <v>28.6727272727273</v>
      </c>
      <c r="G252">
        <v>0.60240963855421703</v>
      </c>
      <c r="H252">
        <v>4.1454545454545499</v>
      </c>
      <c r="I252">
        <v>0.45454545454545497</v>
      </c>
      <c r="J252">
        <v>456</v>
      </c>
    </row>
    <row r="253" spans="1:10" x14ac:dyDescent="0.25">
      <c r="A253" t="s">
        <v>11</v>
      </c>
      <c r="B253">
        <v>2024041217</v>
      </c>
      <c r="C253">
        <v>83</v>
      </c>
      <c r="D253">
        <v>100</v>
      </c>
      <c r="E253">
        <v>57</v>
      </c>
      <c r="F253">
        <v>64.61</v>
      </c>
      <c r="G253">
        <v>0.686746987951807</v>
      </c>
      <c r="H253">
        <v>4.72</v>
      </c>
      <c r="I253">
        <v>0.56999999999999995</v>
      </c>
      <c r="J253">
        <v>472</v>
      </c>
    </row>
    <row r="254" spans="1:10" x14ac:dyDescent="0.25">
      <c r="A254" t="s">
        <v>11</v>
      </c>
      <c r="B254">
        <v>2024041415</v>
      </c>
      <c r="C254">
        <v>83</v>
      </c>
      <c r="D254">
        <v>101</v>
      </c>
      <c r="E254">
        <v>58</v>
      </c>
      <c r="F254">
        <v>47.6633663366337</v>
      </c>
      <c r="G254">
        <v>0.69879518072289204</v>
      </c>
      <c r="H254">
        <v>4.7623762376237604</v>
      </c>
      <c r="I254">
        <v>0.57425742574257399</v>
      </c>
      <c r="J254">
        <v>481</v>
      </c>
    </row>
    <row r="255" spans="1:10" x14ac:dyDescent="0.25">
      <c r="A255" t="s">
        <v>11</v>
      </c>
      <c r="B255">
        <v>2024041422</v>
      </c>
      <c r="C255">
        <v>83</v>
      </c>
      <c r="D255">
        <v>101</v>
      </c>
      <c r="E255">
        <v>52</v>
      </c>
      <c r="F255">
        <v>55.960396039603999</v>
      </c>
      <c r="G255">
        <v>0.626506024096386</v>
      </c>
      <c r="H255">
        <v>5.2673267326732702</v>
      </c>
      <c r="I255">
        <v>0.51485148514851498</v>
      </c>
      <c r="J255">
        <v>532</v>
      </c>
    </row>
    <row r="256" spans="1:10" x14ac:dyDescent="0.25">
      <c r="A256" t="s">
        <v>11</v>
      </c>
      <c r="B256">
        <v>2024041911</v>
      </c>
      <c r="C256">
        <v>83</v>
      </c>
      <c r="D256">
        <v>104</v>
      </c>
      <c r="E256">
        <v>57</v>
      </c>
      <c r="F256">
        <v>47.288461538461497</v>
      </c>
      <c r="G256">
        <v>0.686746987951807</v>
      </c>
      <c r="H256">
        <v>4.7307692307692299</v>
      </c>
      <c r="I256">
        <v>0.54807692307692302</v>
      </c>
      <c r="J256">
        <v>492</v>
      </c>
    </row>
    <row r="257" spans="1:10" x14ac:dyDescent="0.25">
      <c r="A257" t="s">
        <v>11</v>
      </c>
      <c r="B257">
        <v>2024042700</v>
      </c>
      <c r="C257">
        <v>83</v>
      </c>
      <c r="D257">
        <v>125</v>
      </c>
      <c r="E257">
        <v>57</v>
      </c>
      <c r="F257">
        <v>31.576000000000001</v>
      </c>
      <c r="G257">
        <v>0.686746987951807</v>
      </c>
      <c r="H257">
        <v>3.7280000000000002</v>
      </c>
      <c r="I257">
        <v>0.45600000000000002</v>
      </c>
      <c r="J257">
        <v>466</v>
      </c>
    </row>
    <row r="258" spans="1:10" x14ac:dyDescent="0.25">
      <c r="A258" t="s">
        <v>11</v>
      </c>
      <c r="B258">
        <v>2024042720</v>
      </c>
      <c r="C258">
        <v>83</v>
      </c>
      <c r="D258">
        <v>102</v>
      </c>
      <c r="E258">
        <v>55</v>
      </c>
      <c r="F258">
        <v>41.088235294117602</v>
      </c>
      <c r="G258">
        <v>0.66265060240963902</v>
      </c>
      <c r="H258">
        <v>4.0392156862745097</v>
      </c>
      <c r="I258">
        <v>0.53921568627451</v>
      </c>
      <c r="J258">
        <v>412</v>
      </c>
    </row>
    <row r="259" spans="1:10" x14ac:dyDescent="0.25">
      <c r="A259" t="s">
        <v>11</v>
      </c>
      <c r="B259">
        <v>2024050212</v>
      </c>
      <c r="C259">
        <v>83</v>
      </c>
      <c r="D259">
        <v>98</v>
      </c>
      <c r="E259">
        <v>63</v>
      </c>
      <c r="F259">
        <v>57.265306122448997</v>
      </c>
      <c r="G259">
        <v>0.75903614457831303</v>
      </c>
      <c r="H259">
        <v>5.0612244897959204</v>
      </c>
      <c r="I259">
        <v>0.64285714285714302</v>
      </c>
      <c r="J259">
        <v>496</v>
      </c>
    </row>
    <row r="260" spans="1:10" x14ac:dyDescent="0.25">
      <c r="A260" t="s">
        <v>10</v>
      </c>
      <c r="B260">
        <v>2024041513</v>
      </c>
      <c r="C260">
        <v>82</v>
      </c>
      <c r="D260">
        <v>99</v>
      </c>
      <c r="E260">
        <v>46</v>
      </c>
      <c r="F260">
        <v>28.727272727272702</v>
      </c>
      <c r="G260">
        <v>0.56097560975609795</v>
      </c>
      <c r="H260">
        <v>4.6666666666666696</v>
      </c>
      <c r="I260">
        <v>0.46464646464646497</v>
      </c>
      <c r="J260">
        <v>462</v>
      </c>
    </row>
    <row r="261" spans="1:10" x14ac:dyDescent="0.25">
      <c r="A261" t="s">
        <v>10</v>
      </c>
      <c r="B261">
        <v>2024042517</v>
      </c>
      <c r="C261">
        <v>82</v>
      </c>
      <c r="D261">
        <v>86</v>
      </c>
      <c r="E261">
        <v>54</v>
      </c>
      <c r="F261">
        <v>32.988372093023301</v>
      </c>
      <c r="G261">
        <v>0.65853658536585402</v>
      </c>
      <c r="H261">
        <v>4</v>
      </c>
      <c r="I261">
        <v>0.62790697674418605</v>
      </c>
      <c r="J261">
        <v>344</v>
      </c>
    </row>
    <row r="262" spans="1:10" x14ac:dyDescent="0.25">
      <c r="A262" t="s">
        <v>12</v>
      </c>
      <c r="B262">
        <v>2024041815</v>
      </c>
      <c r="C262">
        <v>82</v>
      </c>
      <c r="D262">
        <v>95</v>
      </c>
      <c r="E262">
        <v>58</v>
      </c>
      <c r="F262">
        <v>41.589473684210503</v>
      </c>
      <c r="G262">
        <v>0.707317073170732</v>
      </c>
      <c r="H262">
        <v>4.0947368421052603</v>
      </c>
      <c r="I262">
        <v>0.61052631578947403</v>
      </c>
      <c r="J262">
        <v>389</v>
      </c>
    </row>
    <row r="263" spans="1:10" x14ac:dyDescent="0.25">
      <c r="A263" t="s">
        <v>12</v>
      </c>
      <c r="B263">
        <v>2024041822</v>
      </c>
      <c r="C263">
        <v>82</v>
      </c>
      <c r="D263">
        <v>85</v>
      </c>
      <c r="E263">
        <v>53</v>
      </c>
      <c r="F263">
        <v>69.658823529411805</v>
      </c>
      <c r="G263">
        <v>0.64634146341463405</v>
      </c>
      <c r="H263">
        <v>4.2352941176470598</v>
      </c>
      <c r="I263">
        <v>0.623529411764706</v>
      </c>
      <c r="J263">
        <v>360</v>
      </c>
    </row>
    <row r="264" spans="1:10" x14ac:dyDescent="0.25">
      <c r="A264" t="s">
        <v>12</v>
      </c>
      <c r="B264">
        <v>2024041911</v>
      </c>
      <c r="C264">
        <v>82</v>
      </c>
      <c r="D264">
        <v>95</v>
      </c>
      <c r="E264">
        <v>59</v>
      </c>
      <c r="F264">
        <v>48.831578947368399</v>
      </c>
      <c r="G264">
        <v>0.71951219512195097</v>
      </c>
      <c r="H264">
        <v>3.9894736842105298</v>
      </c>
      <c r="I264">
        <v>0.62105263157894697</v>
      </c>
      <c r="J264">
        <v>379</v>
      </c>
    </row>
    <row r="265" spans="1:10" x14ac:dyDescent="0.25">
      <c r="A265" t="s">
        <v>11</v>
      </c>
      <c r="B265">
        <v>2024040916</v>
      </c>
      <c r="C265">
        <v>82</v>
      </c>
      <c r="D265">
        <v>108</v>
      </c>
      <c r="E265">
        <v>52</v>
      </c>
      <c r="F265">
        <v>52.101851851851897</v>
      </c>
      <c r="G265">
        <v>0.63414634146341498</v>
      </c>
      <c r="H265">
        <v>10.342592592592601</v>
      </c>
      <c r="I265">
        <v>0.48148148148148101</v>
      </c>
      <c r="J265">
        <v>1117</v>
      </c>
    </row>
    <row r="266" spans="1:10" x14ac:dyDescent="0.25">
      <c r="A266" t="s">
        <v>11</v>
      </c>
      <c r="B266">
        <v>2024041114</v>
      </c>
      <c r="C266">
        <v>82</v>
      </c>
      <c r="D266">
        <v>103</v>
      </c>
      <c r="E266">
        <v>59</v>
      </c>
      <c r="F266">
        <v>50.203883495145597</v>
      </c>
      <c r="G266">
        <v>0.71951219512195097</v>
      </c>
      <c r="H266">
        <v>4.5242718446601904</v>
      </c>
      <c r="I266">
        <v>0.57281553398058305</v>
      </c>
      <c r="J266">
        <v>466</v>
      </c>
    </row>
    <row r="267" spans="1:10" x14ac:dyDescent="0.25">
      <c r="A267" t="s">
        <v>11</v>
      </c>
      <c r="B267">
        <v>2024041319</v>
      </c>
      <c r="C267">
        <v>82</v>
      </c>
      <c r="D267">
        <v>106</v>
      </c>
      <c r="E267">
        <v>64</v>
      </c>
      <c r="F267">
        <v>60.679245283018901</v>
      </c>
      <c r="G267">
        <v>0.78048780487804903</v>
      </c>
      <c r="H267">
        <v>6.1981132075471699</v>
      </c>
      <c r="I267">
        <v>0.60377358490566002</v>
      </c>
      <c r="J267">
        <v>657</v>
      </c>
    </row>
    <row r="268" spans="1:10" x14ac:dyDescent="0.25">
      <c r="A268" t="s">
        <v>11</v>
      </c>
      <c r="B268">
        <v>2024041615</v>
      </c>
      <c r="C268">
        <v>82</v>
      </c>
      <c r="D268">
        <v>110</v>
      </c>
      <c r="E268">
        <v>54</v>
      </c>
      <c r="F268">
        <v>61.5</v>
      </c>
      <c r="G268">
        <v>0.65853658536585402</v>
      </c>
      <c r="H268">
        <v>4.4272727272727304</v>
      </c>
      <c r="I268">
        <v>0.49090909090909102</v>
      </c>
      <c r="J268">
        <v>487</v>
      </c>
    </row>
    <row r="269" spans="1:10" x14ac:dyDescent="0.25">
      <c r="A269" t="s">
        <v>11</v>
      </c>
      <c r="B269">
        <v>2024041921</v>
      </c>
      <c r="C269">
        <v>82</v>
      </c>
      <c r="D269">
        <v>110</v>
      </c>
      <c r="E269">
        <v>52</v>
      </c>
      <c r="F269">
        <v>53.054545454545497</v>
      </c>
      <c r="G269">
        <v>0.63414634146341498</v>
      </c>
      <c r="H269">
        <v>4.8272727272727298</v>
      </c>
      <c r="I269">
        <v>0.472727272727273</v>
      </c>
      <c r="J269">
        <v>531</v>
      </c>
    </row>
    <row r="270" spans="1:10" x14ac:dyDescent="0.25">
      <c r="A270" t="s">
        <v>11</v>
      </c>
      <c r="B270">
        <v>2024042021</v>
      </c>
      <c r="C270">
        <v>82</v>
      </c>
      <c r="D270">
        <v>98</v>
      </c>
      <c r="E270">
        <v>56</v>
      </c>
      <c r="F270">
        <v>60.663265306122497</v>
      </c>
      <c r="G270">
        <v>0.68292682926829296</v>
      </c>
      <c r="H270">
        <v>5.3163265306122502</v>
      </c>
      <c r="I270">
        <v>0.57142857142857095</v>
      </c>
      <c r="J270">
        <v>521</v>
      </c>
    </row>
    <row r="271" spans="1:10" x14ac:dyDescent="0.25">
      <c r="A271" t="s">
        <v>11</v>
      </c>
      <c r="B271">
        <v>2024042111</v>
      </c>
      <c r="C271">
        <v>82</v>
      </c>
      <c r="D271">
        <v>105</v>
      </c>
      <c r="E271">
        <v>53</v>
      </c>
      <c r="F271">
        <v>42.076190476190497</v>
      </c>
      <c r="G271">
        <v>0.64634146341463405</v>
      </c>
      <c r="H271">
        <v>4.4857142857142902</v>
      </c>
      <c r="I271">
        <v>0.50476190476190497</v>
      </c>
      <c r="J271">
        <v>471</v>
      </c>
    </row>
    <row r="272" spans="1:10" x14ac:dyDescent="0.25">
      <c r="A272" t="s">
        <v>11</v>
      </c>
      <c r="B272">
        <v>2024042400</v>
      </c>
      <c r="C272">
        <v>82</v>
      </c>
      <c r="D272">
        <v>125</v>
      </c>
      <c r="E272">
        <v>55</v>
      </c>
      <c r="F272">
        <v>26.288</v>
      </c>
      <c r="G272">
        <v>0.67073170731707299</v>
      </c>
      <c r="H272">
        <v>4.4880000000000004</v>
      </c>
      <c r="I272">
        <v>0.44</v>
      </c>
      <c r="J272">
        <v>561</v>
      </c>
    </row>
    <row r="273" spans="1:10" x14ac:dyDescent="0.25">
      <c r="A273" t="s">
        <v>11</v>
      </c>
      <c r="B273">
        <v>2024050112</v>
      </c>
      <c r="C273">
        <v>82</v>
      </c>
      <c r="D273">
        <v>102</v>
      </c>
      <c r="E273">
        <v>62</v>
      </c>
      <c r="F273">
        <v>54.078431372548998</v>
      </c>
      <c r="G273">
        <v>0.75609756097560998</v>
      </c>
      <c r="H273">
        <v>4.8627450980392197</v>
      </c>
      <c r="I273">
        <v>0.60784313725490202</v>
      </c>
      <c r="J273">
        <v>496</v>
      </c>
    </row>
    <row r="274" spans="1:10" x14ac:dyDescent="0.25">
      <c r="A274" t="s">
        <v>11</v>
      </c>
      <c r="B274">
        <v>2024050219</v>
      </c>
      <c r="C274">
        <v>82</v>
      </c>
      <c r="D274">
        <v>99</v>
      </c>
      <c r="E274">
        <v>59</v>
      </c>
      <c r="F274">
        <v>53.424242424242401</v>
      </c>
      <c r="G274">
        <v>0.71951219512195097</v>
      </c>
      <c r="H274">
        <v>5.1313131313131297</v>
      </c>
      <c r="I274">
        <v>0.59595959595959602</v>
      </c>
      <c r="J274">
        <v>508</v>
      </c>
    </row>
    <row r="275" spans="1:10" x14ac:dyDescent="0.25">
      <c r="A275" t="s">
        <v>10</v>
      </c>
      <c r="B275">
        <v>2024050122</v>
      </c>
      <c r="C275">
        <v>81</v>
      </c>
      <c r="D275">
        <v>96</v>
      </c>
      <c r="E275">
        <v>53</v>
      </c>
      <c r="F275">
        <v>76.1041666666667</v>
      </c>
      <c r="G275">
        <v>0.65432098765432101</v>
      </c>
      <c r="H275">
        <v>4.2604166666666696</v>
      </c>
      <c r="I275">
        <v>0.55208333333333304</v>
      </c>
      <c r="J275">
        <v>409</v>
      </c>
    </row>
    <row r="276" spans="1:10" x14ac:dyDescent="0.25">
      <c r="A276" t="s">
        <v>12</v>
      </c>
      <c r="B276">
        <v>2024040815</v>
      </c>
      <c r="C276">
        <v>81</v>
      </c>
      <c r="D276">
        <v>86</v>
      </c>
      <c r="E276">
        <v>48</v>
      </c>
      <c r="F276">
        <v>97.825581395348806</v>
      </c>
      <c r="G276">
        <v>0.592592592592593</v>
      </c>
      <c r="H276">
        <v>5.1046511627906996</v>
      </c>
      <c r="I276">
        <v>0.55813953488372103</v>
      </c>
      <c r="J276">
        <v>439</v>
      </c>
    </row>
    <row r="277" spans="1:10" x14ac:dyDescent="0.25">
      <c r="A277" t="s">
        <v>11</v>
      </c>
      <c r="B277">
        <v>2024040919</v>
      </c>
      <c r="C277">
        <v>81</v>
      </c>
      <c r="D277">
        <v>105</v>
      </c>
      <c r="E277">
        <v>54</v>
      </c>
      <c r="F277">
        <v>36.066666666666698</v>
      </c>
      <c r="G277">
        <v>0.66666666666666696</v>
      </c>
      <c r="H277">
        <v>4.60952380952381</v>
      </c>
      <c r="I277">
        <v>0.51428571428571401</v>
      </c>
      <c r="J277">
        <v>484</v>
      </c>
    </row>
    <row r="278" spans="1:10" x14ac:dyDescent="0.25">
      <c r="A278" t="s">
        <v>11</v>
      </c>
      <c r="B278">
        <v>2024041411</v>
      </c>
      <c r="C278">
        <v>81</v>
      </c>
      <c r="D278">
        <v>100</v>
      </c>
      <c r="E278">
        <v>50</v>
      </c>
      <c r="F278">
        <v>48.36</v>
      </c>
      <c r="G278">
        <v>0.61728395061728403</v>
      </c>
      <c r="H278">
        <v>4.8499999999999996</v>
      </c>
      <c r="I278">
        <v>0.5</v>
      </c>
      <c r="J278">
        <v>485</v>
      </c>
    </row>
    <row r="279" spans="1:10" x14ac:dyDescent="0.25">
      <c r="A279" t="s">
        <v>11</v>
      </c>
      <c r="B279">
        <v>2024041417</v>
      </c>
      <c r="C279">
        <v>81</v>
      </c>
      <c r="D279">
        <v>93</v>
      </c>
      <c r="E279">
        <v>55</v>
      </c>
      <c r="F279">
        <v>42.526881720430097</v>
      </c>
      <c r="G279">
        <v>0.67901234567901203</v>
      </c>
      <c r="H279">
        <v>4.9139784946236604</v>
      </c>
      <c r="I279">
        <v>0.59139784946236595</v>
      </c>
      <c r="J279">
        <v>457</v>
      </c>
    </row>
    <row r="280" spans="1:10" x14ac:dyDescent="0.25">
      <c r="A280" t="s">
        <v>11</v>
      </c>
      <c r="B280">
        <v>2024041619</v>
      </c>
      <c r="C280">
        <v>81</v>
      </c>
      <c r="D280">
        <v>102</v>
      </c>
      <c r="E280">
        <v>57</v>
      </c>
      <c r="F280">
        <v>59.205882352941202</v>
      </c>
      <c r="G280">
        <v>0.70370370370370405</v>
      </c>
      <c r="H280">
        <v>5.7156862745097996</v>
      </c>
      <c r="I280">
        <v>0.55882352941176505</v>
      </c>
      <c r="J280">
        <v>583</v>
      </c>
    </row>
    <row r="281" spans="1:10" x14ac:dyDescent="0.25">
      <c r="A281" t="s">
        <v>11</v>
      </c>
      <c r="B281">
        <v>2024042000</v>
      </c>
      <c r="C281">
        <v>81</v>
      </c>
      <c r="D281">
        <v>139</v>
      </c>
      <c r="E281">
        <v>58</v>
      </c>
      <c r="F281">
        <v>16.402877697841699</v>
      </c>
      <c r="G281">
        <v>0.71604938271604901</v>
      </c>
      <c r="H281">
        <v>3.5899280575539598</v>
      </c>
      <c r="I281">
        <v>0.41726618705036</v>
      </c>
      <c r="J281">
        <v>499</v>
      </c>
    </row>
    <row r="282" spans="1:10" x14ac:dyDescent="0.25">
      <c r="A282" t="s">
        <v>11</v>
      </c>
      <c r="B282">
        <v>2024042411</v>
      </c>
      <c r="C282">
        <v>81</v>
      </c>
      <c r="D282">
        <v>99</v>
      </c>
      <c r="E282">
        <v>57</v>
      </c>
      <c r="F282">
        <v>58.050505050505102</v>
      </c>
      <c r="G282">
        <v>0.70370370370370405</v>
      </c>
      <c r="H282">
        <v>5.6868686868686904</v>
      </c>
      <c r="I282">
        <v>0.57575757575757602</v>
      </c>
      <c r="J282">
        <v>563</v>
      </c>
    </row>
    <row r="283" spans="1:10" x14ac:dyDescent="0.25">
      <c r="A283" t="s">
        <v>11</v>
      </c>
      <c r="B283">
        <v>2024042509</v>
      </c>
      <c r="C283">
        <v>81</v>
      </c>
      <c r="D283">
        <v>108</v>
      </c>
      <c r="E283">
        <v>57</v>
      </c>
      <c r="F283">
        <v>40.046296296296298</v>
      </c>
      <c r="G283">
        <v>0.70370370370370405</v>
      </c>
      <c r="H283">
        <v>4.7129629629629601</v>
      </c>
      <c r="I283">
        <v>0.52777777777777801</v>
      </c>
      <c r="J283">
        <v>509</v>
      </c>
    </row>
    <row r="284" spans="1:10" x14ac:dyDescent="0.25">
      <c r="A284" t="s">
        <v>11</v>
      </c>
      <c r="B284">
        <v>2024042723</v>
      </c>
      <c r="C284">
        <v>81</v>
      </c>
      <c r="D284">
        <v>95</v>
      </c>
      <c r="E284">
        <v>51</v>
      </c>
      <c r="F284">
        <v>32.536842105263197</v>
      </c>
      <c r="G284">
        <v>0.62962962962962998</v>
      </c>
      <c r="H284">
        <v>4.5789473684210504</v>
      </c>
      <c r="I284">
        <v>0.53684210526315801</v>
      </c>
      <c r="J284">
        <v>435</v>
      </c>
    </row>
    <row r="285" spans="1:10" x14ac:dyDescent="0.25">
      <c r="A285" t="s">
        <v>11</v>
      </c>
      <c r="B285">
        <v>2024050218</v>
      </c>
      <c r="C285">
        <v>81</v>
      </c>
      <c r="D285">
        <v>107</v>
      </c>
      <c r="E285">
        <v>59</v>
      </c>
      <c r="F285">
        <v>68.775700934579405</v>
      </c>
      <c r="G285">
        <v>0.72839506172839497</v>
      </c>
      <c r="H285">
        <v>5.6168224299065397</v>
      </c>
      <c r="I285">
        <v>0.55140186915887901</v>
      </c>
      <c r="J285">
        <v>601</v>
      </c>
    </row>
    <row r="286" spans="1:10" x14ac:dyDescent="0.25">
      <c r="A286" t="s">
        <v>13</v>
      </c>
      <c r="B286">
        <v>2024041715</v>
      </c>
      <c r="C286">
        <v>81</v>
      </c>
      <c r="D286">
        <v>91</v>
      </c>
      <c r="E286">
        <v>57</v>
      </c>
      <c r="F286">
        <v>107.098901098901</v>
      </c>
      <c r="G286">
        <v>0.70370370370370405</v>
      </c>
      <c r="H286">
        <v>5.71428571428571</v>
      </c>
      <c r="I286">
        <v>0.62637362637362604</v>
      </c>
      <c r="J286">
        <v>520</v>
      </c>
    </row>
    <row r="287" spans="1:10" x14ac:dyDescent="0.25">
      <c r="A287" t="s">
        <v>10</v>
      </c>
      <c r="B287">
        <v>2024041718</v>
      </c>
      <c r="C287">
        <v>80</v>
      </c>
      <c r="D287">
        <v>96</v>
      </c>
      <c r="E287">
        <v>48</v>
      </c>
      <c r="F287">
        <v>67.0729166666667</v>
      </c>
      <c r="G287">
        <v>0.6</v>
      </c>
      <c r="H287">
        <v>4.2083333333333304</v>
      </c>
      <c r="I287">
        <v>0.5</v>
      </c>
      <c r="J287">
        <v>404</v>
      </c>
    </row>
    <row r="288" spans="1:10" x14ac:dyDescent="0.25">
      <c r="A288" t="s">
        <v>12</v>
      </c>
      <c r="B288">
        <v>2024041512</v>
      </c>
      <c r="C288">
        <v>80</v>
      </c>
      <c r="D288">
        <v>91</v>
      </c>
      <c r="E288">
        <v>54</v>
      </c>
      <c r="F288">
        <v>51.428571428571402</v>
      </c>
      <c r="G288">
        <v>0.67500000000000004</v>
      </c>
      <c r="H288">
        <v>4.0549450549450601</v>
      </c>
      <c r="I288">
        <v>0.59340659340659296</v>
      </c>
      <c r="J288">
        <v>369</v>
      </c>
    </row>
    <row r="289" spans="1:10" x14ac:dyDescent="0.25">
      <c r="A289" t="s">
        <v>12</v>
      </c>
      <c r="B289">
        <v>2024041721</v>
      </c>
      <c r="C289">
        <v>80</v>
      </c>
      <c r="D289">
        <v>88</v>
      </c>
      <c r="E289">
        <v>45</v>
      </c>
      <c r="F289">
        <v>36.875</v>
      </c>
      <c r="G289">
        <v>0.5625</v>
      </c>
      <c r="H289">
        <v>4.3295454545454497</v>
      </c>
      <c r="I289">
        <v>0.51136363636363602</v>
      </c>
      <c r="J289">
        <v>381</v>
      </c>
    </row>
    <row r="290" spans="1:10" x14ac:dyDescent="0.25">
      <c r="A290" t="s">
        <v>12</v>
      </c>
      <c r="B290">
        <v>2024041919</v>
      </c>
      <c r="C290">
        <v>80</v>
      </c>
      <c r="D290">
        <v>95</v>
      </c>
      <c r="E290">
        <v>57</v>
      </c>
      <c r="F290">
        <v>41.326315789473703</v>
      </c>
      <c r="G290">
        <v>0.71250000000000002</v>
      </c>
      <c r="H290">
        <v>3.9052631578947401</v>
      </c>
      <c r="I290">
        <v>0.6</v>
      </c>
      <c r="J290">
        <v>371</v>
      </c>
    </row>
    <row r="291" spans="1:10" x14ac:dyDescent="0.25">
      <c r="A291" t="s">
        <v>11</v>
      </c>
      <c r="B291">
        <v>2024040613</v>
      </c>
      <c r="C291">
        <v>80</v>
      </c>
      <c r="D291">
        <v>97</v>
      </c>
      <c r="E291">
        <v>55</v>
      </c>
      <c r="F291">
        <v>50.402061855670098</v>
      </c>
      <c r="G291">
        <v>0.6875</v>
      </c>
      <c r="H291">
        <v>5.02061855670103</v>
      </c>
      <c r="I291">
        <v>0.56701030927835105</v>
      </c>
      <c r="J291">
        <v>487</v>
      </c>
    </row>
    <row r="292" spans="1:10" x14ac:dyDescent="0.25">
      <c r="A292" t="s">
        <v>11</v>
      </c>
      <c r="B292">
        <v>2024041215</v>
      </c>
      <c r="C292">
        <v>80</v>
      </c>
      <c r="D292">
        <v>92</v>
      </c>
      <c r="E292">
        <v>52</v>
      </c>
      <c r="F292">
        <v>56.413043478260903</v>
      </c>
      <c r="G292">
        <v>0.65</v>
      </c>
      <c r="H292">
        <v>5.3043478260869596</v>
      </c>
      <c r="I292">
        <v>0.565217391304348</v>
      </c>
      <c r="J292">
        <v>488</v>
      </c>
    </row>
    <row r="293" spans="1:10" x14ac:dyDescent="0.25">
      <c r="A293" t="s">
        <v>11</v>
      </c>
      <c r="B293">
        <v>2024041219</v>
      </c>
      <c r="C293">
        <v>80</v>
      </c>
      <c r="D293">
        <v>93</v>
      </c>
      <c r="E293">
        <v>53</v>
      </c>
      <c r="F293">
        <v>62.860215053763397</v>
      </c>
      <c r="G293">
        <v>0.66249999999999998</v>
      </c>
      <c r="H293">
        <v>5.1720430107526898</v>
      </c>
      <c r="I293">
        <v>0.56989247311827995</v>
      </c>
      <c r="J293">
        <v>481</v>
      </c>
    </row>
    <row r="294" spans="1:10" x14ac:dyDescent="0.25">
      <c r="A294" t="s">
        <v>11</v>
      </c>
      <c r="B294">
        <v>2024041621</v>
      </c>
      <c r="C294">
        <v>80</v>
      </c>
      <c r="D294">
        <v>97</v>
      </c>
      <c r="E294">
        <v>53</v>
      </c>
      <c r="F294">
        <v>70.556701030927798</v>
      </c>
      <c r="G294">
        <v>0.66249999999999998</v>
      </c>
      <c r="H294">
        <v>6.4639175257731996</v>
      </c>
      <c r="I294">
        <v>0.54639175257731998</v>
      </c>
      <c r="J294">
        <v>627</v>
      </c>
    </row>
    <row r="295" spans="1:10" x14ac:dyDescent="0.25">
      <c r="A295" t="s">
        <v>11</v>
      </c>
      <c r="B295">
        <v>2024041914</v>
      </c>
      <c r="C295">
        <v>80</v>
      </c>
      <c r="D295">
        <v>95</v>
      </c>
      <c r="E295">
        <v>58</v>
      </c>
      <c r="F295">
        <v>42.884210526315798</v>
      </c>
      <c r="G295">
        <v>0.72499999999999998</v>
      </c>
      <c r="H295">
        <v>4.8631578947368403</v>
      </c>
      <c r="I295">
        <v>0.61052631578947403</v>
      </c>
      <c r="J295">
        <v>462</v>
      </c>
    </row>
    <row r="296" spans="1:10" x14ac:dyDescent="0.25">
      <c r="A296" t="s">
        <v>11</v>
      </c>
      <c r="B296">
        <v>2024050217</v>
      </c>
      <c r="C296">
        <v>80</v>
      </c>
      <c r="D296">
        <v>99</v>
      </c>
      <c r="E296">
        <v>55</v>
      </c>
      <c r="F296">
        <v>49.040404040403999</v>
      </c>
      <c r="G296">
        <v>0.6875</v>
      </c>
      <c r="H296">
        <v>5.5656565656565702</v>
      </c>
      <c r="I296">
        <v>0.55555555555555602</v>
      </c>
      <c r="J296">
        <v>551</v>
      </c>
    </row>
    <row r="297" spans="1:10" x14ac:dyDescent="0.25">
      <c r="A297" t="s">
        <v>11</v>
      </c>
      <c r="B297">
        <v>2024050323</v>
      </c>
      <c r="C297">
        <v>80</v>
      </c>
      <c r="D297">
        <v>98</v>
      </c>
      <c r="E297">
        <v>58</v>
      </c>
      <c r="F297">
        <v>26.2040816326531</v>
      </c>
      <c r="G297">
        <v>0.72499999999999998</v>
      </c>
      <c r="H297">
        <v>4.3265306122449001</v>
      </c>
      <c r="I297">
        <v>0.59183673469387799</v>
      </c>
      <c r="J297">
        <v>424</v>
      </c>
    </row>
    <row r="298" spans="1:10" x14ac:dyDescent="0.25">
      <c r="A298" t="s">
        <v>13</v>
      </c>
      <c r="B298">
        <v>2024041821</v>
      </c>
      <c r="C298">
        <v>80</v>
      </c>
      <c r="D298">
        <v>85</v>
      </c>
      <c r="E298">
        <v>58</v>
      </c>
      <c r="F298">
        <v>90.564705882352897</v>
      </c>
      <c r="G298">
        <v>0.72499999999999998</v>
      </c>
      <c r="H298">
        <v>6.0470588235294098</v>
      </c>
      <c r="I298">
        <v>0.68235294117647105</v>
      </c>
      <c r="J298">
        <v>514</v>
      </c>
    </row>
    <row r="299" spans="1:10" x14ac:dyDescent="0.25">
      <c r="A299" t="s">
        <v>10</v>
      </c>
      <c r="B299">
        <v>2024041521</v>
      </c>
      <c r="C299">
        <v>79</v>
      </c>
      <c r="D299">
        <v>99</v>
      </c>
      <c r="E299">
        <v>48</v>
      </c>
      <c r="F299">
        <v>39.575757575757599</v>
      </c>
      <c r="G299">
        <v>0.607594936708861</v>
      </c>
      <c r="H299">
        <v>4.44444444444445</v>
      </c>
      <c r="I299">
        <v>0.48484848484848497</v>
      </c>
      <c r="J299">
        <v>440</v>
      </c>
    </row>
    <row r="300" spans="1:10" x14ac:dyDescent="0.25">
      <c r="A300" t="s">
        <v>10</v>
      </c>
      <c r="B300">
        <v>2024041621</v>
      </c>
      <c r="C300">
        <v>79</v>
      </c>
      <c r="D300">
        <v>89</v>
      </c>
      <c r="E300">
        <v>53</v>
      </c>
      <c r="F300">
        <v>37.7078651685393</v>
      </c>
      <c r="G300">
        <v>0.670886075949367</v>
      </c>
      <c r="H300">
        <v>4.2584269662921397</v>
      </c>
      <c r="I300">
        <v>0.59550561797752799</v>
      </c>
      <c r="J300">
        <v>379</v>
      </c>
    </row>
    <row r="301" spans="1:10" x14ac:dyDescent="0.25">
      <c r="A301" t="s">
        <v>10</v>
      </c>
      <c r="B301">
        <v>2024041822</v>
      </c>
      <c r="C301">
        <v>79</v>
      </c>
      <c r="D301">
        <v>102</v>
      </c>
      <c r="E301">
        <v>46</v>
      </c>
      <c r="F301">
        <v>30.372549019607799</v>
      </c>
      <c r="G301">
        <v>0.582278481012658</v>
      </c>
      <c r="H301">
        <v>4.7352941176470598</v>
      </c>
      <c r="I301">
        <v>0.45098039215686297</v>
      </c>
      <c r="J301">
        <v>483</v>
      </c>
    </row>
    <row r="302" spans="1:10" x14ac:dyDescent="0.25">
      <c r="A302" t="s">
        <v>12</v>
      </c>
      <c r="B302">
        <v>2024040811</v>
      </c>
      <c r="C302">
        <v>79</v>
      </c>
      <c r="D302">
        <v>87</v>
      </c>
      <c r="E302">
        <v>57</v>
      </c>
      <c r="F302">
        <v>62.149425287356301</v>
      </c>
      <c r="G302">
        <v>0.721518987341772</v>
      </c>
      <c r="H302">
        <v>4.16091954022989</v>
      </c>
      <c r="I302">
        <v>0.65517241379310298</v>
      </c>
      <c r="J302">
        <v>362</v>
      </c>
    </row>
    <row r="303" spans="1:10" x14ac:dyDescent="0.25">
      <c r="A303" t="s">
        <v>12</v>
      </c>
      <c r="B303">
        <v>2024041514</v>
      </c>
      <c r="C303">
        <v>79</v>
      </c>
      <c r="D303">
        <v>90</v>
      </c>
      <c r="E303">
        <v>45</v>
      </c>
      <c r="F303">
        <v>57.8888888888889</v>
      </c>
      <c r="G303">
        <v>0.569620253164557</v>
      </c>
      <c r="H303">
        <v>3.6444444444444399</v>
      </c>
      <c r="I303">
        <v>0.5</v>
      </c>
      <c r="J303">
        <v>328</v>
      </c>
    </row>
    <row r="304" spans="1:10" x14ac:dyDescent="0.25">
      <c r="A304" t="s">
        <v>11</v>
      </c>
      <c r="B304">
        <v>2024040816</v>
      </c>
      <c r="C304">
        <v>79</v>
      </c>
      <c r="D304">
        <v>112</v>
      </c>
      <c r="E304">
        <v>58</v>
      </c>
      <c r="F304">
        <v>35.696428571428598</v>
      </c>
      <c r="G304">
        <v>0.734177215189873</v>
      </c>
      <c r="H304">
        <v>4.8660714285714297</v>
      </c>
      <c r="I304">
        <v>0.51785714285714302</v>
      </c>
      <c r="J304">
        <v>545</v>
      </c>
    </row>
    <row r="305" spans="1:10" x14ac:dyDescent="0.25">
      <c r="A305" t="s">
        <v>11</v>
      </c>
      <c r="B305">
        <v>2024040822</v>
      </c>
      <c r="C305">
        <v>79</v>
      </c>
      <c r="D305">
        <v>102</v>
      </c>
      <c r="E305">
        <v>57</v>
      </c>
      <c r="F305">
        <v>36.6666666666667</v>
      </c>
      <c r="G305">
        <v>0.721518987341772</v>
      </c>
      <c r="H305">
        <v>4.0784313725490202</v>
      </c>
      <c r="I305">
        <v>0.55882352941176505</v>
      </c>
      <c r="J305">
        <v>416</v>
      </c>
    </row>
    <row r="306" spans="1:10" x14ac:dyDescent="0.25">
      <c r="A306" t="s">
        <v>11</v>
      </c>
      <c r="B306">
        <v>2024041019</v>
      </c>
      <c r="C306">
        <v>79</v>
      </c>
      <c r="D306">
        <v>103</v>
      </c>
      <c r="E306">
        <v>55</v>
      </c>
      <c r="F306">
        <v>42.621359223300999</v>
      </c>
      <c r="G306">
        <v>0.69620253164557</v>
      </c>
      <c r="H306">
        <v>4.68932038834952</v>
      </c>
      <c r="I306">
        <v>0.53398058252427205</v>
      </c>
      <c r="J306">
        <v>483</v>
      </c>
    </row>
    <row r="307" spans="1:10" x14ac:dyDescent="0.25">
      <c r="A307" t="s">
        <v>11</v>
      </c>
      <c r="B307">
        <v>2024041118</v>
      </c>
      <c r="C307">
        <v>79</v>
      </c>
      <c r="D307">
        <v>89</v>
      </c>
      <c r="E307">
        <v>55</v>
      </c>
      <c r="F307">
        <v>44.067415730337103</v>
      </c>
      <c r="G307">
        <v>0.69620253164557</v>
      </c>
      <c r="H307">
        <v>4.5842696629213497</v>
      </c>
      <c r="I307">
        <v>0.61797752808988804</v>
      </c>
      <c r="J307">
        <v>408</v>
      </c>
    </row>
    <row r="308" spans="1:10" x14ac:dyDescent="0.25">
      <c r="A308" t="s">
        <v>11</v>
      </c>
      <c r="B308">
        <v>2024041218</v>
      </c>
      <c r="C308">
        <v>79</v>
      </c>
      <c r="D308">
        <v>95</v>
      </c>
      <c r="E308">
        <v>58</v>
      </c>
      <c r="F308">
        <v>51.526315789473699</v>
      </c>
      <c r="G308">
        <v>0.734177215189873</v>
      </c>
      <c r="H308">
        <v>5.2</v>
      </c>
      <c r="I308">
        <v>0.61052631578947403</v>
      </c>
      <c r="J308">
        <v>494</v>
      </c>
    </row>
    <row r="309" spans="1:10" x14ac:dyDescent="0.25">
      <c r="A309" t="s">
        <v>11</v>
      </c>
      <c r="B309">
        <v>2024041822</v>
      </c>
      <c r="C309">
        <v>79</v>
      </c>
      <c r="D309">
        <v>101</v>
      </c>
      <c r="E309">
        <v>61</v>
      </c>
      <c r="F309">
        <v>53.970297029702998</v>
      </c>
      <c r="G309">
        <v>0.772151898734177</v>
      </c>
      <c r="H309">
        <v>5.5643564356435604</v>
      </c>
      <c r="I309">
        <v>0.60396039603960405</v>
      </c>
      <c r="J309">
        <v>562</v>
      </c>
    </row>
    <row r="310" spans="1:10" x14ac:dyDescent="0.25">
      <c r="A310" t="s">
        <v>11</v>
      </c>
      <c r="B310">
        <v>2024041910</v>
      </c>
      <c r="C310">
        <v>79</v>
      </c>
      <c r="D310">
        <v>106</v>
      </c>
      <c r="E310">
        <v>49</v>
      </c>
      <c r="F310">
        <v>32.320754716981099</v>
      </c>
      <c r="G310">
        <v>0.620253164556962</v>
      </c>
      <c r="H310">
        <v>4.3679245283018897</v>
      </c>
      <c r="I310">
        <v>0.46226415094339601</v>
      </c>
      <c r="J310">
        <v>463</v>
      </c>
    </row>
    <row r="311" spans="1:10" x14ac:dyDescent="0.25">
      <c r="A311" t="s">
        <v>11</v>
      </c>
      <c r="B311">
        <v>2024042322</v>
      </c>
      <c r="C311">
        <v>79</v>
      </c>
      <c r="D311">
        <v>105</v>
      </c>
      <c r="E311">
        <v>58</v>
      </c>
      <c r="F311">
        <v>53.152380952381002</v>
      </c>
      <c r="G311">
        <v>0.734177215189873</v>
      </c>
      <c r="H311">
        <v>5.1523809523809501</v>
      </c>
      <c r="I311">
        <v>0.55238095238095197</v>
      </c>
      <c r="J311">
        <v>541</v>
      </c>
    </row>
    <row r="312" spans="1:10" x14ac:dyDescent="0.25">
      <c r="A312" t="s">
        <v>11</v>
      </c>
      <c r="B312">
        <v>2024042423</v>
      </c>
      <c r="C312">
        <v>79</v>
      </c>
      <c r="D312">
        <v>100</v>
      </c>
      <c r="E312">
        <v>51</v>
      </c>
      <c r="F312">
        <v>61.11</v>
      </c>
      <c r="G312">
        <v>0.645569620253165</v>
      </c>
      <c r="H312">
        <v>5.41</v>
      </c>
      <c r="I312">
        <v>0.51</v>
      </c>
      <c r="J312">
        <v>541</v>
      </c>
    </row>
    <row r="313" spans="1:10" x14ac:dyDescent="0.25">
      <c r="A313" t="s">
        <v>13</v>
      </c>
      <c r="B313">
        <v>2024043016</v>
      </c>
      <c r="C313">
        <v>79</v>
      </c>
      <c r="D313">
        <v>89</v>
      </c>
      <c r="E313">
        <v>60</v>
      </c>
      <c r="F313">
        <v>101.42696629213501</v>
      </c>
      <c r="G313">
        <v>0.759493670886076</v>
      </c>
      <c r="H313">
        <v>6.8988764044943798</v>
      </c>
      <c r="I313">
        <v>0.67415730337078705</v>
      </c>
      <c r="J313">
        <v>614</v>
      </c>
    </row>
    <row r="314" spans="1:10" x14ac:dyDescent="0.25">
      <c r="A314" t="s">
        <v>13</v>
      </c>
      <c r="B314">
        <v>2024050312</v>
      </c>
      <c r="C314">
        <v>79</v>
      </c>
      <c r="D314">
        <v>88</v>
      </c>
      <c r="E314">
        <v>65</v>
      </c>
      <c r="F314">
        <v>120.147727272727</v>
      </c>
      <c r="G314">
        <v>0.822784810126582</v>
      </c>
      <c r="H314">
        <v>5.7727272727272698</v>
      </c>
      <c r="I314">
        <v>0.73863636363636398</v>
      </c>
      <c r="J314">
        <v>508</v>
      </c>
    </row>
    <row r="315" spans="1:10" x14ac:dyDescent="0.25">
      <c r="A315" t="s">
        <v>10</v>
      </c>
      <c r="B315">
        <v>2024042922</v>
      </c>
      <c r="C315">
        <v>78</v>
      </c>
      <c r="D315">
        <v>93</v>
      </c>
      <c r="E315">
        <v>42</v>
      </c>
      <c r="F315">
        <v>67.139784946236603</v>
      </c>
      <c r="G315">
        <v>0.53846153846153799</v>
      </c>
      <c r="H315">
        <v>5.3548387096774199</v>
      </c>
      <c r="I315">
        <v>0.45161290322580599</v>
      </c>
      <c r="J315">
        <v>498</v>
      </c>
    </row>
    <row r="316" spans="1:10" x14ac:dyDescent="0.25">
      <c r="A316" t="s">
        <v>10</v>
      </c>
      <c r="B316">
        <v>2024050223</v>
      </c>
      <c r="C316">
        <v>78</v>
      </c>
      <c r="D316">
        <v>87</v>
      </c>
      <c r="E316">
        <v>42</v>
      </c>
      <c r="F316">
        <v>41.252873563218401</v>
      </c>
      <c r="G316">
        <v>0.53846153846153799</v>
      </c>
      <c r="H316">
        <v>4.6321839080459801</v>
      </c>
      <c r="I316">
        <v>0.48275862068965503</v>
      </c>
      <c r="J316">
        <v>403</v>
      </c>
    </row>
    <row r="317" spans="1:10" x14ac:dyDescent="0.25">
      <c r="A317" t="s">
        <v>12</v>
      </c>
      <c r="B317">
        <v>2024041615</v>
      </c>
      <c r="C317">
        <v>78</v>
      </c>
      <c r="D317">
        <v>87</v>
      </c>
      <c r="E317">
        <v>52</v>
      </c>
      <c r="F317">
        <v>66.114942528735597</v>
      </c>
      <c r="G317">
        <v>0.66666666666666696</v>
      </c>
      <c r="H317">
        <v>4.2528735632183903</v>
      </c>
      <c r="I317">
        <v>0.59770114942528696</v>
      </c>
      <c r="J317">
        <v>370</v>
      </c>
    </row>
    <row r="318" spans="1:10" x14ac:dyDescent="0.25">
      <c r="A318" t="s">
        <v>12</v>
      </c>
      <c r="B318">
        <v>2024041820</v>
      </c>
      <c r="C318">
        <v>78</v>
      </c>
      <c r="D318">
        <v>88</v>
      </c>
      <c r="E318">
        <v>53</v>
      </c>
      <c r="F318">
        <v>34.215909090909101</v>
      </c>
      <c r="G318">
        <v>0.67948717948717996</v>
      </c>
      <c r="H318">
        <v>3.5340909090909101</v>
      </c>
      <c r="I318">
        <v>0.60227272727272696</v>
      </c>
      <c r="J318">
        <v>311</v>
      </c>
    </row>
    <row r="319" spans="1:10" x14ac:dyDescent="0.25">
      <c r="A319" t="s">
        <v>11</v>
      </c>
      <c r="B319">
        <v>2024040713</v>
      </c>
      <c r="C319">
        <v>78</v>
      </c>
      <c r="D319">
        <v>91</v>
      </c>
      <c r="E319">
        <v>56</v>
      </c>
      <c r="F319">
        <v>48.241758241758198</v>
      </c>
      <c r="G319">
        <v>0.71794871794871795</v>
      </c>
      <c r="H319">
        <v>5.4285714285714297</v>
      </c>
      <c r="I319">
        <v>0.61538461538461497</v>
      </c>
      <c r="J319">
        <v>494</v>
      </c>
    </row>
    <row r="320" spans="1:10" x14ac:dyDescent="0.25">
      <c r="A320" t="s">
        <v>11</v>
      </c>
      <c r="B320">
        <v>2024040911</v>
      </c>
      <c r="C320">
        <v>78</v>
      </c>
      <c r="D320">
        <v>96</v>
      </c>
      <c r="E320">
        <v>59</v>
      </c>
      <c r="F320">
        <v>240</v>
      </c>
      <c r="G320">
        <v>0.75641025641025605</v>
      </c>
      <c r="H320">
        <v>4.9791666666666696</v>
      </c>
      <c r="I320">
        <v>0.61458333333333304</v>
      </c>
      <c r="J320">
        <v>478</v>
      </c>
    </row>
    <row r="321" spans="1:10" x14ac:dyDescent="0.25">
      <c r="A321" t="s">
        <v>11</v>
      </c>
      <c r="B321">
        <v>2024040917</v>
      </c>
      <c r="C321">
        <v>78</v>
      </c>
      <c r="D321">
        <v>105</v>
      </c>
      <c r="E321">
        <v>51</v>
      </c>
      <c r="F321">
        <v>28.866666666666699</v>
      </c>
      <c r="G321">
        <v>0.65384615384615397</v>
      </c>
      <c r="H321">
        <v>4.5142857142857098</v>
      </c>
      <c r="I321">
        <v>0.48571428571428599</v>
      </c>
      <c r="J321">
        <v>474</v>
      </c>
    </row>
    <row r="322" spans="1:10" x14ac:dyDescent="0.25">
      <c r="A322" t="s">
        <v>11</v>
      </c>
      <c r="B322">
        <v>2024041222</v>
      </c>
      <c r="C322">
        <v>78</v>
      </c>
      <c r="D322">
        <v>104</v>
      </c>
      <c r="E322">
        <v>50</v>
      </c>
      <c r="F322">
        <v>56.432692307692299</v>
      </c>
      <c r="G322">
        <v>0.64102564102564097</v>
      </c>
      <c r="H322">
        <v>5.3461538461538503</v>
      </c>
      <c r="I322">
        <v>0.480769230769231</v>
      </c>
      <c r="J322">
        <v>556</v>
      </c>
    </row>
    <row r="323" spans="1:10" x14ac:dyDescent="0.25">
      <c r="A323" t="s">
        <v>11</v>
      </c>
      <c r="B323">
        <v>2024041316</v>
      </c>
      <c r="C323">
        <v>78</v>
      </c>
      <c r="D323">
        <v>110</v>
      </c>
      <c r="E323">
        <v>54</v>
      </c>
      <c r="F323">
        <v>48.4181818181818</v>
      </c>
      <c r="G323">
        <v>0.69230769230769196</v>
      </c>
      <c r="H323">
        <v>4.5363636363636397</v>
      </c>
      <c r="I323">
        <v>0.49090909090909102</v>
      </c>
      <c r="J323">
        <v>499</v>
      </c>
    </row>
    <row r="324" spans="1:10" x14ac:dyDescent="0.25">
      <c r="A324" t="s">
        <v>11</v>
      </c>
      <c r="B324">
        <v>2024041612</v>
      </c>
      <c r="C324">
        <v>78</v>
      </c>
      <c r="D324">
        <v>94</v>
      </c>
      <c r="E324">
        <v>60</v>
      </c>
      <c r="F324">
        <v>66.702127659574501</v>
      </c>
      <c r="G324">
        <v>0.76923076923076905</v>
      </c>
      <c r="H324">
        <v>4.9787234042553203</v>
      </c>
      <c r="I324">
        <v>0.63829787234042601</v>
      </c>
      <c r="J324">
        <v>468</v>
      </c>
    </row>
    <row r="325" spans="1:10" x14ac:dyDescent="0.25">
      <c r="A325" t="s">
        <v>11</v>
      </c>
      <c r="B325">
        <v>2024041814</v>
      </c>
      <c r="C325">
        <v>78</v>
      </c>
      <c r="D325">
        <v>94</v>
      </c>
      <c r="E325">
        <v>57</v>
      </c>
      <c r="F325">
        <v>73.255319148936195</v>
      </c>
      <c r="G325">
        <v>0.73076923076923095</v>
      </c>
      <c r="H325">
        <v>5.9361702127659601</v>
      </c>
      <c r="I325">
        <v>0.60638297872340396</v>
      </c>
      <c r="J325">
        <v>558</v>
      </c>
    </row>
    <row r="326" spans="1:10" x14ac:dyDescent="0.25">
      <c r="A326" t="s">
        <v>11</v>
      </c>
      <c r="B326">
        <v>2024041912</v>
      </c>
      <c r="C326">
        <v>78</v>
      </c>
      <c r="D326">
        <v>102</v>
      </c>
      <c r="E326">
        <v>51</v>
      </c>
      <c r="F326">
        <v>58.127450980392197</v>
      </c>
      <c r="G326">
        <v>0.65384615384615397</v>
      </c>
      <c r="H326">
        <v>4.4509803921568603</v>
      </c>
      <c r="I326">
        <v>0.5</v>
      </c>
      <c r="J326">
        <v>454</v>
      </c>
    </row>
    <row r="327" spans="1:10" x14ac:dyDescent="0.25">
      <c r="A327" t="s">
        <v>11</v>
      </c>
      <c r="B327">
        <v>2024042512</v>
      </c>
      <c r="C327">
        <v>78</v>
      </c>
      <c r="D327">
        <v>91</v>
      </c>
      <c r="E327">
        <v>52</v>
      </c>
      <c r="F327">
        <v>52.538461538461497</v>
      </c>
      <c r="G327">
        <v>0.66666666666666696</v>
      </c>
      <c r="H327">
        <v>5.3516483516483504</v>
      </c>
      <c r="I327">
        <v>0.57142857142857095</v>
      </c>
      <c r="J327">
        <v>487</v>
      </c>
    </row>
    <row r="328" spans="1:10" x14ac:dyDescent="0.25">
      <c r="A328" t="s">
        <v>11</v>
      </c>
      <c r="B328">
        <v>2024042716</v>
      </c>
      <c r="C328">
        <v>78</v>
      </c>
      <c r="D328">
        <v>120</v>
      </c>
      <c r="E328">
        <v>53</v>
      </c>
      <c r="F328">
        <v>28.2916666666667</v>
      </c>
      <c r="G328">
        <v>0.67948717948717996</v>
      </c>
      <c r="H328">
        <v>3.4750000000000001</v>
      </c>
      <c r="I328">
        <v>0.44166666666666698</v>
      </c>
      <c r="J328">
        <v>417</v>
      </c>
    </row>
    <row r="329" spans="1:10" x14ac:dyDescent="0.25">
      <c r="A329" t="s">
        <v>11</v>
      </c>
      <c r="B329">
        <v>2024050314</v>
      </c>
      <c r="C329">
        <v>78</v>
      </c>
      <c r="D329">
        <v>91</v>
      </c>
      <c r="E329">
        <v>62</v>
      </c>
      <c r="F329">
        <v>69.725274725274701</v>
      </c>
      <c r="G329">
        <v>0.79487179487179505</v>
      </c>
      <c r="H329">
        <v>5.2197802197802199</v>
      </c>
      <c r="I329">
        <v>0.68131868131868101</v>
      </c>
      <c r="J329">
        <v>475</v>
      </c>
    </row>
    <row r="330" spans="1:10" x14ac:dyDescent="0.25">
      <c r="A330" t="s">
        <v>13</v>
      </c>
      <c r="B330">
        <v>2024043015</v>
      </c>
      <c r="C330">
        <v>78</v>
      </c>
      <c r="D330">
        <v>85</v>
      </c>
      <c r="E330">
        <v>63</v>
      </c>
      <c r="F330">
        <v>82.341176470588195</v>
      </c>
      <c r="G330">
        <v>0.80769230769230804</v>
      </c>
      <c r="H330">
        <v>5.7294117647058798</v>
      </c>
      <c r="I330">
        <v>0.74117647058823499</v>
      </c>
      <c r="J330">
        <v>487</v>
      </c>
    </row>
    <row r="331" spans="1:10" x14ac:dyDescent="0.25">
      <c r="A331" t="s">
        <v>13</v>
      </c>
      <c r="B331">
        <v>2024050119</v>
      </c>
      <c r="C331">
        <v>78</v>
      </c>
      <c r="D331">
        <v>84</v>
      </c>
      <c r="E331">
        <v>62</v>
      </c>
      <c r="F331">
        <v>164.46428571428601</v>
      </c>
      <c r="G331">
        <v>0.79487179487179505</v>
      </c>
      <c r="H331">
        <v>6.2380952380952399</v>
      </c>
      <c r="I331">
        <v>0.73809523809523803</v>
      </c>
      <c r="J331">
        <v>524</v>
      </c>
    </row>
    <row r="332" spans="1:10" x14ac:dyDescent="0.25">
      <c r="A332" t="s">
        <v>13</v>
      </c>
      <c r="B332">
        <v>2024050214</v>
      </c>
      <c r="C332">
        <v>78</v>
      </c>
      <c r="D332">
        <v>84</v>
      </c>
      <c r="E332">
        <v>61</v>
      </c>
      <c r="F332">
        <v>88.880952380952394</v>
      </c>
      <c r="G332">
        <v>0.78205128205128205</v>
      </c>
      <c r="H332">
        <v>5.4761904761904798</v>
      </c>
      <c r="I332">
        <v>0.72619047619047605</v>
      </c>
      <c r="J332">
        <v>460</v>
      </c>
    </row>
    <row r="333" spans="1:10" x14ac:dyDescent="0.25">
      <c r="A333" t="s">
        <v>10</v>
      </c>
      <c r="B333">
        <v>2024041820</v>
      </c>
      <c r="C333">
        <v>77</v>
      </c>
      <c r="D333">
        <v>89</v>
      </c>
      <c r="E333">
        <v>53</v>
      </c>
      <c r="F333">
        <v>49.7078651685393</v>
      </c>
      <c r="G333">
        <v>0.68831168831168799</v>
      </c>
      <c r="H333">
        <v>5.1573033707865203</v>
      </c>
      <c r="I333">
        <v>0.59550561797752799</v>
      </c>
      <c r="J333">
        <v>459</v>
      </c>
    </row>
    <row r="334" spans="1:10" x14ac:dyDescent="0.25">
      <c r="A334" t="s">
        <v>12</v>
      </c>
      <c r="B334">
        <v>2024042211</v>
      </c>
      <c r="C334">
        <v>77</v>
      </c>
      <c r="D334">
        <v>84</v>
      </c>
      <c r="E334">
        <v>56</v>
      </c>
      <c r="F334">
        <v>48.964285714285701</v>
      </c>
      <c r="G334">
        <v>0.72727272727272696</v>
      </c>
      <c r="H334">
        <v>4.53571428571429</v>
      </c>
      <c r="I334">
        <v>0.66666666666666696</v>
      </c>
      <c r="J334">
        <v>381</v>
      </c>
    </row>
    <row r="335" spans="1:10" x14ac:dyDescent="0.25">
      <c r="A335" t="s">
        <v>12</v>
      </c>
      <c r="B335">
        <v>2024042319</v>
      </c>
      <c r="C335">
        <v>77</v>
      </c>
      <c r="D335">
        <v>93</v>
      </c>
      <c r="E335">
        <v>56</v>
      </c>
      <c r="F335">
        <v>72.559139784946197</v>
      </c>
      <c r="G335">
        <v>0.72727272727272696</v>
      </c>
      <c r="H335">
        <v>4.1935483870967696</v>
      </c>
      <c r="I335">
        <v>0.60215053763440896</v>
      </c>
      <c r="J335">
        <v>390</v>
      </c>
    </row>
    <row r="336" spans="1:10" x14ac:dyDescent="0.25">
      <c r="A336" t="s">
        <v>12</v>
      </c>
      <c r="B336">
        <v>2024043014</v>
      </c>
      <c r="C336">
        <v>77</v>
      </c>
      <c r="D336">
        <v>84</v>
      </c>
      <c r="E336">
        <v>45</v>
      </c>
      <c r="F336">
        <v>47.238095238095198</v>
      </c>
      <c r="G336">
        <v>0.58441558441558406</v>
      </c>
      <c r="H336">
        <v>4.1190476190476204</v>
      </c>
      <c r="I336">
        <v>0.53571428571428603</v>
      </c>
      <c r="J336">
        <v>346</v>
      </c>
    </row>
    <row r="337" spans="1:10" x14ac:dyDescent="0.25">
      <c r="A337" t="s">
        <v>11</v>
      </c>
      <c r="B337">
        <v>2024040715</v>
      </c>
      <c r="C337">
        <v>77</v>
      </c>
      <c r="D337">
        <v>95</v>
      </c>
      <c r="E337">
        <v>53</v>
      </c>
      <c r="F337">
        <v>55.884210526315798</v>
      </c>
      <c r="G337">
        <v>0.68831168831168799</v>
      </c>
      <c r="H337">
        <v>4.7263157894736798</v>
      </c>
      <c r="I337">
        <v>0.557894736842105</v>
      </c>
      <c r="J337">
        <v>449</v>
      </c>
    </row>
    <row r="338" spans="1:10" x14ac:dyDescent="0.25">
      <c r="A338" t="s">
        <v>11</v>
      </c>
      <c r="B338">
        <v>2024041216</v>
      </c>
      <c r="C338">
        <v>77</v>
      </c>
      <c r="D338">
        <v>89</v>
      </c>
      <c r="E338">
        <v>55</v>
      </c>
      <c r="F338">
        <v>48.651685393258397</v>
      </c>
      <c r="G338">
        <v>0.71428571428571397</v>
      </c>
      <c r="H338">
        <v>4.4157303370786503</v>
      </c>
      <c r="I338">
        <v>0.61797752808988804</v>
      </c>
      <c r="J338">
        <v>393</v>
      </c>
    </row>
    <row r="339" spans="1:10" x14ac:dyDescent="0.25">
      <c r="A339" t="s">
        <v>11</v>
      </c>
      <c r="B339">
        <v>2024041613</v>
      </c>
      <c r="C339">
        <v>77</v>
      </c>
      <c r="D339">
        <v>99</v>
      </c>
      <c r="E339">
        <v>62</v>
      </c>
      <c r="F339">
        <v>44.898989898989903</v>
      </c>
      <c r="G339">
        <v>0.80519480519480502</v>
      </c>
      <c r="H339">
        <v>4.8181818181818201</v>
      </c>
      <c r="I339">
        <v>0.62626262626262597</v>
      </c>
      <c r="J339">
        <v>477</v>
      </c>
    </row>
    <row r="340" spans="1:10" x14ac:dyDescent="0.25">
      <c r="A340" t="s">
        <v>11</v>
      </c>
      <c r="B340">
        <v>2024042020</v>
      </c>
      <c r="C340">
        <v>77</v>
      </c>
      <c r="D340">
        <v>94</v>
      </c>
      <c r="E340">
        <v>55</v>
      </c>
      <c r="F340">
        <v>57.446808510638299</v>
      </c>
      <c r="G340">
        <v>0.71428571428571397</v>
      </c>
      <c r="H340">
        <v>5.7765957446808498</v>
      </c>
      <c r="I340">
        <v>0.58510638297872297</v>
      </c>
      <c r="J340">
        <v>543</v>
      </c>
    </row>
    <row r="341" spans="1:10" x14ac:dyDescent="0.25">
      <c r="A341" t="s">
        <v>11</v>
      </c>
      <c r="B341">
        <v>2024042211</v>
      </c>
      <c r="C341">
        <v>77</v>
      </c>
      <c r="D341">
        <v>98</v>
      </c>
      <c r="E341">
        <v>63</v>
      </c>
      <c r="F341">
        <v>89.846938775510196</v>
      </c>
      <c r="G341">
        <v>0.81818181818181801</v>
      </c>
      <c r="H341">
        <v>5.5204081632653104</v>
      </c>
      <c r="I341">
        <v>0.64285714285714302</v>
      </c>
      <c r="J341">
        <v>541</v>
      </c>
    </row>
    <row r="342" spans="1:10" x14ac:dyDescent="0.25">
      <c r="A342" t="s">
        <v>11</v>
      </c>
      <c r="B342">
        <v>2024042221</v>
      </c>
      <c r="C342">
        <v>77</v>
      </c>
      <c r="D342">
        <v>94</v>
      </c>
      <c r="E342">
        <v>56</v>
      </c>
      <c r="F342">
        <v>48.595744680851098</v>
      </c>
      <c r="G342">
        <v>0.72727272727272696</v>
      </c>
      <c r="H342">
        <v>6.2340425531914896</v>
      </c>
      <c r="I342">
        <v>0.59574468085106402</v>
      </c>
      <c r="J342">
        <v>586</v>
      </c>
    </row>
    <row r="343" spans="1:10" x14ac:dyDescent="0.25">
      <c r="A343" t="s">
        <v>11</v>
      </c>
      <c r="B343">
        <v>2024042511</v>
      </c>
      <c r="C343">
        <v>77</v>
      </c>
      <c r="D343">
        <v>100</v>
      </c>
      <c r="E343">
        <v>57</v>
      </c>
      <c r="F343">
        <v>84.28</v>
      </c>
      <c r="G343">
        <v>0.74025974025973995</v>
      </c>
      <c r="H343">
        <v>5.14</v>
      </c>
      <c r="I343">
        <v>0.56999999999999995</v>
      </c>
      <c r="J343">
        <v>514</v>
      </c>
    </row>
    <row r="344" spans="1:10" x14ac:dyDescent="0.25">
      <c r="A344" t="s">
        <v>11</v>
      </c>
      <c r="B344">
        <v>2024042719</v>
      </c>
      <c r="C344">
        <v>77</v>
      </c>
      <c r="D344">
        <v>99</v>
      </c>
      <c r="E344">
        <v>52</v>
      </c>
      <c r="F344">
        <v>86.525252525252498</v>
      </c>
      <c r="G344">
        <v>0.67532467532467499</v>
      </c>
      <c r="H344">
        <v>4.2424242424242404</v>
      </c>
      <c r="I344">
        <v>0.52525252525252497</v>
      </c>
      <c r="J344">
        <v>420</v>
      </c>
    </row>
    <row r="345" spans="1:10" x14ac:dyDescent="0.25">
      <c r="A345" t="s">
        <v>11</v>
      </c>
      <c r="B345">
        <v>2024042721</v>
      </c>
      <c r="C345">
        <v>77</v>
      </c>
      <c r="D345">
        <v>101</v>
      </c>
      <c r="E345">
        <v>57</v>
      </c>
      <c r="F345">
        <v>43.118811881188101</v>
      </c>
      <c r="G345">
        <v>0.74025974025973995</v>
      </c>
      <c r="H345">
        <v>4.8415841584158397</v>
      </c>
      <c r="I345">
        <v>0.56435643564356397</v>
      </c>
      <c r="J345">
        <v>489</v>
      </c>
    </row>
    <row r="346" spans="1:10" x14ac:dyDescent="0.25">
      <c r="A346" t="s">
        <v>11</v>
      </c>
      <c r="B346">
        <v>2024042919</v>
      </c>
      <c r="C346">
        <v>77</v>
      </c>
      <c r="D346">
        <v>94</v>
      </c>
      <c r="E346">
        <v>56</v>
      </c>
      <c r="F346">
        <v>58.755319148936202</v>
      </c>
      <c r="G346">
        <v>0.72727272727272696</v>
      </c>
      <c r="H346">
        <v>5.2021276595744697</v>
      </c>
      <c r="I346">
        <v>0.59574468085106402</v>
      </c>
      <c r="J346">
        <v>489</v>
      </c>
    </row>
    <row r="347" spans="1:10" x14ac:dyDescent="0.25">
      <c r="A347" t="s">
        <v>11</v>
      </c>
      <c r="B347">
        <v>2024050109</v>
      </c>
      <c r="C347">
        <v>77</v>
      </c>
      <c r="D347">
        <v>95</v>
      </c>
      <c r="E347">
        <v>50</v>
      </c>
      <c r="F347">
        <v>28.2</v>
      </c>
      <c r="G347">
        <v>0.64935064935064901</v>
      </c>
      <c r="H347">
        <v>4.7052631578947404</v>
      </c>
      <c r="I347">
        <v>0.52631578947368396</v>
      </c>
      <c r="J347">
        <v>447</v>
      </c>
    </row>
    <row r="348" spans="1:10" x14ac:dyDescent="0.25">
      <c r="A348" t="s">
        <v>11</v>
      </c>
      <c r="B348">
        <v>2024050216</v>
      </c>
      <c r="C348">
        <v>77</v>
      </c>
      <c r="D348">
        <v>103</v>
      </c>
      <c r="E348">
        <v>53</v>
      </c>
      <c r="F348">
        <v>72.640776699029104</v>
      </c>
      <c r="G348">
        <v>0.68831168831168799</v>
      </c>
      <c r="H348">
        <v>5.0485436893203897</v>
      </c>
      <c r="I348">
        <v>0.51456310679611705</v>
      </c>
      <c r="J348">
        <v>520</v>
      </c>
    </row>
    <row r="349" spans="1:10" x14ac:dyDescent="0.25">
      <c r="A349" t="s">
        <v>13</v>
      </c>
      <c r="B349">
        <v>2024050320</v>
      </c>
      <c r="C349">
        <v>77</v>
      </c>
      <c r="D349">
        <v>87</v>
      </c>
      <c r="E349">
        <v>56</v>
      </c>
      <c r="F349">
        <v>73.7931034482759</v>
      </c>
      <c r="G349">
        <v>0.72727272727272696</v>
      </c>
      <c r="H349">
        <v>6.6551724137930997</v>
      </c>
      <c r="I349">
        <v>0.64367816091954</v>
      </c>
      <c r="J349">
        <v>579</v>
      </c>
    </row>
    <row r="350" spans="1:10" x14ac:dyDescent="0.25">
      <c r="A350" t="s">
        <v>10</v>
      </c>
      <c r="B350">
        <v>2024042211</v>
      </c>
      <c r="C350">
        <v>76</v>
      </c>
      <c r="D350">
        <v>92</v>
      </c>
      <c r="E350">
        <v>49</v>
      </c>
      <c r="F350">
        <v>57.6413043478261</v>
      </c>
      <c r="G350">
        <v>0.64473684210526305</v>
      </c>
      <c r="H350">
        <v>4.7282608695652204</v>
      </c>
      <c r="I350">
        <v>0.53260869565217395</v>
      </c>
      <c r="J350">
        <v>435</v>
      </c>
    </row>
    <row r="351" spans="1:10" x14ac:dyDescent="0.25">
      <c r="A351" t="s">
        <v>12</v>
      </c>
      <c r="B351">
        <v>2024041120</v>
      </c>
      <c r="C351">
        <v>76</v>
      </c>
      <c r="D351">
        <v>82</v>
      </c>
      <c r="E351">
        <v>46</v>
      </c>
      <c r="F351">
        <v>32.817073170731703</v>
      </c>
      <c r="G351">
        <v>0.60526315789473695</v>
      </c>
      <c r="H351">
        <v>4.0609756097560998</v>
      </c>
      <c r="I351">
        <v>0.56097560975609795</v>
      </c>
      <c r="J351">
        <v>333</v>
      </c>
    </row>
    <row r="352" spans="1:10" x14ac:dyDescent="0.25">
      <c r="A352" t="s">
        <v>12</v>
      </c>
      <c r="B352">
        <v>2024041823</v>
      </c>
      <c r="C352">
        <v>76</v>
      </c>
      <c r="D352">
        <v>87</v>
      </c>
      <c r="E352">
        <v>51</v>
      </c>
      <c r="F352">
        <v>34.022988505747101</v>
      </c>
      <c r="G352">
        <v>0.67105263157894701</v>
      </c>
      <c r="H352">
        <v>4.1149425287356296</v>
      </c>
      <c r="I352">
        <v>0.58620689655172398</v>
      </c>
      <c r="J352">
        <v>358</v>
      </c>
    </row>
    <row r="353" spans="1:10" x14ac:dyDescent="0.25">
      <c r="A353" t="s">
        <v>11</v>
      </c>
      <c r="B353">
        <v>2024040800</v>
      </c>
      <c r="C353">
        <v>76</v>
      </c>
      <c r="D353">
        <v>108</v>
      </c>
      <c r="E353">
        <v>53</v>
      </c>
      <c r="F353">
        <v>38.8888888888889</v>
      </c>
      <c r="G353">
        <v>0.69736842105263197</v>
      </c>
      <c r="H353">
        <v>4.7962962962963003</v>
      </c>
      <c r="I353">
        <v>0.49074074074074098</v>
      </c>
      <c r="J353">
        <v>518</v>
      </c>
    </row>
    <row r="354" spans="1:10" x14ac:dyDescent="0.25">
      <c r="A354" t="s">
        <v>11</v>
      </c>
      <c r="B354">
        <v>2024040812</v>
      </c>
      <c r="C354">
        <v>76</v>
      </c>
      <c r="D354">
        <v>87</v>
      </c>
      <c r="E354">
        <v>58</v>
      </c>
      <c r="F354">
        <v>96.1264367816092</v>
      </c>
      <c r="G354">
        <v>0.76315789473684204</v>
      </c>
      <c r="H354">
        <v>6.3563218390804597</v>
      </c>
      <c r="I354">
        <v>0.66666666666666696</v>
      </c>
      <c r="J354">
        <v>553</v>
      </c>
    </row>
    <row r="355" spans="1:10" x14ac:dyDescent="0.25">
      <c r="A355" t="s">
        <v>11</v>
      </c>
      <c r="B355">
        <v>2024041121</v>
      </c>
      <c r="C355">
        <v>76</v>
      </c>
      <c r="D355">
        <v>91</v>
      </c>
      <c r="E355">
        <v>48</v>
      </c>
      <c r="F355">
        <v>39.428571428571402</v>
      </c>
      <c r="G355">
        <v>0.63157894736842102</v>
      </c>
      <c r="H355">
        <v>3.9340659340659299</v>
      </c>
      <c r="I355">
        <v>0.52747252747252804</v>
      </c>
      <c r="J355">
        <v>358</v>
      </c>
    </row>
    <row r="356" spans="1:10" x14ac:dyDescent="0.25">
      <c r="A356" t="s">
        <v>11</v>
      </c>
      <c r="B356">
        <v>2024041614</v>
      </c>
      <c r="C356">
        <v>76</v>
      </c>
      <c r="D356">
        <v>95</v>
      </c>
      <c r="E356">
        <v>57</v>
      </c>
      <c r="F356">
        <v>102.442105263158</v>
      </c>
      <c r="G356">
        <v>0.75</v>
      </c>
      <c r="H356">
        <v>5.8526315789473697</v>
      </c>
      <c r="I356">
        <v>0.6</v>
      </c>
      <c r="J356">
        <v>556</v>
      </c>
    </row>
    <row r="357" spans="1:10" x14ac:dyDescent="0.25">
      <c r="A357" t="s">
        <v>11</v>
      </c>
      <c r="B357">
        <v>2024041800</v>
      </c>
      <c r="C357">
        <v>76</v>
      </c>
      <c r="D357">
        <v>125</v>
      </c>
      <c r="E357">
        <v>54</v>
      </c>
      <c r="F357">
        <v>29.024000000000001</v>
      </c>
      <c r="G357">
        <v>0.71052631578947401</v>
      </c>
      <c r="H357">
        <v>4.4720000000000004</v>
      </c>
      <c r="I357">
        <v>0.432</v>
      </c>
      <c r="J357">
        <v>559</v>
      </c>
    </row>
    <row r="358" spans="1:10" x14ac:dyDescent="0.25">
      <c r="A358" t="s">
        <v>11</v>
      </c>
      <c r="B358">
        <v>2024042222</v>
      </c>
      <c r="C358">
        <v>76</v>
      </c>
      <c r="D358">
        <v>91</v>
      </c>
      <c r="E358">
        <v>58</v>
      </c>
      <c r="F358">
        <v>57.373626373626401</v>
      </c>
      <c r="G358">
        <v>0.76315789473684204</v>
      </c>
      <c r="H358">
        <v>6.1208791208791196</v>
      </c>
      <c r="I358">
        <v>0.63736263736263699</v>
      </c>
      <c r="J358">
        <v>557</v>
      </c>
    </row>
    <row r="359" spans="1:10" x14ac:dyDescent="0.25">
      <c r="A359" t="s">
        <v>13</v>
      </c>
      <c r="B359">
        <v>2024043022</v>
      </c>
      <c r="C359">
        <v>76</v>
      </c>
      <c r="D359">
        <v>88</v>
      </c>
      <c r="E359">
        <v>58</v>
      </c>
      <c r="F359">
        <v>47.863636363636402</v>
      </c>
      <c r="G359">
        <v>0.76315789473684204</v>
      </c>
      <c r="H359">
        <v>5.5</v>
      </c>
      <c r="I359">
        <v>0.65909090909090895</v>
      </c>
      <c r="J359">
        <v>484</v>
      </c>
    </row>
    <row r="360" spans="1:10" x14ac:dyDescent="0.25">
      <c r="A360" t="s">
        <v>13</v>
      </c>
      <c r="B360">
        <v>2024050212</v>
      </c>
      <c r="C360">
        <v>76</v>
      </c>
      <c r="D360">
        <v>83</v>
      </c>
      <c r="E360">
        <v>61</v>
      </c>
      <c r="F360">
        <v>138.65060240963899</v>
      </c>
      <c r="G360">
        <v>0.80263157894736903</v>
      </c>
      <c r="H360">
        <v>5.9156626506024104</v>
      </c>
      <c r="I360">
        <v>0.73493975903614495</v>
      </c>
      <c r="J360">
        <v>491</v>
      </c>
    </row>
    <row r="361" spans="1:10" x14ac:dyDescent="0.25">
      <c r="A361" t="s">
        <v>10</v>
      </c>
      <c r="B361">
        <v>2024040920</v>
      </c>
      <c r="C361">
        <v>75</v>
      </c>
      <c r="D361">
        <v>92</v>
      </c>
      <c r="E361">
        <v>39</v>
      </c>
      <c r="F361">
        <v>41.956521739130402</v>
      </c>
      <c r="G361">
        <v>0.52</v>
      </c>
      <c r="H361">
        <v>3.5</v>
      </c>
      <c r="I361">
        <v>0.42391304347826098</v>
      </c>
      <c r="J361">
        <v>322</v>
      </c>
    </row>
    <row r="362" spans="1:10" x14ac:dyDescent="0.25">
      <c r="A362" t="s">
        <v>10</v>
      </c>
      <c r="B362">
        <v>2024041411</v>
      </c>
      <c r="C362">
        <v>75</v>
      </c>
      <c r="D362">
        <v>83</v>
      </c>
      <c r="E362">
        <v>36</v>
      </c>
      <c r="F362">
        <v>28.108433734939801</v>
      </c>
      <c r="G362">
        <v>0.48</v>
      </c>
      <c r="H362">
        <v>4.3975903614457801</v>
      </c>
      <c r="I362">
        <v>0.43373493975903599</v>
      </c>
      <c r="J362">
        <v>365</v>
      </c>
    </row>
    <row r="363" spans="1:10" x14ac:dyDescent="0.25">
      <c r="A363" t="s">
        <v>10</v>
      </c>
      <c r="B363">
        <v>2024041515</v>
      </c>
      <c r="C363">
        <v>75</v>
      </c>
      <c r="D363">
        <v>90</v>
      </c>
      <c r="E363">
        <v>36</v>
      </c>
      <c r="F363">
        <v>29.288888888888899</v>
      </c>
      <c r="G363">
        <v>0.48</v>
      </c>
      <c r="H363">
        <v>3.4777777777777801</v>
      </c>
      <c r="I363">
        <v>0.4</v>
      </c>
      <c r="J363">
        <v>313</v>
      </c>
    </row>
    <row r="364" spans="1:10" x14ac:dyDescent="0.25">
      <c r="A364" t="s">
        <v>10</v>
      </c>
      <c r="B364">
        <v>2024041919</v>
      </c>
      <c r="C364">
        <v>75</v>
      </c>
      <c r="D364">
        <v>89</v>
      </c>
      <c r="E364">
        <v>40</v>
      </c>
      <c r="F364">
        <v>32.393258426966298</v>
      </c>
      <c r="G364">
        <v>0.53333333333333299</v>
      </c>
      <c r="H364">
        <v>4.3820224719101102</v>
      </c>
      <c r="I364">
        <v>0.449438202247191</v>
      </c>
      <c r="J364">
        <v>390</v>
      </c>
    </row>
    <row r="365" spans="1:10" x14ac:dyDescent="0.25">
      <c r="A365" t="s">
        <v>12</v>
      </c>
      <c r="B365">
        <v>2024041212</v>
      </c>
      <c r="C365">
        <v>75</v>
      </c>
      <c r="D365">
        <v>87</v>
      </c>
      <c r="E365">
        <v>46</v>
      </c>
      <c r="F365">
        <v>50.827586206896598</v>
      </c>
      <c r="G365">
        <v>0.61333333333333295</v>
      </c>
      <c r="H365">
        <v>3.9080459770114899</v>
      </c>
      <c r="I365">
        <v>0.52873563218390796</v>
      </c>
      <c r="J365">
        <v>340</v>
      </c>
    </row>
    <row r="366" spans="1:10" x14ac:dyDescent="0.25">
      <c r="A366" t="s">
        <v>12</v>
      </c>
      <c r="B366">
        <v>2024041611</v>
      </c>
      <c r="C366">
        <v>75</v>
      </c>
      <c r="D366">
        <v>83</v>
      </c>
      <c r="E366">
        <v>52</v>
      </c>
      <c r="F366">
        <v>50.855421686747</v>
      </c>
      <c r="G366">
        <v>0.69333333333333302</v>
      </c>
      <c r="H366">
        <v>4.9759036144578301</v>
      </c>
      <c r="I366">
        <v>0.626506024096386</v>
      </c>
      <c r="J366">
        <v>413</v>
      </c>
    </row>
    <row r="367" spans="1:10" x14ac:dyDescent="0.25">
      <c r="A367" t="s">
        <v>12</v>
      </c>
      <c r="B367">
        <v>2024041817</v>
      </c>
      <c r="C367">
        <v>75</v>
      </c>
      <c r="D367">
        <v>88</v>
      </c>
      <c r="E367">
        <v>53</v>
      </c>
      <c r="F367">
        <v>52.590909090909101</v>
      </c>
      <c r="G367">
        <v>0.706666666666667</v>
      </c>
      <c r="H367">
        <v>3.6931818181818201</v>
      </c>
      <c r="I367">
        <v>0.60227272727272696</v>
      </c>
      <c r="J367">
        <v>325</v>
      </c>
    </row>
    <row r="368" spans="1:10" x14ac:dyDescent="0.25">
      <c r="A368" t="s">
        <v>12</v>
      </c>
      <c r="B368">
        <v>2024042914</v>
      </c>
      <c r="C368">
        <v>75</v>
      </c>
      <c r="D368">
        <v>83</v>
      </c>
      <c r="E368">
        <v>48</v>
      </c>
      <c r="F368">
        <v>49.421686746988001</v>
      </c>
      <c r="G368">
        <v>0.64</v>
      </c>
      <c r="H368">
        <v>4.2168674698795199</v>
      </c>
      <c r="I368">
        <v>0.57831325301204795</v>
      </c>
      <c r="J368">
        <v>350</v>
      </c>
    </row>
    <row r="369" spans="1:10" x14ac:dyDescent="0.25">
      <c r="A369" t="s">
        <v>11</v>
      </c>
      <c r="B369">
        <v>2024040620</v>
      </c>
      <c r="C369">
        <v>75</v>
      </c>
      <c r="D369">
        <v>98</v>
      </c>
      <c r="E369">
        <v>45</v>
      </c>
      <c r="F369">
        <v>34.142857142857103</v>
      </c>
      <c r="G369">
        <v>0.6</v>
      </c>
      <c r="H369">
        <v>3.4693877551020398</v>
      </c>
      <c r="I369">
        <v>0.45918367346938799</v>
      </c>
      <c r="J369">
        <v>340</v>
      </c>
    </row>
    <row r="370" spans="1:10" x14ac:dyDescent="0.25">
      <c r="A370" t="s">
        <v>11</v>
      </c>
      <c r="B370">
        <v>2024040914</v>
      </c>
      <c r="C370">
        <v>75</v>
      </c>
      <c r="D370">
        <v>84</v>
      </c>
      <c r="E370">
        <v>50</v>
      </c>
      <c r="F370">
        <v>64.130952380952394</v>
      </c>
      <c r="G370">
        <v>0.66666666666666696</v>
      </c>
      <c r="H370">
        <v>5.2261904761904798</v>
      </c>
      <c r="I370">
        <v>0.59523809523809501</v>
      </c>
      <c r="J370">
        <v>439</v>
      </c>
    </row>
    <row r="371" spans="1:10" x14ac:dyDescent="0.25">
      <c r="A371" t="s">
        <v>11</v>
      </c>
      <c r="B371">
        <v>2024040918</v>
      </c>
      <c r="C371">
        <v>75</v>
      </c>
      <c r="D371">
        <v>103</v>
      </c>
      <c r="E371">
        <v>50</v>
      </c>
      <c r="F371">
        <v>35.378640776699001</v>
      </c>
      <c r="G371">
        <v>0.66666666666666696</v>
      </c>
      <c r="H371">
        <v>4.1844660194174796</v>
      </c>
      <c r="I371">
        <v>0.485436893203884</v>
      </c>
      <c r="J371">
        <v>431</v>
      </c>
    </row>
    <row r="372" spans="1:10" x14ac:dyDescent="0.25">
      <c r="A372" t="s">
        <v>11</v>
      </c>
      <c r="B372">
        <v>2024041010</v>
      </c>
      <c r="C372">
        <v>75</v>
      </c>
      <c r="D372">
        <v>109</v>
      </c>
      <c r="E372">
        <v>52</v>
      </c>
      <c r="F372">
        <v>29.5229357798165</v>
      </c>
      <c r="G372">
        <v>0.69333333333333302</v>
      </c>
      <c r="H372">
        <v>4.5504587155963296</v>
      </c>
      <c r="I372">
        <v>0.47706422018348599</v>
      </c>
      <c r="J372">
        <v>496</v>
      </c>
    </row>
    <row r="373" spans="1:10" x14ac:dyDescent="0.25">
      <c r="A373" t="s">
        <v>11</v>
      </c>
      <c r="B373">
        <v>2024041412</v>
      </c>
      <c r="C373">
        <v>75</v>
      </c>
      <c r="D373">
        <v>92</v>
      </c>
      <c r="E373">
        <v>52</v>
      </c>
      <c r="F373">
        <v>59.413043478260903</v>
      </c>
      <c r="G373">
        <v>0.69333333333333302</v>
      </c>
      <c r="H373">
        <v>5.5217391304347796</v>
      </c>
      <c r="I373">
        <v>0.565217391304348</v>
      </c>
      <c r="J373">
        <v>508</v>
      </c>
    </row>
    <row r="374" spans="1:10" x14ac:dyDescent="0.25">
      <c r="A374" t="s">
        <v>11</v>
      </c>
      <c r="B374">
        <v>2024041413</v>
      </c>
      <c r="C374">
        <v>75</v>
      </c>
      <c r="D374">
        <v>87</v>
      </c>
      <c r="E374">
        <v>52</v>
      </c>
      <c r="F374">
        <v>35.241379310344797</v>
      </c>
      <c r="G374">
        <v>0.69333333333333302</v>
      </c>
      <c r="H374">
        <v>4.70114942528736</v>
      </c>
      <c r="I374">
        <v>0.59770114942528696</v>
      </c>
      <c r="J374">
        <v>409</v>
      </c>
    </row>
    <row r="375" spans="1:10" x14ac:dyDescent="0.25">
      <c r="A375" t="s">
        <v>11</v>
      </c>
      <c r="B375">
        <v>2024042718</v>
      </c>
      <c r="C375">
        <v>75</v>
      </c>
      <c r="D375">
        <v>102</v>
      </c>
      <c r="E375">
        <v>43</v>
      </c>
      <c r="F375">
        <v>25.843137254902</v>
      </c>
      <c r="G375">
        <v>0.57333333333333303</v>
      </c>
      <c r="H375">
        <v>3.9117647058823501</v>
      </c>
      <c r="I375">
        <v>0.42156862745098</v>
      </c>
      <c r="J375">
        <v>399</v>
      </c>
    </row>
    <row r="376" spans="1:10" x14ac:dyDescent="0.25">
      <c r="A376" t="s">
        <v>11</v>
      </c>
      <c r="B376">
        <v>2024042813</v>
      </c>
      <c r="C376">
        <v>75</v>
      </c>
      <c r="D376">
        <v>103</v>
      </c>
      <c r="E376">
        <v>51</v>
      </c>
      <c r="F376">
        <v>41.0291262135922</v>
      </c>
      <c r="G376">
        <v>0.68</v>
      </c>
      <c r="H376">
        <v>4.0873786407767003</v>
      </c>
      <c r="I376">
        <v>0.495145631067961</v>
      </c>
      <c r="J376">
        <v>421</v>
      </c>
    </row>
    <row r="377" spans="1:10" x14ac:dyDescent="0.25">
      <c r="A377" t="s">
        <v>11</v>
      </c>
      <c r="B377">
        <v>2024042816</v>
      </c>
      <c r="C377">
        <v>75</v>
      </c>
      <c r="D377">
        <v>89</v>
      </c>
      <c r="E377">
        <v>57</v>
      </c>
      <c r="F377">
        <v>51.483146067415703</v>
      </c>
      <c r="G377">
        <v>0.76</v>
      </c>
      <c r="H377">
        <v>4.70786516853933</v>
      </c>
      <c r="I377">
        <v>0.64044943820224698</v>
      </c>
      <c r="J377">
        <v>419</v>
      </c>
    </row>
    <row r="378" spans="1:10" x14ac:dyDescent="0.25">
      <c r="A378" t="s">
        <v>11</v>
      </c>
      <c r="B378">
        <v>2024042910</v>
      </c>
      <c r="C378">
        <v>75</v>
      </c>
      <c r="D378">
        <v>102</v>
      </c>
      <c r="E378">
        <v>51</v>
      </c>
      <c r="F378">
        <v>33.5490196078431</v>
      </c>
      <c r="G378">
        <v>0.68</v>
      </c>
      <c r="H378">
        <v>5.1470588235294104</v>
      </c>
      <c r="I378">
        <v>0.5</v>
      </c>
      <c r="J378">
        <v>525</v>
      </c>
    </row>
    <row r="379" spans="1:10" x14ac:dyDescent="0.25">
      <c r="A379" t="s">
        <v>11</v>
      </c>
      <c r="B379">
        <v>2024042920</v>
      </c>
      <c r="C379">
        <v>75</v>
      </c>
      <c r="D379">
        <v>105</v>
      </c>
      <c r="E379">
        <v>61</v>
      </c>
      <c r="F379">
        <v>58.542857142857102</v>
      </c>
      <c r="G379">
        <v>0.81333333333333302</v>
      </c>
      <c r="H379">
        <v>5.93333333333333</v>
      </c>
      <c r="I379">
        <v>0.580952380952381</v>
      </c>
      <c r="J379">
        <v>623</v>
      </c>
    </row>
    <row r="380" spans="1:10" x14ac:dyDescent="0.25">
      <c r="A380" t="s">
        <v>11</v>
      </c>
      <c r="B380">
        <v>2024050116</v>
      </c>
      <c r="C380">
        <v>75</v>
      </c>
      <c r="D380">
        <v>97</v>
      </c>
      <c r="E380">
        <v>55</v>
      </c>
      <c r="F380">
        <v>88.752577319587601</v>
      </c>
      <c r="G380">
        <v>0.73333333333333295</v>
      </c>
      <c r="H380">
        <v>4.8350515463917496</v>
      </c>
      <c r="I380">
        <v>0.56701030927835105</v>
      </c>
      <c r="J380">
        <v>469</v>
      </c>
    </row>
    <row r="381" spans="1:10" x14ac:dyDescent="0.25">
      <c r="A381" t="s">
        <v>11</v>
      </c>
      <c r="B381">
        <v>2024050211</v>
      </c>
      <c r="C381">
        <v>75</v>
      </c>
      <c r="D381">
        <v>88</v>
      </c>
      <c r="E381">
        <v>59</v>
      </c>
      <c r="F381">
        <v>110.761363636364</v>
      </c>
      <c r="G381">
        <v>0.78666666666666696</v>
      </c>
      <c r="H381">
        <v>7.1136363636363598</v>
      </c>
      <c r="I381">
        <v>0.67045454545454497</v>
      </c>
      <c r="J381">
        <v>626</v>
      </c>
    </row>
    <row r="382" spans="1:10" x14ac:dyDescent="0.25">
      <c r="A382" t="s">
        <v>10</v>
      </c>
      <c r="B382">
        <v>2024041711</v>
      </c>
      <c r="C382">
        <v>74</v>
      </c>
      <c r="D382">
        <v>90</v>
      </c>
      <c r="E382">
        <v>46</v>
      </c>
      <c r="F382">
        <v>42.511111111111099</v>
      </c>
      <c r="G382">
        <v>0.62162162162162204</v>
      </c>
      <c r="H382">
        <v>5</v>
      </c>
      <c r="I382">
        <v>0.51111111111111096</v>
      </c>
      <c r="J382">
        <v>450</v>
      </c>
    </row>
    <row r="383" spans="1:10" x14ac:dyDescent="0.25">
      <c r="A383" t="s">
        <v>10</v>
      </c>
      <c r="B383">
        <v>2024041816</v>
      </c>
      <c r="C383">
        <v>74</v>
      </c>
      <c r="D383">
        <v>94</v>
      </c>
      <c r="E383">
        <v>45</v>
      </c>
      <c r="F383">
        <v>38.287234042553202</v>
      </c>
      <c r="G383">
        <v>0.608108108108108</v>
      </c>
      <c r="H383">
        <v>4.0212765957446797</v>
      </c>
      <c r="I383">
        <v>0.47872340425531901</v>
      </c>
      <c r="J383">
        <v>378</v>
      </c>
    </row>
    <row r="384" spans="1:10" x14ac:dyDescent="0.25">
      <c r="A384" t="s">
        <v>10</v>
      </c>
      <c r="B384">
        <v>2024041823</v>
      </c>
      <c r="C384">
        <v>74</v>
      </c>
      <c r="D384">
        <v>87</v>
      </c>
      <c r="E384">
        <v>32</v>
      </c>
      <c r="F384">
        <v>22.1149425287356</v>
      </c>
      <c r="G384">
        <v>0.43243243243243201</v>
      </c>
      <c r="H384">
        <v>3.42528735632184</v>
      </c>
      <c r="I384">
        <v>0.36781609195402298</v>
      </c>
      <c r="J384">
        <v>298</v>
      </c>
    </row>
    <row r="385" spans="1:10" x14ac:dyDescent="0.25">
      <c r="A385" t="s">
        <v>10</v>
      </c>
      <c r="B385">
        <v>2024042519</v>
      </c>
      <c r="C385">
        <v>74</v>
      </c>
      <c r="D385">
        <v>88</v>
      </c>
      <c r="E385">
        <v>48</v>
      </c>
      <c r="F385">
        <v>35.056818181818201</v>
      </c>
      <c r="G385">
        <v>0.64864864864864902</v>
      </c>
      <c r="H385">
        <v>4.0568181818181799</v>
      </c>
      <c r="I385">
        <v>0.54545454545454497</v>
      </c>
      <c r="J385">
        <v>357</v>
      </c>
    </row>
    <row r="386" spans="1:10" x14ac:dyDescent="0.25">
      <c r="A386" t="s">
        <v>10</v>
      </c>
      <c r="B386">
        <v>2024042522</v>
      </c>
      <c r="C386">
        <v>74</v>
      </c>
      <c r="D386">
        <v>81</v>
      </c>
      <c r="E386">
        <v>44</v>
      </c>
      <c r="F386">
        <v>24.234567901234598</v>
      </c>
      <c r="G386">
        <v>0.59459459459459496</v>
      </c>
      <c r="H386">
        <v>4.5061728395061698</v>
      </c>
      <c r="I386">
        <v>0.54320987654320996</v>
      </c>
      <c r="J386">
        <v>365</v>
      </c>
    </row>
    <row r="387" spans="1:10" x14ac:dyDescent="0.25">
      <c r="A387" t="s">
        <v>12</v>
      </c>
      <c r="B387">
        <v>2024041213</v>
      </c>
      <c r="C387">
        <v>74</v>
      </c>
      <c r="D387">
        <v>83</v>
      </c>
      <c r="E387">
        <v>50</v>
      </c>
      <c r="F387">
        <v>39.132530120481903</v>
      </c>
      <c r="G387">
        <v>0.67567567567567599</v>
      </c>
      <c r="H387">
        <v>4.01204819277108</v>
      </c>
      <c r="I387">
        <v>0.60240963855421703</v>
      </c>
      <c r="J387">
        <v>333</v>
      </c>
    </row>
    <row r="388" spans="1:10" x14ac:dyDescent="0.25">
      <c r="A388" t="s">
        <v>12</v>
      </c>
      <c r="B388">
        <v>2024041715</v>
      </c>
      <c r="C388">
        <v>74</v>
      </c>
      <c r="D388">
        <v>87</v>
      </c>
      <c r="E388">
        <v>55</v>
      </c>
      <c r="F388">
        <v>37</v>
      </c>
      <c r="G388">
        <v>0.74324324324324298</v>
      </c>
      <c r="H388">
        <v>3.85057471264368</v>
      </c>
      <c r="I388">
        <v>0.63218390804597702</v>
      </c>
      <c r="J388">
        <v>335</v>
      </c>
    </row>
    <row r="389" spans="1:10" x14ac:dyDescent="0.25">
      <c r="A389" t="s">
        <v>12</v>
      </c>
      <c r="B389">
        <v>2024041718</v>
      </c>
      <c r="C389">
        <v>74</v>
      </c>
      <c r="D389">
        <v>83</v>
      </c>
      <c r="E389">
        <v>53</v>
      </c>
      <c r="F389">
        <v>34.036144578313298</v>
      </c>
      <c r="G389">
        <v>0.71621621621621601</v>
      </c>
      <c r="H389">
        <v>4.3253012048192803</v>
      </c>
      <c r="I389">
        <v>0.63855421686747005</v>
      </c>
      <c r="J389">
        <v>359</v>
      </c>
    </row>
    <row r="390" spans="1:10" x14ac:dyDescent="0.25">
      <c r="A390" t="s">
        <v>11</v>
      </c>
      <c r="B390">
        <v>2024041014</v>
      </c>
      <c r="C390">
        <v>74</v>
      </c>
      <c r="D390">
        <v>94</v>
      </c>
      <c r="E390">
        <v>53</v>
      </c>
      <c r="F390">
        <v>51.840425531914903</v>
      </c>
      <c r="G390">
        <v>0.71621621621621601</v>
      </c>
      <c r="H390">
        <v>5.5531914893616996</v>
      </c>
      <c r="I390">
        <v>0.56382978723404298</v>
      </c>
      <c r="J390">
        <v>522</v>
      </c>
    </row>
    <row r="391" spans="1:10" x14ac:dyDescent="0.25">
      <c r="A391" t="s">
        <v>11</v>
      </c>
      <c r="B391">
        <v>2024041213</v>
      </c>
      <c r="C391">
        <v>74</v>
      </c>
      <c r="D391">
        <v>89</v>
      </c>
      <c r="E391">
        <v>47</v>
      </c>
      <c r="F391">
        <v>45.9887640449438</v>
      </c>
      <c r="G391">
        <v>0.63513513513513498</v>
      </c>
      <c r="H391">
        <v>4.6404494382022499</v>
      </c>
      <c r="I391">
        <v>0.52808988764044895</v>
      </c>
      <c r="J391">
        <v>413</v>
      </c>
    </row>
    <row r="392" spans="1:10" x14ac:dyDescent="0.25">
      <c r="A392" t="s">
        <v>11</v>
      </c>
      <c r="B392">
        <v>2024041414</v>
      </c>
      <c r="C392">
        <v>74</v>
      </c>
      <c r="D392">
        <v>89</v>
      </c>
      <c r="E392">
        <v>57</v>
      </c>
      <c r="F392">
        <v>73.337078651685403</v>
      </c>
      <c r="G392">
        <v>0.77027027027026995</v>
      </c>
      <c r="H392">
        <v>6.2471910112359597</v>
      </c>
      <c r="I392">
        <v>0.64044943820224698</v>
      </c>
      <c r="J392">
        <v>556</v>
      </c>
    </row>
    <row r="393" spans="1:10" x14ac:dyDescent="0.25">
      <c r="A393" t="s">
        <v>11</v>
      </c>
      <c r="B393">
        <v>2024041812</v>
      </c>
      <c r="C393">
        <v>74</v>
      </c>
      <c r="D393">
        <v>90</v>
      </c>
      <c r="E393">
        <v>56</v>
      </c>
      <c r="F393">
        <v>63.566666666666698</v>
      </c>
      <c r="G393">
        <v>0.75675675675675702</v>
      </c>
      <c r="H393">
        <v>5.1777777777777798</v>
      </c>
      <c r="I393">
        <v>0.62222222222222201</v>
      </c>
      <c r="J393">
        <v>466</v>
      </c>
    </row>
    <row r="394" spans="1:10" x14ac:dyDescent="0.25">
      <c r="A394" t="s">
        <v>11</v>
      </c>
      <c r="B394">
        <v>2024042017</v>
      </c>
      <c r="C394">
        <v>74</v>
      </c>
      <c r="D394">
        <v>96</v>
      </c>
      <c r="E394">
        <v>62</v>
      </c>
      <c r="F394">
        <v>110.552083333333</v>
      </c>
      <c r="G394">
        <v>0.83783783783783805</v>
      </c>
      <c r="H394">
        <v>7.2291666666666696</v>
      </c>
      <c r="I394">
        <v>0.64583333333333304</v>
      </c>
      <c r="J394">
        <v>694</v>
      </c>
    </row>
    <row r="395" spans="1:10" x14ac:dyDescent="0.25">
      <c r="A395" t="s">
        <v>11</v>
      </c>
      <c r="B395">
        <v>2024042117</v>
      </c>
      <c r="C395">
        <v>74</v>
      </c>
      <c r="D395">
        <v>89</v>
      </c>
      <c r="E395">
        <v>48</v>
      </c>
      <c r="F395">
        <v>42.112359550561798</v>
      </c>
      <c r="G395">
        <v>0.64864864864864902</v>
      </c>
      <c r="H395">
        <v>4.97752808988764</v>
      </c>
      <c r="I395">
        <v>0.53932584269662898</v>
      </c>
      <c r="J395">
        <v>443</v>
      </c>
    </row>
    <row r="396" spans="1:10" x14ac:dyDescent="0.25">
      <c r="A396" t="s">
        <v>11</v>
      </c>
      <c r="B396">
        <v>2024042320</v>
      </c>
      <c r="C396">
        <v>74</v>
      </c>
      <c r="D396">
        <v>101</v>
      </c>
      <c r="E396">
        <v>53</v>
      </c>
      <c r="F396">
        <v>59.237623762376202</v>
      </c>
      <c r="G396">
        <v>0.71621621621621601</v>
      </c>
      <c r="H396">
        <v>6.1089108910891099</v>
      </c>
      <c r="I396">
        <v>0.524752475247525</v>
      </c>
      <c r="J396">
        <v>617</v>
      </c>
    </row>
    <row r="397" spans="1:10" x14ac:dyDescent="0.25">
      <c r="A397" t="s">
        <v>11</v>
      </c>
      <c r="B397">
        <v>2024042420</v>
      </c>
      <c r="C397">
        <v>74</v>
      </c>
      <c r="D397">
        <v>89</v>
      </c>
      <c r="E397">
        <v>56</v>
      </c>
      <c r="F397">
        <v>86.741573033707894</v>
      </c>
      <c r="G397">
        <v>0.75675675675675702</v>
      </c>
      <c r="H397">
        <v>5.31460674157303</v>
      </c>
      <c r="I397">
        <v>0.62921348314606695</v>
      </c>
      <c r="J397">
        <v>473</v>
      </c>
    </row>
    <row r="398" spans="1:10" x14ac:dyDescent="0.25">
      <c r="A398" t="s">
        <v>11</v>
      </c>
      <c r="B398">
        <v>2024042600</v>
      </c>
      <c r="C398">
        <v>74</v>
      </c>
      <c r="D398">
        <v>91</v>
      </c>
      <c r="E398">
        <v>50</v>
      </c>
      <c r="F398">
        <v>42.3406593406593</v>
      </c>
      <c r="G398">
        <v>0.67567567567567599</v>
      </c>
      <c r="H398">
        <v>4.6043956043955996</v>
      </c>
      <c r="I398">
        <v>0.54945054945055005</v>
      </c>
      <c r="J398">
        <v>419</v>
      </c>
    </row>
    <row r="399" spans="1:10" x14ac:dyDescent="0.25">
      <c r="A399" t="s">
        <v>11</v>
      </c>
      <c r="B399">
        <v>2024042714</v>
      </c>
      <c r="C399">
        <v>74</v>
      </c>
      <c r="D399">
        <v>91</v>
      </c>
      <c r="E399">
        <v>51</v>
      </c>
      <c r="F399">
        <v>51.406593406593402</v>
      </c>
      <c r="G399">
        <v>0.68918918918918903</v>
      </c>
      <c r="H399">
        <v>4.9670329670329698</v>
      </c>
      <c r="I399">
        <v>0.56043956043956</v>
      </c>
      <c r="J399">
        <v>452</v>
      </c>
    </row>
    <row r="400" spans="1:10" x14ac:dyDescent="0.25">
      <c r="A400" t="s">
        <v>11</v>
      </c>
      <c r="B400">
        <v>2024042810</v>
      </c>
      <c r="C400">
        <v>74</v>
      </c>
      <c r="D400">
        <v>86</v>
      </c>
      <c r="E400">
        <v>59</v>
      </c>
      <c r="F400">
        <v>35.267441860465098</v>
      </c>
      <c r="G400">
        <v>0.79729729729729704</v>
      </c>
      <c r="H400">
        <v>5.0232558139534902</v>
      </c>
      <c r="I400">
        <v>0.68604651162790697</v>
      </c>
      <c r="J400">
        <v>432</v>
      </c>
    </row>
    <row r="401" spans="1:10" x14ac:dyDescent="0.25">
      <c r="A401" t="s">
        <v>11</v>
      </c>
      <c r="B401">
        <v>2024043016</v>
      </c>
      <c r="C401">
        <v>74</v>
      </c>
      <c r="D401">
        <v>100</v>
      </c>
      <c r="E401">
        <v>50</v>
      </c>
      <c r="F401">
        <v>52.88</v>
      </c>
      <c r="G401">
        <v>0.67567567567567599</v>
      </c>
      <c r="H401">
        <v>4.74</v>
      </c>
      <c r="I401">
        <v>0.5</v>
      </c>
      <c r="J401">
        <v>474</v>
      </c>
    </row>
    <row r="402" spans="1:10" x14ac:dyDescent="0.25">
      <c r="A402" t="s">
        <v>11</v>
      </c>
      <c r="B402">
        <v>2024043018</v>
      </c>
      <c r="C402">
        <v>74</v>
      </c>
      <c r="D402">
        <v>87</v>
      </c>
      <c r="E402">
        <v>51</v>
      </c>
      <c r="F402">
        <v>30.0114942528736</v>
      </c>
      <c r="G402">
        <v>0.68918918918918903</v>
      </c>
      <c r="H402">
        <v>4.55172413793104</v>
      </c>
      <c r="I402">
        <v>0.58620689655172398</v>
      </c>
      <c r="J402">
        <v>396</v>
      </c>
    </row>
    <row r="403" spans="1:10" x14ac:dyDescent="0.25">
      <c r="A403" t="s">
        <v>13</v>
      </c>
      <c r="B403">
        <v>2024041514</v>
      </c>
      <c r="C403">
        <v>74</v>
      </c>
      <c r="D403">
        <v>84</v>
      </c>
      <c r="E403">
        <v>56</v>
      </c>
      <c r="F403">
        <v>85.261904761904802</v>
      </c>
      <c r="G403">
        <v>0.75675675675675702</v>
      </c>
      <c r="H403">
        <v>5.8571428571428603</v>
      </c>
      <c r="I403">
        <v>0.66666666666666696</v>
      </c>
      <c r="J403">
        <v>492</v>
      </c>
    </row>
    <row r="404" spans="1:10" x14ac:dyDescent="0.25">
      <c r="A404" t="s">
        <v>13</v>
      </c>
      <c r="B404">
        <v>2024042321</v>
      </c>
      <c r="C404">
        <v>74</v>
      </c>
      <c r="D404">
        <v>86</v>
      </c>
      <c r="E404">
        <v>59</v>
      </c>
      <c r="F404">
        <v>86.883720930232599</v>
      </c>
      <c r="G404">
        <v>0.79729729729729704</v>
      </c>
      <c r="H404">
        <v>7.4767441860465098</v>
      </c>
      <c r="I404">
        <v>0.68604651162790697</v>
      </c>
      <c r="J404">
        <v>643</v>
      </c>
    </row>
    <row r="405" spans="1:10" x14ac:dyDescent="0.25">
      <c r="A405" t="s">
        <v>13</v>
      </c>
      <c r="B405">
        <v>2024042414</v>
      </c>
      <c r="C405">
        <v>74</v>
      </c>
      <c r="D405">
        <v>81</v>
      </c>
      <c r="E405">
        <v>57</v>
      </c>
      <c r="F405">
        <v>126.358024691358</v>
      </c>
      <c r="G405">
        <v>0.77027027027026995</v>
      </c>
      <c r="H405">
        <v>5.9506172839506197</v>
      </c>
      <c r="I405">
        <v>0.70370370370370405</v>
      </c>
      <c r="J405">
        <v>482</v>
      </c>
    </row>
    <row r="406" spans="1:10" x14ac:dyDescent="0.25">
      <c r="A406" t="s">
        <v>13</v>
      </c>
      <c r="B406">
        <v>2024042921</v>
      </c>
      <c r="C406">
        <v>74</v>
      </c>
      <c r="D406">
        <v>83</v>
      </c>
      <c r="E406">
        <v>52</v>
      </c>
      <c r="F406">
        <v>47.325301204819297</v>
      </c>
      <c r="G406">
        <v>0.70270270270270296</v>
      </c>
      <c r="H406">
        <v>4.8554216867469897</v>
      </c>
      <c r="I406">
        <v>0.626506024096386</v>
      </c>
      <c r="J406">
        <v>403</v>
      </c>
    </row>
    <row r="407" spans="1:10" x14ac:dyDescent="0.25">
      <c r="A407" t="s">
        <v>13</v>
      </c>
      <c r="B407">
        <v>2024050215</v>
      </c>
      <c r="C407">
        <v>74</v>
      </c>
      <c r="D407">
        <v>78</v>
      </c>
      <c r="E407">
        <v>60</v>
      </c>
      <c r="F407">
        <v>107.064102564103</v>
      </c>
      <c r="G407">
        <v>0.81081081081081097</v>
      </c>
      <c r="H407">
        <v>5.9358974358974397</v>
      </c>
      <c r="I407">
        <v>0.76923076923076905</v>
      </c>
      <c r="J407">
        <v>463</v>
      </c>
    </row>
    <row r="408" spans="1:10" x14ac:dyDescent="0.25">
      <c r="A408" t="s">
        <v>13</v>
      </c>
      <c r="B408">
        <v>2024050314</v>
      </c>
      <c r="C408">
        <v>74</v>
      </c>
      <c r="D408">
        <v>82</v>
      </c>
      <c r="E408">
        <v>60</v>
      </c>
      <c r="F408">
        <v>113.512195121951</v>
      </c>
      <c r="G408">
        <v>0.81081081081081097</v>
      </c>
      <c r="H408">
        <v>6.0487804878048799</v>
      </c>
      <c r="I408">
        <v>0.73170731707317105</v>
      </c>
      <c r="J408">
        <v>496</v>
      </c>
    </row>
    <row r="409" spans="1:10" x14ac:dyDescent="0.25">
      <c r="A409" t="s">
        <v>10</v>
      </c>
      <c r="B409">
        <v>2024041120</v>
      </c>
      <c r="C409">
        <v>73</v>
      </c>
      <c r="D409">
        <v>79</v>
      </c>
      <c r="E409">
        <v>37</v>
      </c>
      <c r="F409">
        <v>29.848101265822802</v>
      </c>
      <c r="G409">
        <v>0.50684931506849296</v>
      </c>
      <c r="H409">
        <v>3.78481012658228</v>
      </c>
      <c r="I409">
        <v>0.468354430379747</v>
      </c>
      <c r="J409">
        <v>299</v>
      </c>
    </row>
    <row r="410" spans="1:10" x14ac:dyDescent="0.25">
      <c r="A410" t="s">
        <v>10</v>
      </c>
      <c r="B410">
        <v>2024041211</v>
      </c>
      <c r="C410">
        <v>73</v>
      </c>
      <c r="D410">
        <v>89</v>
      </c>
      <c r="E410">
        <v>43</v>
      </c>
      <c r="F410">
        <v>38.932584269662897</v>
      </c>
      <c r="G410">
        <v>0.58904109589041098</v>
      </c>
      <c r="H410">
        <v>4.1685393258427004</v>
      </c>
      <c r="I410">
        <v>0.48314606741573002</v>
      </c>
      <c r="J410">
        <v>371</v>
      </c>
    </row>
    <row r="411" spans="1:10" x14ac:dyDescent="0.25">
      <c r="A411" t="s">
        <v>10</v>
      </c>
      <c r="B411">
        <v>2024042412</v>
      </c>
      <c r="C411">
        <v>73</v>
      </c>
      <c r="D411">
        <v>94</v>
      </c>
      <c r="E411">
        <v>43</v>
      </c>
      <c r="F411">
        <v>56.989361702127702</v>
      </c>
      <c r="G411">
        <v>0.58904109589041098</v>
      </c>
      <c r="H411">
        <v>4.2340425531914896</v>
      </c>
      <c r="I411">
        <v>0.45744680851063801</v>
      </c>
      <c r="J411">
        <v>398</v>
      </c>
    </row>
    <row r="412" spans="1:10" x14ac:dyDescent="0.25">
      <c r="A412" t="s">
        <v>12</v>
      </c>
      <c r="B412">
        <v>2024041121</v>
      </c>
      <c r="C412">
        <v>73</v>
      </c>
      <c r="D412">
        <v>89</v>
      </c>
      <c r="E412">
        <v>45</v>
      </c>
      <c r="F412">
        <v>18.764044943820199</v>
      </c>
      <c r="G412">
        <v>0.61643835616438403</v>
      </c>
      <c r="H412">
        <v>3.70786516853933</v>
      </c>
      <c r="I412">
        <v>0.50561797752809001</v>
      </c>
      <c r="J412">
        <v>330</v>
      </c>
    </row>
    <row r="413" spans="1:10" x14ac:dyDescent="0.25">
      <c r="A413" t="s">
        <v>12</v>
      </c>
      <c r="B413">
        <v>2024041520</v>
      </c>
      <c r="C413">
        <v>73</v>
      </c>
      <c r="D413">
        <v>81</v>
      </c>
      <c r="E413">
        <v>45</v>
      </c>
      <c r="F413">
        <v>32.283950617283999</v>
      </c>
      <c r="G413">
        <v>0.61643835616438403</v>
      </c>
      <c r="H413">
        <v>3.8271604938271602</v>
      </c>
      <c r="I413">
        <v>0.55555555555555602</v>
      </c>
      <c r="J413">
        <v>310</v>
      </c>
    </row>
    <row r="414" spans="1:10" x14ac:dyDescent="0.25">
      <c r="A414" t="s">
        <v>12</v>
      </c>
      <c r="B414">
        <v>2024041620</v>
      </c>
      <c r="C414">
        <v>73</v>
      </c>
      <c r="D414">
        <v>84</v>
      </c>
      <c r="E414">
        <v>45</v>
      </c>
      <c r="F414">
        <v>25.095238095238098</v>
      </c>
      <c r="G414">
        <v>0.61643835616438403</v>
      </c>
      <c r="H414">
        <v>3.6666666666666701</v>
      </c>
      <c r="I414">
        <v>0.53571428571428603</v>
      </c>
      <c r="J414">
        <v>308</v>
      </c>
    </row>
    <row r="415" spans="1:10" x14ac:dyDescent="0.25">
      <c r="A415" t="s">
        <v>12</v>
      </c>
      <c r="B415">
        <v>2024041816</v>
      </c>
      <c r="C415">
        <v>73</v>
      </c>
      <c r="D415">
        <v>82</v>
      </c>
      <c r="E415">
        <v>50</v>
      </c>
      <c r="F415">
        <v>48.256097560975597</v>
      </c>
      <c r="G415">
        <v>0.68493150684931503</v>
      </c>
      <c r="H415">
        <v>4.3902439024390301</v>
      </c>
      <c r="I415">
        <v>0.60975609756097604</v>
      </c>
      <c r="J415">
        <v>360</v>
      </c>
    </row>
    <row r="416" spans="1:10" x14ac:dyDescent="0.25">
      <c r="A416" t="s">
        <v>12</v>
      </c>
      <c r="B416">
        <v>2024041818</v>
      </c>
      <c r="C416">
        <v>73</v>
      </c>
      <c r="D416">
        <v>83</v>
      </c>
      <c r="E416">
        <v>48</v>
      </c>
      <c r="F416">
        <v>44.638554216867497</v>
      </c>
      <c r="G416">
        <v>0.65753424657534199</v>
      </c>
      <c r="H416">
        <v>3.50602409638554</v>
      </c>
      <c r="I416">
        <v>0.57831325301204795</v>
      </c>
      <c r="J416">
        <v>291</v>
      </c>
    </row>
    <row r="417" spans="1:10" x14ac:dyDescent="0.25">
      <c r="A417" t="s">
        <v>12</v>
      </c>
      <c r="B417">
        <v>2024041920</v>
      </c>
      <c r="C417">
        <v>73</v>
      </c>
      <c r="D417">
        <v>85</v>
      </c>
      <c r="E417">
        <v>46</v>
      </c>
      <c r="F417">
        <v>46.8</v>
      </c>
      <c r="G417">
        <v>0.63013698630137005</v>
      </c>
      <c r="H417">
        <v>4.9647058823529404</v>
      </c>
      <c r="I417">
        <v>0.54117647058823504</v>
      </c>
      <c r="J417">
        <v>422</v>
      </c>
    </row>
    <row r="418" spans="1:10" x14ac:dyDescent="0.25">
      <c r="A418" t="s">
        <v>12</v>
      </c>
      <c r="B418">
        <v>2024042321</v>
      </c>
      <c r="C418">
        <v>73</v>
      </c>
      <c r="D418">
        <v>81</v>
      </c>
      <c r="E418">
        <v>49</v>
      </c>
      <c r="F418">
        <v>86.864197530864203</v>
      </c>
      <c r="G418">
        <v>0.67123287671232901</v>
      </c>
      <c r="H418">
        <v>5.1358024691358004</v>
      </c>
      <c r="I418">
        <v>0.60493827160493796</v>
      </c>
      <c r="J418">
        <v>416</v>
      </c>
    </row>
    <row r="419" spans="1:10" x14ac:dyDescent="0.25">
      <c r="A419" t="s">
        <v>12</v>
      </c>
      <c r="B419">
        <v>2024042514</v>
      </c>
      <c r="C419">
        <v>73</v>
      </c>
      <c r="D419">
        <v>85</v>
      </c>
      <c r="E419">
        <v>47</v>
      </c>
      <c r="F419">
        <v>58.8</v>
      </c>
      <c r="G419">
        <v>0.64383561643835596</v>
      </c>
      <c r="H419">
        <v>3.54117647058824</v>
      </c>
      <c r="I419">
        <v>0.55294117647058805</v>
      </c>
      <c r="J419">
        <v>301</v>
      </c>
    </row>
    <row r="420" spans="1:10" x14ac:dyDescent="0.25">
      <c r="A420" t="s">
        <v>11</v>
      </c>
      <c r="B420">
        <v>2024040709</v>
      </c>
      <c r="C420">
        <v>73</v>
      </c>
      <c r="D420">
        <v>91</v>
      </c>
      <c r="E420">
        <v>50</v>
      </c>
      <c r="F420">
        <v>25.3406593406593</v>
      </c>
      <c r="G420">
        <v>0.68493150684931503</v>
      </c>
      <c r="H420">
        <v>4.28571428571429</v>
      </c>
      <c r="I420">
        <v>0.54945054945055005</v>
      </c>
      <c r="J420">
        <v>390</v>
      </c>
    </row>
    <row r="421" spans="1:10" x14ac:dyDescent="0.25">
      <c r="A421" t="s">
        <v>11</v>
      </c>
      <c r="B421">
        <v>2024041012</v>
      </c>
      <c r="C421">
        <v>73</v>
      </c>
      <c r="D421">
        <v>101</v>
      </c>
      <c r="E421">
        <v>51</v>
      </c>
      <c r="F421">
        <v>46.5445544554455</v>
      </c>
      <c r="G421">
        <v>0.69863013698630105</v>
      </c>
      <c r="H421">
        <v>4.4950495049504999</v>
      </c>
      <c r="I421">
        <v>0.50495049504950495</v>
      </c>
      <c r="J421">
        <v>454</v>
      </c>
    </row>
    <row r="422" spans="1:10" x14ac:dyDescent="0.25">
      <c r="A422" t="s">
        <v>11</v>
      </c>
      <c r="B422">
        <v>2024041122</v>
      </c>
      <c r="C422">
        <v>73</v>
      </c>
      <c r="D422">
        <v>83</v>
      </c>
      <c r="E422">
        <v>50</v>
      </c>
      <c r="F422">
        <v>60.156626506024097</v>
      </c>
      <c r="G422">
        <v>0.68493150684931503</v>
      </c>
      <c r="H422">
        <v>5.4216867469879499</v>
      </c>
      <c r="I422">
        <v>0.60240963855421703</v>
      </c>
      <c r="J422">
        <v>450</v>
      </c>
    </row>
    <row r="423" spans="1:10" x14ac:dyDescent="0.25">
      <c r="A423" t="s">
        <v>11</v>
      </c>
      <c r="B423">
        <v>2024041300</v>
      </c>
      <c r="C423">
        <v>73</v>
      </c>
      <c r="D423">
        <v>123</v>
      </c>
      <c r="E423">
        <v>41</v>
      </c>
      <c r="F423">
        <v>43.349593495934997</v>
      </c>
      <c r="G423">
        <v>0.56164383561643805</v>
      </c>
      <c r="H423">
        <v>3.8617886178861802</v>
      </c>
      <c r="I423">
        <v>0.33333333333333298</v>
      </c>
      <c r="J423">
        <v>475</v>
      </c>
    </row>
    <row r="424" spans="1:10" x14ac:dyDescent="0.25">
      <c r="A424" t="s">
        <v>11</v>
      </c>
      <c r="B424">
        <v>2024041401</v>
      </c>
      <c r="C424">
        <v>73</v>
      </c>
      <c r="D424">
        <v>103</v>
      </c>
      <c r="E424">
        <v>38</v>
      </c>
      <c r="F424">
        <v>22.864077669902901</v>
      </c>
      <c r="G424">
        <v>0.52054794520547898</v>
      </c>
      <c r="H424">
        <v>3.7766990291262101</v>
      </c>
      <c r="I424">
        <v>0.36893203883495101</v>
      </c>
      <c r="J424">
        <v>389</v>
      </c>
    </row>
    <row r="425" spans="1:10" x14ac:dyDescent="0.25">
      <c r="A425" t="s">
        <v>11</v>
      </c>
      <c r="B425">
        <v>2024041408</v>
      </c>
      <c r="C425">
        <v>73</v>
      </c>
      <c r="D425">
        <v>100</v>
      </c>
      <c r="E425">
        <v>48</v>
      </c>
      <c r="F425">
        <v>32.119999999999997</v>
      </c>
      <c r="G425">
        <v>0.65753424657534199</v>
      </c>
      <c r="H425">
        <v>4.4000000000000004</v>
      </c>
      <c r="I425">
        <v>0.48</v>
      </c>
      <c r="J425">
        <v>440</v>
      </c>
    </row>
    <row r="426" spans="1:10" x14ac:dyDescent="0.25">
      <c r="A426" t="s">
        <v>11</v>
      </c>
      <c r="B426">
        <v>2024041510</v>
      </c>
      <c r="C426">
        <v>73</v>
      </c>
      <c r="D426">
        <v>92</v>
      </c>
      <c r="E426">
        <v>61</v>
      </c>
      <c r="F426">
        <v>38.347826086956502</v>
      </c>
      <c r="G426">
        <v>0.83561643835616395</v>
      </c>
      <c r="H426">
        <v>5.2065217391304399</v>
      </c>
      <c r="I426">
        <v>0.66304347826086996</v>
      </c>
      <c r="J426">
        <v>479</v>
      </c>
    </row>
    <row r="427" spans="1:10" x14ac:dyDescent="0.25">
      <c r="A427" t="s">
        <v>11</v>
      </c>
      <c r="B427">
        <v>2024042220</v>
      </c>
      <c r="C427">
        <v>73</v>
      </c>
      <c r="D427">
        <v>85</v>
      </c>
      <c r="E427">
        <v>53</v>
      </c>
      <c r="F427">
        <v>52.211764705882402</v>
      </c>
      <c r="G427">
        <v>0.72602739726027399</v>
      </c>
      <c r="H427">
        <v>5.6117647058823499</v>
      </c>
      <c r="I427">
        <v>0.623529411764706</v>
      </c>
      <c r="J427">
        <v>477</v>
      </c>
    </row>
    <row r="428" spans="1:10" x14ac:dyDescent="0.25">
      <c r="A428" t="s">
        <v>11</v>
      </c>
      <c r="B428">
        <v>2024042715</v>
      </c>
      <c r="C428">
        <v>73</v>
      </c>
      <c r="D428">
        <v>101</v>
      </c>
      <c r="E428">
        <v>53</v>
      </c>
      <c r="F428">
        <v>90.425742574257399</v>
      </c>
      <c r="G428">
        <v>0.72602739726027399</v>
      </c>
      <c r="H428">
        <v>5.2475247524752504</v>
      </c>
      <c r="I428">
        <v>0.524752475247525</v>
      </c>
      <c r="J428">
        <v>530</v>
      </c>
    </row>
    <row r="429" spans="1:10" x14ac:dyDescent="0.25">
      <c r="A429" t="s">
        <v>11</v>
      </c>
      <c r="B429">
        <v>2024042922</v>
      </c>
      <c r="C429">
        <v>73</v>
      </c>
      <c r="D429">
        <v>93</v>
      </c>
      <c r="E429">
        <v>59</v>
      </c>
      <c r="F429">
        <v>52.3010752688172</v>
      </c>
      <c r="G429">
        <v>0.80821917808219201</v>
      </c>
      <c r="H429">
        <v>5.6129032258064502</v>
      </c>
      <c r="I429">
        <v>0.63440860215053796</v>
      </c>
      <c r="J429">
        <v>522</v>
      </c>
    </row>
    <row r="430" spans="1:10" x14ac:dyDescent="0.25">
      <c r="A430" t="s">
        <v>11</v>
      </c>
      <c r="B430">
        <v>2024043001</v>
      </c>
      <c r="C430">
        <v>73</v>
      </c>
      <c r="D430">
        <v>99</v>
      </c>
      <c r="E430">
        <v>49</v>
      </c>
      <c r="F430">
        <v>55.939393939393902</v>
      </c>
      <c r="G430">
        <v>0.67123287671232901</v>
      </c>
      <c r="H430">
        <v>5.4141414141414099</v>
      </c>
      <c r="I430">
        <v>0.49494949494949497</v>
      </c>
      <c r="J430">
        <v>536</v>
      </c>
    </row>
    <row r="431" spans="1:10" x14ac:dyDescent="0.25">
      <c r="A431" t="s">
        <v>11</v>
      </c>
      <c r="B431">
        <v>2024050318</v>
      </c>
      <c r="C431">
        <v>73</v>
      </c>
      <c r="D431">
        <v>93</v>
      </c>
      <c r="E431">
        <v>51</v>
      </c>
      <c r="F431">
        <v>65.548387096774206</v>
      </c>
      <c r="G431">
        <v>0.69863013698630105</v>
      </c>
      <c r="H431">
        <v>4.5053763440860202</v>
      </c>
      <c r="I431">
        <v>0.54838709677419395</v>
      </c>
      <c r="J431">
        <v>419</v>
      </c>
    </row>
    <row r="432" spans="1:10" x14ac:dyDescent="0.25">
      <c r="A432" t="s">
        <v>13</v>
      </c>
      <c r="B432">
        <v>2024041012</v>
      </c>
      <c r="C432">
        <v>73</v>
      </c>
      <c r="D432">
        <v>85</v>
      </c>
      <c r="E432">
        <v>65</v>
      </c>
      <c r="F432">
        <v>105</v>
      </c>
      <c r="G432">
        <v>0.89041095890411004</v>
      </c>
      <c r="H432">
        <v>7.1176470588235299</v>
      </c>
      <c r="I432">
        <v>0.76470588235294101</v>
      </c>
      <c r="J432">
        <v>605</v>
      </c>
    </row>
    <row r="433" spans="1:10" x14ac:dyDescent="0.25">
      <c r="A433" t="s">
        <v>10</v>
      </c>
      <c r="B433">
        <v>2024041210</v>
      </c>
      <c r="C433">
        <v>72</v>
      </c>
      <c r="D433">
        <v>81</v>
      </c>
      <c r="E433">
        <v>52</v>
      </c>
      <c r="F433">
        <v>60.456790123456798</v>
      </c>
      <c r="G433">
        <v>0.72222222222222199</v>
      </c>
      <c r="H433">
        <v>4.8518518518518503</v>
      </c>
      <c r="I433">
        <v>0.64197530864197505</v>
      </c>
      <c r="J433">
        <v>393</v>
      </c>
    </row>
    <row r="434" spans="1:10" x14ac:dyDescent="0.25">
      <c r="A434" t="s">
        <v>10</v>
      </c>
      <c r="B434">
        <v>2024041422</v>
      </c>
      <c r="C434">
        <v>72</v>
      </c>
      <c r="D434">
        <v>87</v>
      </c>
      <c r="E434">
        <v>38</v>
      </c>
      <c r="F434">
        <v>19.8850574712644</v>
      </c>
      <c r="G434">
        <v>0.52777777777777801</v>
      </c>
      <c r="H434">
        <v>3.8275862068965498</v>
      </c>
      <c r="I434">
        <v>0.43678160919540199</v>
      </c>
      <c r="J434">
        <v>333</v>
      </c>
    </row>
    <row r="435" spans="1:10" x14ac:dyDescent="0.25">
      <c r="A435" t="s">
        <v>10</v>
      </c>
      <c r="B435">
        <v>2024041719</v>
      </c>
      <c r="C435">
        <v>72</v>
      </c>
      <c r="D435">
        <v>86</v>
      </c>
      <c r="E435">
        <v>48</v>
      </c>
      <c r="F435">
        <v>59.6279069767442</v>
      </c>
      <c r="G435">
        <v>0.66666666666666696</v>
      </c>
      <c r="H435">
        <v>5.2325581395348797</v>
      </c>
      <c r="I435">
        <v>0.55813953488372103</v>
      </c>
      <c r="J435">
        <v>450</v>
      </c>
    </row>
    <row r="436" spans="1:10" x14ac:dyDescent="0.25">
      <c r="A436" t="s">
        <v>10</v>
      </c>
      <c r="B436">
        <v>2024041920</v>
      </c>
      <c r="C436">
        <v>72</v>
      </c>
      <c r="D436">
        <v>88</v>
      </c>
      <c r="E436">
        <v>41</v>
      </c>
      <c r="F436">
        <v>42.386363636363598</v>
      </c>
      <c r="G436">
        <v>0.56944444444444398</v>
      </c>
      <c r="H436">
        <v>4.5</v>
      </c>
      <c r="I436">
        <v>0.46590909090909099</v>
      </c>
      <c r="J436">
        <v>396</v>
      </c>
    </row>
    <row r="437" spans="1:10" x14ac:dyDescent="0.25">
      <c r="A437" t="s">
        <v>10</v>
      </c>
      <c r="B437">
        <v>2024042413</v>
      </c>
      <c r="C437">
        <v>72</v>
      </c>
      <c r="D437">
        <v>87</v>
      </c>
      <c r="E437">
        <v>40</v>
      </c>
      <c r="F437">
        <v>88.586206896551701</v>
      </c>
      <c r="G437">
        <v>0.55555555555555602</v>
      </c>
      <c r="H437">
        <v>4.0574712643678197</v>
      </c>
      <c r="I437">
        <v>0.45977011494252901</v>
      </c>
      <c r="J437">
        <v>353</v>
      </c>
    </row>
    <row r="438" spans="1:10" x14ac:dyDescent="0.25">
      <c r="A438" t="s">
        <v>10</v>
      </c>
      <c r="B438">
        <v>2024042520</v>
      </c>
      <c r="C438">
        <v>72</v>
      </c>
      <c r="D438">
        <v>84</v>
      </c>
      <c r="E438">
        <v>40</v>
      </c>
      <c r="F438">
        <v>30.702380952380999</v>
      </c>
      <c r="G438">
        <v>0.55555555555555602</v>
      </c>
      <c r="H438">
        <v>4.0119047619047601</v>
      </c>
      <c r="I438">
        <v>0.476190476190476</v>
      </c>
      <c r="J438">
        <v>337</v>
      </c>
    </row>
    <row r="439" spans="1:10" x14ac:dyDescent="0.25">
      <c r="A439" t="s">
        <v>10</v>
      </c>
      <c r="B439">
        <v>2024043021</v>
      </c>
      <c r="C439">
        <v>72</v>
      </c>
      <c r="D439">
        <v>89</v>
      </c>
      <c r="E439">
        <v>36</v>
      </c>
      <c r="F439">
        <v>51.471910112359602</v>
      </c>
      <c r="G439">
        <v>0.5</v>
      </c>
      <c r="H439">
        <v>5.28089887640449</v>
      </c>
      <c r="I439">
        <v>0.40449438202247201</v>
      </c>
      <c r="J439">
        <v>470</v>
      </c>
    </row>
    <row r="440" spans="1:10" x14ac:dyDescent="0.25">
      <c r="A440" t="s">
        <v>10</v>
      </c>
      <c r="B440">
        <v>2024050121</v>
      </c>
      <c r="C440">
        <v>72</v>
      </c>
      <c r="D440">
        <v>85</v>
      </c>
      <c r="E440">
        <v>41</v>
      </c>
      <c r="F440">
        <v>41.729411764705901</v>
      </c>
      <c r="G440">
        <v>0.56944444444444398</v>
      </c>
      <c r="H440">
        <v>3.9411764705882399</v>
      </c>
      <c r="I440">
        <v>0.48235294117647098</v>
      </c>
      <c r="J440">
        <v>335</v>
      </c>
    </row>
    <row r="441" spans="1:10" x14ac:dyDescent="0.25">
      <c r="A441" t="s">
        <v>12</v>
      </c>
      <c r="B441">
        <v>2024040818</v>
      </c>
      <c r="C441">
        <v>72</v>
      </c>
      <c r="D441">
        <v>80</v>
      </c>
      <c r="E441">
        <v>48</v>
      </c>
      <c r="F441">
        <v>60.4</v>
      </c>
      <c r="G441">
        <v>0.66666666666666696</v>
      </c>
      <c r="H441">
        <v>4</v>
      </c>
      <c r="I441">
        <v>0.6</v>
      </c>
      <c r="J441">
        <v>320</v>
      </c>
    </row>
    <row r="442" spans="1:10" x14ac:dyDescent="0.25">
      <c r="A442" t="s">
        <v>12</v>
      </c>
      <c r="B442">
        <v>2024040914</v>
      </c>
      <c r="C442">
        <v>72</v>
      </c>
      <c r="D442">
        <v>79</v>
      </c>
      <c r="E442">
        <v>53</v>
      </c>
      <c r="F442">
        <v>46.455696202531698</v>
      </c>
      <c r="G442">
        <v>0.73611111111111105</v>
      </c>
      <c r="H442">
        <v>4.62025316455696</v>
      </c>
      <c r="I442">
        <v>0.670886075949367</v>
      </c>
      <c r="J442">
        <v>365</v>
      </c>
    </row>
    <row r="443" spans="1:10" x14ac:dyDescent="0.25">
      <c r="A443" t="s">
        <v>12</v>
      </c>
      <c r="B443">
        <v>2024040919</v>
      </c>
      <c r="C443">
        <v>72</v>
      </c>
      <c r="D443">
        <v>82</v>
      </c>
      <c r="E443">
        <v>50</v>
      </c>
      <c r="F443">
        <v>42.621951219512198</v>
      </c>
      <c r="G443">
        <v>0.69444444444444398</v>
      </c>
      <c r="H443">
        <v>4.0975609756097597</v>
      </c>
      <c r="I443">
        <v>0.60975609756097604</v>
      </c>
      <c r="J443">
        <v>336</v>
      </c>
    </row>
    <row r="444" spans="1:10" x14ac:dyDescent="0.25">
      <c r="A444" t="s">
        <v>12</v>
      </c>
      <c r="B444">
        <v>2024041712</v>
      </c>
      <c r="C444">
        <v>72</v>
      </c>
      <c r="D444">
        <v>80</v>
      </c>
      <c r="E444">
        <v>49</v>
      </c>
      <c r="F444">
        <v>39.237499999999997</v>
      </c>
      <c r="G444">
        <v>0.68055555555555602</v>
      </c>
      <c r="H444">
        <v>3.4750000000000001</v>
      </c>
      <c r="I444">
        <v>0.61250000000000004</v>
      </c>
      <c r="J444">
        <v>278</v>
      </c>
    </row>
    <row r="445" spans="1:10" x14ac:dyDescent="0.25">
      <c r="A445" t="s">
        <v>12</v>
      </c>
      <c r="B445">
        <v>2024041900</v>
      </c>
      <c r="C445">
        <v>72</v>
      </c>
      <c r="D445">
        <v>90</v>
      </c>
      <c r="E445">
        <v>49</v>
      </c>
      <c r="F445">
        <v>58.855555555555597</v>
      </c>
      <c r="G445">
        <v>0.68055555555555602</v>
      </c>
      <c r="H445">
        <v>4.0555555555555598</v>
      </c>
      <c r="I445">
        <v>0.54444444444444395</v>
      </c>
      <c r="J445">
        <v>365</v>
      </c>
    </row>
    <row r="446" spans="1:10" x14ac:dyDescent="0.25">
      <c r="A446" t="s">
        <v>12</v>
      </c>
      <c r="B446">
        <v>2024042510</v>
      </c>
      <c r="C446">
        <v>72</v>
      </c>
      <c r="D446">
        <v>80</v>
      </c>
      <c r="E446">
        <v>54</v>
      </c>
      <c r="F446">
        <v>77.075000000000003</v>
      </c>
      <c r="G446">
        <v>0.75</v>
      </c>
      <c r="H446">
        <v>5</v>
      </c>
      <c r="I446">
        <v>0.67500000000000004</v>
      </c>
      <c r="J446">
        <v>400</v>
      </c>
    </row>
    <row r="447" spans="1:10" x14ac:dyDescent="0.25">
      <c r="A447" t="s">
        <v>12</v>
      </c>
      <c r="B447">
        <v>2024050211</v>
      </c>
      <c r="C447">
        <v>72</v>
      </c>
      <c r="D447">
        <v>83</v>
      </c>
      <c r="E447">
        <v>44</v>
      </c>
      <c r="F447">
        <v>64.265060240963905</v>
      </c>
      <c r="G447">
        <v>0.61111111111111105</v>
      </c>
      <c r="H447">
        <v>4.5301204819277103</v>
      </c>
      <c r="I447">
        <v>0.530120481927711</v>
      </c>
      <c r="J447">
        <v>376</v>
      </c>
    </row>
    <row r="448" spans="1:10" x14ac:dyDescent="0.25">
      <c r="A448" t="s">
        <v>12</v>
      </c>
      <c r="B448">
        <v>2024050212</v>
      </c>
      <c r="C448">
        <v>72</v>
      </c>
      <c r="D448">
        <v>78</v>
      </c>
      <c r="E448">
        <v>55</v>
      </c>
      <c r="F448">
        <v>46.102564102564102</v>
      </c>
      <c r="G448">
        <v>0.76388888888888895</v>
      </c>
      <c r="H448">
        <v>4.0641025641025603</v>
      </c>
      <c r="I448">
        <v>0.70512820512820495</v>
      </c>
      <c r="J448">
        <v>317</v>
      </c>
    </row>
    <row r="449" spans="1:10" x14ac:dyDescent="0.25">
      <c r="A449" t="s">
        <v>11</v>
      </c>
      <c r="B449">
        <v>2024041009</v>
      </c>
      <c r="C449">
        <v>72</v>
      </c>
      <c r="D449">
        <v>95</v>
      </c>
      <c r="E449">
        <v>49</v>
      </c>
      <c r="F449">
        <v>178.12631578947401</v>
      </c>
      <c r="G449">
        <v>0.68055555555555602</v>
      </c>
      <c r="H449">
        <v>4.2210526315789503</v>
      </c>
      <c r="I449">
        <v>0.51578947368421102</v>
      </c>
      <c r="J449">
        <v>401</v>
      </c>
    </row>
    <row r="450" spans="1:10" x14ac:dyDescent="0.25">
      <c r="A450" t="s">
        <v>11</v>
      </c>
      <c r="B450">
        <v>2024041113</v>
      </c>
      <c r="C450">
        <v>72</v>
      </c>
      <c r="D450">
        <v>89</v>
      </c>
      <c r="E450">
        <v>53</v>
      </c>
      <c r="F450">
        <v>60.910112359550602</v>
      </c>
      <c r="G450">
        <v>0.73611111111111105</v>
      </c>
      <c r="H450">
        <v>5.5280898876404496</v>
      </c>
      <c r="I450">
        <v>0.59550561797752799</v>
      </c>
      <c r="J450">
        <v>492</v>
      </c>
    </row>
    <row r="451" spans="1:10" x14ac:dyDescent="0.25">
      <c r="A451" t="s">
        <v>11</v>
      </c>
      <c r="B451">
        <v>2024041208</v>
      </c>
      <c r="C451">
        <v>72</v>
      </c>
      <c r="D451">
        <v>89</v>
      </c>
      <c r="E451">
        <v>38</v>
      </c>
      <c r="F451">
        <v>29.516853932584301</v>
      </c>
      <c r="G451">
        <v>0.52777777777777801</v>
      </c>
      <c r="H451">
        <v>4.0449438202247201</v>
      </c>
      <c r="I451">
        <v>0.426966292134831</v>
      </c>
      <c r="J451">
        <v>360</v>
      </c>
    </row>
    <row r="452" spans="1:10" x14ac:dyDescent="0.25">
      <c r="A452" t="s">
        <v>11</v>
      </c>
      <c r="B452">
        <v>2024041318</v>
      </c>
      <c r="C452">
        <v>72</v>
      </c>
      <c r="D452">
        <v>102</v>
      </c>
      <c r="E452">
        <v>44</v>
      </c>
      <c r="F452">
        <v>44.745098039215698</v>
      </c>
      <c r="G452">
        <v>0.61111111111111105</v>
      </c>
      <c r="H452">
        <v>4.0588235294117601</v>
      </c>
      <c r="I452">
        <v>0.43137254901960798</v>
      </c>
      <c r="J452">
        <v>414</v>
      </c>
    </row>
    <row r="453" spans="1:10" x14ac:dyDescent="0.25">
      <c r="A453" t="s">
        <v>11</v>
      </c>
      <c r="B453">
        <v>2024041416</v>
      </c>
      <c r="C453">
        <v>72</v>
      </c>
      <c r="D453">
        <v>91</v>
      </c>
      <c r="E453">
        <v>58</v>
      </c>
      <c r="F453">
        <v>53.560439560439598</v>
      </c>
      <c r="G453">
        <v>0.80555555555555602</v>
      </c>
      <c r="H453">
        <v>4.9340659340659299</v>
      </c>
      <c r="I453">
        <v>0.63736263736263699</v>
      </c>
      <c r="J453">
        <v>449</v>
      </c>
    </row>
    <row r="454" spans="1:10" x14ac:dyDescent="0.25">
      <c r="A454" t="s">
        <v>11</v>
      </c>
      <c r="B454">
        <v>2024042012</v>
      </c>
      <c r="C454">
        <v>72</v>
      </c>
      <c r="D454">
        <v>81</v>
      </c>
      <c r="E454">
        <v>52</v>
      </c>
      <c r="F454">
        <v>79.061728395061706</v>
      </c>
      <c r="G454">
        <v>0.72222222222222199</v>
      </c>
      <c r="H454">
        <v>5.9506172839506197</v>
      </c>
      <c r="I454">
        <v>0.64197530864197505</v>
      </c>
      <c r="J454">
        <v>482</v>
      </c>
    </row>
    <row r="455" spans="1:10" x14ac:dyDescent="0.25">
      <c r="A455" t="s">
        <v>11</v>
      </c>
      <c r="B455">
        <v>2024042819</v>
      </c>
      <c r="C455">
        <v>72</v>
      </c>
      <c r="D455">
        <v>84</v>
      </c>
      <c r="E455">
        <v>48</v>
      </c>
      <c r="F455">
        <v>63.345238095238102</v>
      </c>
      <c r="G455">
        <v>0.66666666666666696</v>
      </c>
      <c r="H455">
        <v>5.3571428571428603</v>
      </c>
      <c r="I455">
        <v>0.57142857142857095</v>
      </c>
      <c r="J455">
        <v>450</v>
      </c>
    </row>
    <row r="456" spans="1:10" x14ac:dyDescent="0.25">
      <c r="A456" t="s">
        <v>13</v>
      </c>
      <c r="B456">
        <v>2024042420</v>
      </c>
      <c r="C456">
        <v>72</v>
      </c>
      <c r="D456">
        <v>82</v>
      </c>
      <c r="E456">
        <v>54</v>
      </c>
      <c r="F456">
        <v>68.682926829268297</v>
      </c>
      <c r="G456">
        <v>0.75</v>
      </c>
      <c r="H456">
        <v>8.0975609756097597</v>
      </c>
      <c r="I456">
        <v>0.65853658536585402</v>
      </c>
      <c r="J456">
        <v>664</v>
      </c>
    </row>
    <row r="457" spans="1:10" x14ac:dyDescent="0.25">
      <c r="A457" t="s">
        <v>13</v>
      </c>
      <c r="B457">
        <v>2024050321</v>
      </c>
      <c r="C457">
        <v>72</v>
      </c>
      <c r="D457">
        <v>78</v>
      </c>
      <c r="E457">
        <v>50</v>
      </c>
      <c r="F457">
        <v>65.897435897435898</v>
      </c>
      <c r="G457">
        <v>0.69444444444444398</v>
      </c>
      <c r="H457">
        <v>4.7179487179487198</v>
      </c>
      <c r="I457">
        <v>0.64102564102564097</v>
      </c>
      <c r="J457">
        <v>368</v>
      </c>
    </row>
    <row r="458" spans="1:10" x14ac:dyDescent="0.25">
      <c r="A458" t="s">
        <v>10</v>
      </c>
      <c r="B458">
        <v>2024040819</v>
      </c>
      <c r="C458">
        <v>71</v>
      </c>
      <c r="D458">
        <v>87</v>
      </c>
      <c r="E458">
        <v>43</v>
      </c>
      <c r="F458">
        <v>34.344827586206897</v>
      </c>
      <c r="G458">
        <v>0.60563380281690105</v>
      </c>
      <c r="H458">
        <v>3.8735632183908</v>
      </c>
      <c r="I458">
        <v>0.49425287356321801</v>
      </c>
      <c r="J458">
        <v>337</v>
      </c>
    </row>
    <row r="459" spans="1:10" x14ac:dyDescent="0.25">
      <c r="A459" t="s">
        <v>10</v>
      </c>
      <c r="B459">
        <v>2024042011</v>
      </c>
      <c r="C459">
        <v>71</v>
      </c>
      <c r="D459">
        <v>85</v>
      </c>
      <c r="E459">
        <v>42</v>
      </c>
      <c r="F459">
        <v>33.447058823529403</v>
      </c>
      <c r="G459">
        <v>0.59154929577464799</v>
      </c>
      <c r="H459">
        <v>3.5647058823529401</v>
      </c>
      <c r="I459">
        <v>0.49411764705882399</v>
      </c>
      <c r="J459">
        <v>303</v>
      </c>
    </row>
    <row r="460" spans="1:10" x14ac:dyDescent="0.25">
      <c r="A460" t="s">
        <v>10</v>
      </c>
      <c r="B460">
        <v>2024050116</v>
      </c>
      <c r="C460">
        <v>71</v>
      </c>
      <c r="D460">
        <v>85</v>
      </c>
      <c r="E460">
        <v>43</v>
      </c>
      <c r="F460">
        <v>44.858823529411801</v>
      </c>
      <c r="G460">
        <v>0.60563380281690105</v>
      </c>
      <c r="H460">
        <v>4.4352941176470599</v>
      </c>
      <c r="I460">
        <v>0.50588235294117601</v>
      </c>
      <c r="J460">
        <v>377</v>
      </c>
    </row>
    <row r="461" spans="1:10" x14ac:dyDescent="0.25">
      <c r="A461" t="s">
        <v>12</v>
      </c>
      <c r="B461">
        <v>2024041214</v>
      </c>
      <c r="C461">
        <v>71</v>
      </c>
      <c r="D461">
        <v>81</v>
      </c>
      <c r="E461">
        <v>46</v>
      </c>
      <c r="F461">
        <v>34.950617283950599</v>
      </c>
      <c r="G461">
        <v>0.647887323943662</v>
      </c>
      <c r="H461">
        <v>4.1851851851851896</v>
      </c>
      <c r="I461">
        <v>0.56790123456790098</v>
      </c>
      <c r="J461">
        <v>339</v>
      </c>
    </row>
    <row r="462" spans="1:10" x14ac:dyDescent="0.25">
      <c r="A462" t="s">
        <v>12</v>
      </c>
      <c r="B462">
        <v>2024041614</v>
      </c>
      <c r="C462">
        <v>71</v>
      </c>
      <c r="D462">
        <v>80</v>
      </c>
      <c r="E462">
        <v>47</v>
      </c>
      <c r="F462">
        <v>47.262500000000003</v>
      </c>
      <c r="G462">
        <v>0.66197183098591605</v>
      </c>
      <c r="H462">
        <v>4.0875000000000004</v>
      </c>
      <c r="I462">
        <v>0.58750000000000002</v>
      </c>
      <c r="J462">
        <v>327</v>
      </c>
    </row>
    <row r="463" spans="1:10" x14ac:dyDescent="0.25">
      <c r="A463" t="s">
        <v>12</v>
      </c>
      <c r="B463">
        <v>2024041811</v>
      </c>
      <c r="C463">
        <v>71</v>
      </c>
      <c r="D463">
        <v>89</v>
      </c>
      <c r="E463">
        <v>53</v>
      </c>
      <c r="F463">
        <v>37.808988764044898</v>
      </c>
      <c r="G463">
        <v>0.74647887323943696</v>
      </c>
      <c r="H463">
        <v>3.9101123595505598</v>
      </c>
      <c r="I463">
        <v>0.59550561797752799</v>
      </c>
      <c r="J463">
        <v>348</v>
      </c>
    </row>
    <row r="464" spans="1:10" x14ac:dyDescent="0.25">
      <c r="A464" t="s">
        <v>12</v>
      </c>
      <c r="B464">
        <v>2024042414</v>
      </c>
      <c r="C464">
        <v>71</v>
      </c>
      <c r="D464">
        <v>78</v>
      </c>
      <c r="E464">
        <v>53</v>
      </c>
      <c r="F464">
        <v>43.320512820512803</v>
      </c>
      <c r="G464">
        <v>0.74647887323943696</v>
      </c>
      <c r="H464">
        <v>4.4358974358974397</v>
      </c>
      <c r="I464">
        <v>0.67948717948717996</v>
      </c>
      <c r="J464">
        <v>346</v>
      </c>
    </row>
    <row r="465" spans="1:10" x14ac:dyDescent="0.25">
      <c r="A465" t="s">
        <v>12</v>
      </c>
      <c r="B465">
        <v>2024042515</v>
      </c>
      <c r="C465">
        <v>71</v>
      </c>
      <c r="D465">
        <v>82</v>
      </c>
      <c r="E465">
        <v>52</v>
      </c>
      <c r="F465">
        <v>49.731707317073202</v>
      </c>
      <c r="G465">
        <v>0.73239436619718301</v>
      </c>
      <c r="H465">
        <v>3.8292682926829298</v>
      </c>
      <c r="I465">
        <v>0.63414634146341498</v>
      </c>
      <c r="J465">
        <v>314</v>
      </c>
    </row>
    <row r="466" spans="1:10" x14ac:dyDescent="0.25">
      <c r="A466" t="s">
        <v>11</v>
      </c>
      <c r="B466">
        <v>2024040614</v>
      </c>
      <c r="C466">
        <v>71</v>
      </c>
      <c r="D466">
        <v>92</v>
      </c>
      <c r="E466">
        <v>57</v>
      </c>
      <c r="F466">
        <v>61.445652173913103</v>
      </c>
      <c r="G466">
        <v>0.80281690140845097</v>
      </c>
      <c r="H466">
        <v>5.5</v>
      </c>
      <c r="I466">
        <v>0.61956521739130399</v>
      </c>
      <c r="J466">
        <v>506</v>
      </c>
    </row>
    <row r="467" spans="1:10" x14ac:dyDescent="0.25">
      <c r="A467" t="s">
        <v>11</v>
      </c>
      <c r="B467">
        <v>2024040618</v>
      </c>
      <c r="C467">
        <v>71</v>
      </c>
      <c r="D467">
        <v>87</v>
      </c>
      <c r="E467">
        <v>50</v>
      </c>
      <c r="F467">
        <v>110</v>
      </c>
      <c r="G467">
        <v>0.70422535211267601</v>
      </c>
      <c r="H467">
        <v>5.3563218390804597</v>
      </c>
      <c r="I467">
        <v>0.57471264367816099</v>
      </c>
      <c r="J467">
        <v>466</v>
      </c>
    </row>
    <row r="468" spans="1:10" x14ac:dyDescent="0.25">
      <c r="A468" t="s">
        <v>11</v>
      </c>
      <c r="B468">
        <v>2024040708</v>
      </c>
      <c r="C468">
        <v>71</v>
      </c>
      <c r="D468">
        <v>82</v>
      </c>
      <c r="E468">
        <v>49</v>
      </c>
      <c r="F468">
        <v>49.975609756097597</v>
      </c>
      <c r="G468">
        <v>0.69014084507042295</v>
      </c>
      <c r="H468">
        <v>5.1951219512195097</v>
      </c>
      <c r="I468">
        <v>0.59756097560975596</v>
      </c>
      <c r="J468">
        <v>426</v>
      </c>
    </row>
    <row r="469" spans="1:10" x14ac:dyDescent="0.25">
      <c r="A469" t="s">
        <v>11</v>
      </c>
      <c r="B469">
        <v>2024040716</v>
      </c>
      <c r="C469">
        <v>71</v>
      </c>
      <c r="D469">
        <v>84</v>
      </c>
      <c r="E469">
        <v>51</v>
      </c>
      <c r="F469">
        <v>54.904761904761898</v>
      </c>
      <c r="G469">
        <v>0.71830985915492995</v>
      </c>
      <c r="H469">
        <v>5.5952380952381002</v>
      </c>
      <c r="I469">
        <v>0.60714285714285698</v>
      </c>
      <c r="J469">
        <v>470</v>
      </c>
    </row>
    <row r="470" spans="1:10" x14ac:dyDescent="0.25">
      <c r="A470" t="s">
        <v>11</v>
      </c>
      <c r="B470">
        <v>2024040913</v>
      </c>
      <c r="C470">
        <v>71</v>
      </c>
      <c r="D470">
        <v>85</v>
      </c>
      <c r="E470">
        <v>56</v>
      </c>
      <c r="F470">
        <v>55.235294117647101</v>
      </c>
      <c r="G470">
        <v>0.78873239436619702</v>
      </c>
      <c r="H470">
        <v>5.3882352941176501</v>
      </c>
      <c r="I470">
        <v>0.65882352941176503</v>
      </c>
      <c r="J470">
        <v>458</v>
      </c>
    </row>
    <row r="471" spans="1:10" x14ac:dyDescent="0.25">
      <c r="A471" t="s">
        <v>11</v>
      </c>
      <c r="B471">
        <v>2024040920</v>
      </c>
      <c r="C471">
        <v>71</v>
      </c>
      <c r="D471">
        <v>86</v>
      </c>
      <c r="E471">
        <v>56</v>
      </c>
      <c r="F471">
        <v>90.523255813953497</v>
      </c>
      <c r="G471">
        <v>0.78873239436619702</v>
      </c>
      <c r="H471">
        <v>6.5232558139534902</v>
      </c>
      <c r="I471">
        <v>0.65116279069767502</v>
      </c>
      <c r="J471">
        <v>561</v>
      </c>
    </row>
    <row r="472" spans="1:10" x14ac:dyDescent="0.25">
      <c r="A472" t="s">
        <v>11</v>
      </c>
      <c r="B472">
        <v>2024041111</v>
      </c>
      <c r="C472">
        <v>71</v>
      </c>
      <c r="D472">
        <v>88</v>
      </c>
      <c r="E472">
        <v>58</v>
      </c>
      <c r="F472">
        <v>73.511363636363598</v>
      </c>
      <c r="G472">
        <v>0.81690140845070403</v>
      </c>
      <c r="H472">
        <v>6.3068181818181799</v>
      </c>
      <c r="I472">
        <v>0.65909090909090895</v>
      </c>
      <c r="J472">
        <v>555</v>
      </c>
    </row>
    <row r="473" spans="1:10" x14ac:dyDescent="0.25">
      <c r="A473" t="s">
        <v>11</v>
      </c>
      <c r="B473">
        <v>2024041220</v>
      </c>
      <c r="C473">
        <v>71</v>
      </c>
      <c r="D473">
        <v>79</v>
      </c>
      <c r="E473">
        <v>51</v>
      </c>
      <c r="F473">
        <v>37.316455696202503</v>
      </c>
      <c r="G473">
        <v>0.71830985915492995</v>
      </c>
      <c r="H473">
        <v>5.0632911392405102</v>
      </c>
      <c r="I473">
        <v>0.645569620253165</v>
      </c>
      <c r="J473">
        <v>400</v>
      </c>
    </row>
    <row r="474" spans="1:10" x14ac:dyDescent="0.25">
      <c r="A474" t="s">
        <v>11</v>
      </c>
      <c r="B474">
        <v>2024042112</v>
      </c>
      <c r="C474">
        <v>71</v>
      </c>
      <c r="D474">
        <v>95</v>
      </c>
      <c r="E474">
        <v>57</v>
      </c>
      <c r="F474">
        <v>36.505263157894703</v>
      </c>
      <c r="G474">
        <v>0.80281690140845097</v>
      </c>
      <c r="H474">
        <v>4.3684210526315796</v>
      </c>
      <c r="I474">
        <v>0.6</v>
      </c>
      <c r="J474">
        <v>415</v>
      </c>
    </row>
    <row r="475" spans="1:10" x14ac:dyDescent="0.25">
      <c r="A475" t="s">
        <v>11</v>
      </c>
      <c r="B475">
        <v>2024042711</v>
      </c>
      <c r="C475">
        <v>71</v>
      </c>
      <c r="D475">
        <v>92</v>
      </c>
      <c r="E475">
        <v>53</v>
      </c>
      <c r="F475">
        <v>47.173913043478301</v>
      </c>
      <c r="G475">
        <v>0.74647887323943696</v>
      </c>
      <c r="H475">
        <v>4.4565217391304399</v>
      </c>
      <c r="I475">
        <v>0.57608695652173902</v>
      </c>
      <c r="J475">
        <v>410</v>
      </c>
    </row>
    <row r="476" spans="1:10" x14ac:dyDescent="0.25">
      <c r="A476" t="s">
        <v>11</v>
      </c>
      <c r="B476">
        <v>2024042713</v>
      </c>
      <c r="C476">
        <v>71</v>
      </c>
      <c r="D476">
        <v>78</v>
      </c>
      <c r="E476">
        <v>49</v>
      </c>
      <c r="F476">
        <v>49.512820512820497</v>
      </c>
      <c r="G476">
        <v>0.69014084507042295</v>
      </c>
      <c r="H476">
        <v>5.1153846153846203</v>
      </c>
      <c r="I476">
        <v>0.62820512820512797</v>
      </c>
      <c r="J476">
        <v>399</v>
      </c>
    </row>
    <row r="477" spans="1:10" x14ac:dyDescent="0.25">
      <c r="A477" t="s">
        <v>11</v>
      </c>
      <c r="B477">
        <v>2024042909</v>
      </c>
      <c r="C477">
        <v>71</v>
      </c>
      <c r="D477">
        <v>93</v>
      </c>
      <c r="E477">
        <v>49</v>
      </c>
      <c r="F477">
        <v>38.075268817204297</v>
      </c>
      <c r="G477">
        <v>0.69014084507042295</v>
      </c>
      <c r="H477">
        <v>4.4086021505376296</v>
      </c>
      <c r="I477">
        <v>0.52688172043010795</v>
      </c>
      <c r="J477">
        <v>410</v>
      </c>
    </row>
    <row r="478" spans="1:10" x14ac:dyDescent="0.25">
      <c r="A478" t="s">
        <v>11</v>
      </c>
      <c r="B478">
        <v>2024050117</v>
      </c>
      <c r="C478">
        <v>71</v>
      </c>
      <c r="D478">
        <v>88</v>
      </c>
      <c r="E478">
        <v>52</v>
      </c>
      <c r="F478">
        <v>59.625</v>
      </c>
      <c r="G478">
        <v>0.73239436619718301</v>
      </c>
      <c r="H478">
        <v>5.4886363636363598</v>
      </c>
      <c r="I478">
        <v>0.59090909090909105</v>
      </c>
      <c r="J478">
        <v>483</v>
      </c>
    </row>
    <row r="479" spans="1:10" x14ac:dyDescent="0.25">
      <c r="A479" t="s">
        <v>13</v>
      </c>
      <c r="B479">
        <v>2024041214</v>
      </c>
      <c r="C479">
        <v>71</v>
      </c>
      <c r="D479">
        <v>74</v>
      </c>
      <c r="E479">
        <v>58</v>
      </c>
      <c r="F479">
        <v>99.837837837837796</v>
      </c>
      <c r="G479">
        <v>0.81690140845070403</v>
      </c>
      <c r="H479">
        <v>7.9864864864864904</v>
      </c>
      <c r="I479">
        <v>0.78378378378378399</v>
      </c>
      <c r="J479">
        <v>591</v>
      </c>
    </row>
    <row r="480" spans="1:10" x14ac:dyDescent="0.25">
      <c r="A480" t="s">
        <v>13</v>
      </c>
      <c r="B480">
        <v>2024041617</v>
      </c>
      <c r="C480">
        <v>71</v>
      </c>
      <c r="D480">
        <v>76</v>
      </c>
      <c r="E480">
        <v>50</v>
      </c>
      <c r="F480">
        <v>71.578947368421098</v>
      </c>
      <c r="G480">
        <v>0.70422535211267601</v>
      </c>
      <c r="H480">
        <v>4.8815789473684204</v>
      </c>
      <c r="I480">
        <v>0.65789473684210498</v>
      </c>
      <c r="J480">
        <v>371</v>
      </c>
    </row>
    <row r="481" spans="1:10" x14ac:dyDescent="0.25">
      <c r="A481" t="s">
        <v>13</v>
      </c>
      <c r="B481">
        <v>2024043014</v>
      </c>
      <c r="C481">
        <v>71</v>
      </c>
      <c r="D481">
        <v>76</v>
      </c>
      <c r="E481">
        <v>61</v>
      </c>
      <c r="F481">
        <v>103.605263157895</v>
      </c>
      <c r="G481">
        <v>0.85915492957746498</v>
      </c>
      <c r="H481">
        <v>5.9078947368421098</v>
      </c>
      <c r="I481">
        <v>0.80263157894736903</v>
      </c>
      <c r="J481">
        <v>449</v>
      </c>
    </row>
    <row r="482" spans="1:10" x14ac:dyDescent="0.25">
      <c r="A482" t="s">
        <v>13</v>
      </c>
      <c r="B482">
        <v>2024050112</v>
      </c>
      <c r="C482">
        <v>71</v>
      </c>
      <c r="D482">
        <v>78</v>
      </c>
      <c r="E482">
        <v>55</v>
      </c>
      <c r="F482">
        <v>79.012820512820497</v>
      </c>
      <c r="G482">
        <v>0.77464788732394396</v>
      </c>
      <c r="H482">
        <v>5.0641025641025603</v>
      </c>
      <c r="I482">
        <v>0.70512820512820495</v>
      </c>
      <c r="J482">
        <v>395</v>
      </c>
    </row>
    <row r="483" spans="1:10" x14ac:dyDescent="0.25">
      <c r="A483" t="s">
        <v>10</v>
      </c>
      <c r="B483">
        <v>2024041620</v>
      </c>
      <c r="C483">
        <v>70</v>
      </c>
      <c r="D483">
        <v>85</v>
      </c>
      <c r="E483">
        <v>40</v>
      </c>
      <c r="F483">
        <v>35.811764705882403</v>
      </c>
      <c r="G483">
        <v>0.57142857142857095</v>
      </c>
      <c r="H483">
        <v>3.9176470588235301</v>
      </c>
      <c r="I483">
        <v>0.47058823529411797</v>
      </c>
      <c r="J483">
        <v>333</v>
      </c>
    </row>
    <row r="484" spans="1:10" x14ac:dyDescent="0.25">
      <c r="A484" t="s">
        <v>10</v>
      </c>
      <c r="B484">
        <v>2024041918</v>
      </c>
      <c r="C484">
        <v>70</v>
      </c>
      <c r="D484">
        <v>81</v>
      </c>
      <c r="E484">
        <v>41</v>
      </c>
      <c r="F484">
        <v>29.148148148148199</v>
      </c>
      <c r="G484">
        <v>0.58571428571428596</v>
      </c>
      <c r="H484">
        <v>3.7777777777777799</v>
      </c>
      <c r="I484">
        <v>0.50617283950617298</v>
      </c>
      <c r="J484">
        <v>306</v>
      </c>
    </row>
    <row r="485" spans="1:10" x14ac:dyDescent="0.25">
      <c r="A485" t="s">
        <v>12</v>
      </c>
      <c r="B485">
        <v>2024040820</v>
      </c>
      <c r="C485">
        <v>70</v>
      </c>
      <c r="D485">
        <v>75</v>
      </c>
      <c r="E485">
        <v>47</v>
      </c>
      <c r="F485">
        <v>57.733333333333299</v>
      </c>
      <c r="G485">
        <v>0.67142857142857104</v>
      </c>
      <c r="H485">
        <v>4.4933333333333296</v>
      </c>
      <c r="I485">
        <v>0.62666666666666704</v>
      </c>
      <c r="J485">
        <v>337</v>
      </c>
    </row>
    <row r="486" spans="1:10" x14ac:dyDescent="0.25">
      <c r="A486" t="s">
        <v>12</v>
      </c>
      <c r="B486">
        <v>2024041222</v>
      </c>
      <c r="C486">
        <v>70</v>
      </c>
      <c r="D486">
        <v>81</v>
      </c>
      <c r="E486">
        <v>43</v>
      </c>
      <c r="F486">
        <v>50.851851851851897</v>
      </c>
      <c r="G486">
        <v>0.61428571428571399</v>
      </c>
      <c r="H486">
        <v>4.6543209876543203</v>
      </c>
      <c r="I486">
        <v>0.530864197530864</v>
      </c>
      <c r="J486">
        <v>377</v>
      </c>
    </row>
    <row r="487" spans="1:10" x14ac:dyDescent="0.25">
      <c r="A487" t="s">
        <v>12</v>
      </c>
      <c r="B487">
        <v>2024041516</v>
      </c>
      <c r="C487">
        <v>70</v>
      </c>
      <c r="D487">
        <v>77</v>
      </c>
      <c r="E487">
        <v>43</v>
      </c>
      <c r="F487">
        <v>41.766233766233803</v>
      </c>
      <c r="G487">
        <v>0.61428571428571399</v>
      </c>
      <c r="H487">
        <v>4.2597402597402603</v>
      </c>
      <c r="I487">
        <v>0.55844155844155796</v>
      </c>
      <c r="J487">
        <v>328</v>
      </c>
    </row>
    <row r="488" spans="1:10" x14ac:dyDescent="0.25">
      <c r="A488" t="s">
        <v>12</v>
      </c>
      <c r="B488">
        <v>2024041716</v>
      </c>
      <c r="C488">
        <v>70</v>
      </c>
      <c r="D488">
        <v>78</v>
      </c>
      <c r="E488">
        <v>50</v>
      </c>
      <c r="F488">
        <v>46.961538461538503</v>
      </c>
      <c r="G488">
        <v>0.71428571428571397</v>
      </c>
      <c r="H488">
        <v>4.6025641025641004</v>
      </c>
      <c r="I488">
        <v>0.64102564102564097</v>
      </c>
      <c r="J488">
        <v>359</v>
      </c>
    </row>
    <row r="489" spans="1:10" x14ac:dyDescent="0.25">
      <c r="A489" t="s">
        <v>12</v>
      </c>
      <c r="B489">
        <v>2024041810</v>
      </c>
      <c r="C489">
        <v>70</v>
      </c>
      <c r="D489">
        <v>79</v>
      </c>
      <c r="E489">
        <v>54</v>
      </c>
      <c r="F489">
        <v>45.734177215189902</v>
      </c>
      <c r="G489">
        <v>0.77142857142857202</v>
      </c>
      <c r="H489">
        <v>4.35443037974684</v>
      </c>
      <c r="I489">
        <v>0.683544303797468</v>
      </c>
      <c r="J489">
        <v>344</v>
      </c>
    </row>
    <row r="490" spans="1:10" x14ac:dyDescent="0.25">
      <c r="A490" t="s">
        <v>12</v>
      </c>
      <c r="B490">
        <v>2024041814</v>
      </c>
      <c r="C490">
        <v>70</v>
      </c>
      <c r="D490">
        <v>77</v>
      </c>
      <c r="E490">
        <v>44</v>
      </c>
      <c r="F490">
        <v>23.3896103896104</v>
      </c>
      <c r="G490">
        <v>0.628571428571429</v>
      </c>
      <c r="H490">
        <v>4</v>
      </c>
      <c r="I490">
        <v>0.57142857142857095</v>
      </c>
      <c r="J490">
        <v>308</v>
      </c>
    </row>
    <row r="491" spans="1:10" x14ac:dyDescent="0.25">
      <c r="A491" t="s">
        <v>12</v>
      </c>
      <c r="B491">
        <v>2024042518</v>
      </c>
      <c r="C491">
        <v>70</v>
      </c>
      <c r="D491">
        <v>82</v>
      </c>
      <c r="E491">
        <v>51</v>
      </c>
      <c r="F491">
        <v>56.9268292682927</v>
      </c>
      <c r="G491">
        <v>0.72857142857142898</v>
      </c>
      <c r="H491">
        <v>4.48780487804878</v>
      </c>
      <c r="I491">
        <v>0.62195121951219501</v>
      </c>
      <c r="J491">
        <v>368</v>
      </c>
    </row>
    <row r="492" spans="1:10" x14ac:dyDescent="0.25">
      <c r="A492" t="s">
        <v>12</v>
      </c>
      <c r="B492">
        <v>2024042913</v>
      </c>
      <c r="C492">
        <v>70</v>
      </c>
      <c r="D492">
        <v>73</v>
      </c>
      <c r="E492">
        <v>46</v>
      </c>
      <c r="F492">
        <v>100.630136986301</v>
      </c>
      <c r="G492">
        <v>0.65714285714285703</v>
      </c>
      <c r="H492">
        <v>5.9863013698630096</v>
      </c>
      <c r="I492">
        <v>0.63013698630137005</v>
      </c>
      <c r="J492">
        <v>437</v>
      </c>
    </row>
    <row r="493" spans="1:10" x14ac:dyDescent="0.25">
      <c r="A493" t="s">
        <v>12</v>
      </c>
      <c r="B493">
        <v>2024042915</v>
      </c>
      <c r="C493">
        <v>70</v>
      </c>
      <c r="D493">
        <v>80</v>
      </c>
      <c r="E493">
        <v>56</v>
      </c>
      <c r="F493">
        <v>44.487499999999997</v>
      </c>
      <c r="G493">
        <v>0.8</v>
      </c>
      <c r="H493">
        <v>4.0999999999999996</v>
      </c>
      <c r="I493">
        <v>0.7</v>
      </c>
      <c r="J493">
        <v>328</v>
      </c>
    </row>
    <row r="494" spans="1:10" x14ac:dyDescent="0.25">
      <c r="A494" t="s">
        <v>11</v>
      </c>
      <c r="B494">
        <v>2024040612</v>
      </c>
      <c r="C494">
        <v>70</v>
      </c>
      <c r="D494">
        <v>93</v>
      </c>
      <c r="E494">
        <v>53</v>
      </c>
      <c r="F494">
        <v>69.236559139784902</v>
      </c>
      <c r="G494">
        <v>0.75714285714285701</v>
      </c>
      <c r="H494">
        <v>5.1827956989247301</v>
      </c>
      <c r="I494">
        <v>0.56989247311827995</v>
      </c>
      <c r="J494">
        <v>482</v>
      </c>
    </row>
    <row r="495" spans="1:10" x14ac:dyDescent="0.25">
      <c r="A495" t="s">
        <v>11</v>
      </c>
      <c r="B495">
        <v>2024040821</v>
      </c>
      <c r="C495">
        <v>70</v>
      </c>
      <c r="D495">
        <v>87</v>
      </c>
      <c r="E495">
        <v>46</v>
      </c>
      <c r="F495">
        <v>56.080459770114899</v>
      </c>
      <c r="G495">
        <v>0.65714285714285703</v>
      </c>
      <c r="H495">
        <v>4.5057471264367797</v>
      </c>
      <c r="I495">
        <v>0.52873563218390796</v>
      </c>
      <c r="J495">
        <v>392</v>
      </c>
    </row>
    <row r="496" spans="1:10" x14ac:dyDescent="0.25">
      <c r="A496" t="s">
        <v>11</v>
      </c>
      <c r="B496">
        <v>2024041312</v>
      </c>
      <c r="C496">
        <v>70</v>
      </c>
      <c r="D496">
        <v>81</v>
      </c>
      <c r="E496">
        <v>50</v>
      </c>
      <c r="F496">
        <v>54.197530864197503</v>
      </c>
      <c r="G496">
        <v>0.71428571428571397</v>
      </c>
      <c r="H496">
        <v>4.44444444444445</v>
      </c>
      <c r="I496">
        <v>0.61728395061728403</v>
      </c>
      <c r="J496">
        <v>360</v>
      </c>
    </row>
    <row r="497" spans="1:10" x14ac:dyDescent="0.25">
      <c r="A497" t="s">
        <v>11</v>
      </c>
      <c r="B497">
        <v>2024041810</v>
      </c>
      <c r="C497">
        <v>70</v>
      </c>
      <c r="D497">
        <v>92</v>
      </c>
      <c r="E497">
        <v>53</v>
      </c>
      <c r="F497">
        <v>73.141304347826093</v>
      </c>
      <c r="G497">
        <v>0.75714285714285701</v>
      </c>
      <c r="H497">
        <v>5.75</v>
      </c>
      <c r="I497">
        <v>0.57608695652173902</v>
      </c>
      <c r="J497">
        <v>529</v>
      </c>
    </row>
    <row r="498" spans="1:10" x14ac:dyDescent="0.25">
      <c r="A498" t="s">
        <v>11</v>
      </c>
      <c r="B498">
        <v>2024041823</v>
      </c>
      <c r="C498">
        <v>70</v>
      </c>
      <c r="D498">
        <v>83</v>
      </c>
      <c r="E498">
        <v>50</v>
      </c>
      <c r="F498">
        <v>54.795180722891601</v>
      </c>
      <c r="G498">
        <v>0.71428571428571397</v>
      </c>
      <c r="H498">
        <v>5.9036144578313303</v>
      </c>
      <c r="I498">
        <v>0.60240963855421703</v>
      </c>
      <c r="J498">
        <v>490</v>
      </c>
    </row>
    <row r="499" spans="1:10" x14ac:dyDescent="0.25">
      <c r="A499" t="s">
        <v>11</v>
      </c>
      <c r="B499">
        <v>2024041922</v>
      </c>
      <c r="C499">
        <v>70</v>
      </c>
      <c r="D499">
        <v>90</v>
      </c>
      <c r="E499">
        <v>43</v>
      </c>
      <c r="F499">
        <v>39.477777777777803</v>
      </c>
      <c r="G499">
        <v>0.61428571428571399</v>
      </c>
      <c r="H499">
        <v>4.0777777777777802</v>
      </c>
      <c r="I499">
        <v>0.47777777777777802</v>
      </c>
      <c r="J499">
        <v>367</v>
      </c>
    </row>
    <row r="500" spans="1:10" x14ac:dyDescent="0.25">
      <c r="A500" t="s">
        <v>11</v>
      </c>
      <c r="B500">
        <v>2024042018</v>
      </c>
      <c r="C500">
        <v>70</v>
      </c>
      <c r="D500">
        <v>85</v>
      </c>
      <c r="E500">
        <v>49</v>
      </c>
      <c r="F500">
        <v>61.635294117647099</v>
      </c>
      <c r="G500">
        <v>0.7</v>
      </c>
      <c r="H500">
        <v>5.3058823529411798</v>
      </c>
      <c r="I500">
        <v>0.57647058823529396</v>
      </c>
      <c r="J500">
        <v>451</v>
      </c>
    </row>
    <row r="501" spans="1:10" x14ac:dyDescent="0.25">
      <c r="A501" t="s">
        <v>11</v>
      </c>
      <c r="B501">
        <v>2024042023</v>
      </c>
      <c r="C501">
        <v>70</v>
      </c>
      <c r="D501">
        <v>90</v>
      </c>
      <c r="E501">
        <v>52</v>
      </c>
      <c r="F501">
        <v>50.711111111111101</v>
      </c>
      <c r="G501">
        <v>0.74285714285714299</v>
      </c>
      <c r="H501">
        <v>6.3888888888888902</v>
      </c>
      <c r="I501">
        <v>0.57777777777777795</v>
      </c>
      <c r="J501">
        <v>575</v>
      </c>
    </row>
    <row r="502" spans="1:10" x14ac:dyDescent="0.25">
      <c r="A502" t="s">
        <v>11</v>
      </c>
      <c r="B502">
        <v>2024042213</v>
      </c>
      <c r="C502">
        <v>70</v>
      </c>
      <c r="D502">
        <v>86</v>
      </c>
      <c r="E502">
        <v>55</v>
      </c>
      <c r="F502">
        <v>58.476744186046503</v>
      </c>
      <c r="G502">
        <v>0.78571428571428603</v>
      </c>
      <c r="H502">
        <v>6.8488372093023298</v>
      </c>
      <c r="I502">
        <v>0.63953488372093004</v>
      </c>
      <c r="J502">
        <v>589</v>
      </c>
    </row>
    <row r="503" spans="1:10" x14ac:dyDescent="0.25">
      <c r="A503" t="s">
        <v>11</v>
      </c>
      <c r="B503">
        <v>2024042223</v>
      </c>
      <c r="C503">
        <v>70</v>
      </c>
      <c r="D503">
        <v>85</v>
      </c>
      <c r="E503">
        <v>53</v>
      </c>
      <c r="F503">
        <v>87.317647058823496</v>
      </c>
      <c r="G503">
        <v>0.75714285714285701</v>
      </c>
      <c r="H503">
        <v>7.25882352941177</v>
      </c>
      <c r="I503">
        <v>0.623529411764706</v>
      </c>
      <c r="J503">
        <v>617</v>
      </c>
    </row>
    <row r="504" spans="1:10" x14ac:dyDescent="0.25">
      <c r="A504" t="s">
        <v>11</v>
      </c>
      <c r="B504">
        <v>2024043013</v>
      </c>
      <c r="C504">
        <v>70</v>
      </c>
      <c r="D504">
        <v>86</v>
      </c>
      <c r="E504">
        <v>51</v>
      </c>
      <c r="F504">
        <v>40</v>
      </c>
      <c r="G504">
        <v>0.72857142857142898</v>
      </c>
      <c r="H504">
        <v>4.5697674418604697</v>
      </c>
      <c r="I504">
        <v>0.59302325581395399</v>
      </c>
      <c r="J504">
        <v>393</v>
      </c>
    </row>
    <row r="505" spans="1:10" x14ac:dyDescent="0.25">
      <c r="A505" t="s">
        <v>11</v>
      </c>
      <c r="B505">
        <v>2024050213</v>
      </c>
      <c r="C505">
        <v>70</v>
      </c>
      <c r="D505">
        <v>85</v>
      </c>
      <c r="E505">
        <v>51</v>
      </c>
      <c r="F505">
        <v>59.964705882352902</v>
      </c>
      <c r="G505">
        <v>0.72857142857142898</v>
      </c>
      <c r="H505">
        <v>5.24705882352941</v>
      </c>
      <c r="I505">
        <v>0.6</v>
      </c>
      <c r="J505">
        <v>446</v>
      </c>
    </row>
    <row r="506" spans="1:10" x14ac:dyDescent="0.25">
      <c r="A506" t="s">
        <v>13</v>
      </c>
      <c r="B506">
        <v>2024050216</v>
      </c>
      <c r="C506">
        <v>70</v>
      </c>
      <c r="D506">
        <v>79</v>
      </c>
      <c r="E506">
        <v>56</v>
      </c>
      <c r="F506">
        <v>86.898734177215204</v>
      </c>
      <c r="G506">
        <v>0.8</v>
      </c>
      <c r="H506">
        <v>6.5822784810126604</v>
      </c>
      <c r="I506">
        <v>0.708860759493671</v>
      </c>
      <c r="J506">
        <v>520</v>
      </c>
    </row>
    <row r="507" spans="1:10" x14ac:dyDescent="0.25">
      <c r="A507" t="s">
        <v>13</v>
      </c>
      <c r="B507">
        <v>2024050310</v>
      </c>
      <c r="C507">
        <v>70</v>
      </c>
      <c r="D507">
        <v>88</v>
      </c>
      <c r="E507">
        <v>54</v>
      </c>
      <c r="F507">
        <v>100.53409090909101</v>
      </c>
      <c r="G507">
        <v>0.77142857142857202</v>
      </c>
      <c r="H507">
        <v>4.9204545454545503</v>
      </c>
      <c r="I507">
        <v>0.61363636363636398</v>
      </c>
      <c r="J507">
        <v>433</v>
      </c>
    </row>
    <row r="508" spans="1:10" x14ac:dyDescent="0.25">
      <c r="A508" t="s">
        <v>13</v>
      </c>
      <c r="B508">
        <v>2024050313</v>
      </c>
      <c r="C508">
        <v>70</v>
      </c>
      <c r="D508">
        <v>79</v>
      </c>
      <c r="E508">
        <v>58</v>
      </c>
      <c r="F508">
        <v>200.34177215189899</v>
      </c>
      <c r="G508">
        <v>0.82857142857142896</v>
      </c>
      <c r="H508">
        <v>4.9873417721519004</v>
      </c>
      <c r="I508">
        <v>0.734177215189873</v>
      </c>
      <c r="J508">
        <v>394</v>
      </c>
    </row>
    <row r="509" spans="1:10" x14ac:dyDescent="0.25">
      <c r="A509" t="s">
        <v>10</v>
      </c>
      <c r="B509">
        <v>2024040820</v>
      </c>
      <c r="C509">
        <v>69</v>
      </c>
      <c r="D509">
        <v>86</v>
      </c>
      <c r="E509">
        <v>41</v>
      </c>
      <c r="F509">
        <v>45.034883720930203</v>
      </c>
      <c r="G509">
        <v>0.59420289855072495</v>
      </c>
      <c r="H509">
        <v>4.1279069767441898</v>
      </c>
      <c r="I509">
        <v>0.47674418604651198</v>
      </c>
      <c r="J509">
        <v>355</v>
      </c>
    </row>
    <row r="510" spans="1:10" x14ac:dyDescent="0.25">
      <c r="A510" t="s">
        <v>10</v>
      </c>
      <c r="B510">
        <v>2024041214</v>
      </c>
      <c r="C510">
        <v>69</v>
      </c>
      <c r="D510">
        <v>78</v>
      </c>
      <c r="E510">
        <v>40</v>
      </c>
      <c r="F510">
        <v>37.897435897435898</v>
      </c>
      <c r="G510">
        <v>0.57971014492753603</v>
      </c>
      <c r="H510">
        <v>4.3846153846153904</v>
      </c>
      <c r="I510">
        <v>0.512820512820513</v>
      </c>
      <c r="J510">
        <v>342</v>
      </c>
    </row>
    <row r="511" spans="1:10" x14ac:dyDescent="0.25">
      <c r="A511" t="s">
        <v>10</v>
      </c>
      <c r="B511">
        <v>2024041715</v>
      </c>
      <c r="C511">
        <v>69</v>
      </c>
      <c r="D511">
        <v>87</v>
      </c>
      <c r="E511">
        <v>39</v>
      </c>
      <c r="F511">
        <v>65.471264367816104</v>
      </c>
      <c r="G511">
        <v>0.565217391304348</v>
      </c>
      <c r="H511">
        <v>4.3333333333333304</v>
      </c>
      <c r="I511">
        <v>0.44827586206896602</v>
      </c>
      <c r="J511">
        <v>377</v>
      </c>
    </row>
    <row r="512" spans="1:10" x14ac:dyDescent="0.25">
      <c r="A512" t="s">
        <v>10</v>
      </c>
      <c r="B512">
        <v>2024041717</v>
      </c>
      <c r="C512">
        <v>69</v>
      </c>
      <c r="D512">
        <v>81</v>
      </c>
      <c r="E512">
        <v>44</v>
      </c>
      <c r="F512">
        <v>54.456790123456798</v>
      </c>
      <c r="G512">
        <v>0.63768115942029002</v>
      </c>
      <c r="H512">
        <v>3.9135802469135799</v>
      </c>
      <c r="I512">
        <v>0.54320987654320996</v>
      </c>
      <c r="J512">
        <v>317</v>
      </c>
    </row>
    <row r="513" spans="1:10" x14ac:dyDescent="0.25">
      <c r="A513" t="s">
        <v>10</v>
      </c>
      <c r="B513">
        <v>2024041923</v>
      </c>
      <c r="C513">
        <v>69</v>
      </c>
      <c r="D513">
        <v>81</v>
      </c>
      <c r="E513">
        <v>41</v>
      </c>
      <c r="F513">
        <v>59.7777777777778</v>
      </c>
      <c r="G513">
        <v>0.59420289855072495</v>
      </c>
      <c r="H513">
        <v>4.2469135802469102</v>
      </c>
      <c r="I513">
        <v>0.50617283950617298</v>
      </c>
      <c r="J513">
        <v>344</v>
      </c>
    </row>
    <row r="514" spans="1:10" x14ac:dyDescent="0.25">
      <c r="A514" t="s">
        <v>10</v>
      </c>
      <c r="B514">
        <v>2024042313</v>
      </c>
      <c r="C514">
        <v>69</v>
      </c>
      <c r="D514">
        <v>89</v>
      </c>
      <c r="E514">
        <v>42</v>
      </c>
      <c r="F514">
        <v>39.887640449438202</v>
      </c>
      <c r="G514">
        <v>0.60869565217391297</v>
      </c>
      <c r="H514">
        <v>3.9438202247190999</v>
      </c>
      <c r="I514">
        <v>0.47191011235955099</v>
      </c>
      <c r="J514">
        <v>351</v>
      </c>
    </row>
    <row r="515" spans="1:10" x14ac:dyDescent="0.25">
      <c r="A515" t="s">
        <v>10</v>
      </c>
      <c r="B515">
        <v>2024050318</v>
      </c>
      <c r="C515">
        <v>69</v>
      </c>
      <c r="D515">
        <v>80</v>
      </c>
      <c r="E515">
        <v>40</v>
      </c>
      <c r="F515">
        <v>68.5625</v>
      </c>
      <c r="G515">
        <v>0.57971014492753603</v>
      </c>
      <c r="H515">
        <v>4.2874999999999996</v>
      </c>
      <c r="I515">
        <v>0.5</v>
      </c>
      <c r="J515">
        <v>343</v>
      </c>
    </row>
    <row r="516" spans="1:10" x14ac:dyDescent="0.25">
      <c r="A516" t="s">
        <v>12</v>
      </c>
      <c r="B516">
        <v>2024040814</v>
      </c>
      <c r="C516">
        <v>69</v>
      </c>
      <c r="D516">
        <v>76</v>
      </c>
      <c r="E516">
        <v>46</v>
      </c>
      <c r="F516">
        <v>62.447368421052602</v>
      </c>
      <c r="G516">
        <v>0.66666666666666696</v>
      </c>
      <c r="H516">
        <v>4.5394736842105301</v>
      </c>
      <c r="I516">
        <v>0.60526315789473695</v>
      </c>
      <c r="J516">
        <v>345</v>
      </c>
    </row>
    <row r="517" spans="1:10" x14ac:dyDescent="0.25">
      <c r="A517" t="s">
        <v>12</v>
      </c>
      <c r="B517">
        <v>2024041720</v>
      </c>
      <c r="C517">
        <v>69</v>
      </c>
      <c r="D517">
        <v>78</v>
      </c>
      <c r="E517">
        <v>47</v>
      </c>
      <c r="F517">
        <v>48.923076923076898</v>
      </c>
      <c r="G517">
        <v>0.68115942028985499</v>
      </c>
      <c r="H517">
        <v>4.8205128205128203</v>
      </c>
      <c r="I517">
        <v>0.60256410256410298</v>
      </c>
      <c r="J517">
        <v>376</v>
      </c>
    </row>
    <row r="518" spans="1:10" x14ac:dyDescent="0.25">
      <c r="A518" t="s">
        <v>12</v>
      </c>
      <c r="B518">
        <v>2024041910</v>
      </c>
      <c r="C518">
        <v>69</v>
      </c>
      <c r="D518">
        <v>85</v>
      </c>
      <c r="E518">
        <v>52</v>
      </c>
      <c r="F518">
        <v>32.682352941176497</v>
      </c>
      <c r="G518">
        <v>0.75362318840579701</v>
      </c>
      <c r="H518">
        <v>4.0352941176470596</v>
      </c>
      <c r="I518">
        <v>0.61176470588235299</v>
      </c>
      <c r="J518">
        <v>343</v>
      </c>
    </row>
    <row r="519" spans="1:10" x14ac:dyDescent="0.25">
      <c r="A519" t="s">
        <v>12</v>
      </c>
      <c r="B519">
        <v>2024042220</v>
      </c>
      <c r="C519">
        <v>69</v>
      </c>
      <c r="D519">
        <v>73</v>
      </c>
      <c r="E519">
        <v>49</v>
      </c>
      <c r="F519">
        <v>25.684931506849299</v>
      </c>
      <c r="G519">
        <v>0.71014492753623204</v>
      </c>
      <c r="H519">
        <v>3.86301369863014</v>
      </c>
      <c r="I519">
        <v>0.67123287671232901</v>
      </c>
      <c r="J519">
        <v>282</v>
      </c>
    </row>
    <row r="520" spans="1:10" x14ac:dyDescent="0.25">
      <c r="A520" t="s">
        <v>12</v>
      </c>
      <c r="B520">
        <v>2024042415</v>
      </c>
      <c r="C520">
        <v>69</v>
      </c>
      <c r="D520">
        <v>81</v>
      </c>
      <c r="E520">
        <v>38</v>
      </c>
      <c r="F520">
        <v>27.925925925925899</v>
      </c>
      <c r="G520">
        <v>0.55072463768115898</v>
      </c>
      <c r="H520">
        <v>3.7283950617284001</v>
      </c>
      <c r="I520">
        <v>0.469135802469136</v>
      </c>
      <c r="J520">
        <v>302</v>
      </c>
    </row>
    <row r="521" spans="1:10" x14ac:dyDescent="0.25">
      <c r="A521" t="s">
        <v>12</v>
      </c>
      <c r="B521">
        <v>2024042511</v>
      </c>
      <c r="C521">
        <v>69</v>
      </c>
      <c r="D521">
        <v>78</v>
      </c>
      <c r="E521">
        <v>55</v>
      </c>
      <c r="F521">
        <v>104.589743589744</v>
      </c>
      <c r="G521">
        <v>0.79710144927536197</v>
      </c>
      <c r="H521">
        <v>5.7435897435897401</v>
      </c>
      <c r="I521">
        <v>0.70512820512820495</v>
      </c>
      <c r="J521">
        <v>448</v>
      </c>
    </row>
    <row r="522" spans="1:10" x14ac:dyDescent="0.25">
      <c r="A522" t="s">
        <v>12</v>
      </c>
      <c r="B522">
        <v>2024043011</v>
      </c>
      <c r="C522">
        <v>69</v>
      </c>
      <c r="D522">
        <v>81</v>
      </c>
      <c r="E522">
        <v>47</v>
      </c>
      <c r="F522">
        <v>62.481481481481502</v>
      </c>
      <c r="G522">
        <v>0.68115942028985499</v>
      </c>
      <c r="H522">
        <v>4.0123456790123502</v>
      </c>
      <c r="I522">
        <v>0.58024691358024705</v>
      </c>
      <c r="J522">
        <v>325</v>
      </c>
    </row>
    <row r="523" spans="1:10" x14ac:dyDescent="0.25">
      <c r="A523" t="s">
        <v>12</v>
      </c>
      <c r="B523">
        <v>2024043015</v>
      </c>
      <c r="C523">
        <v>69</v>
      </c>
      <c r="D523">
        <v>79</v>
      </c>
      <c r="E523">
        <v>47</v>
      </c>
      <c r="F523">
        <v>54.772151898734201</v>
      </c>
      <c r="G523">
        <v>0.68115942028985499</v>
      </c>
      <c r="H523">
        <v>4.8607594936708898</v>
      </c>
      <c r="I523">
        <v>0.594936708860759</v>
      </c>
      <c r="J523">
        <v>384</v>
      </c>
    </row>
    <row r="524" spans="1:10" x14ac:dyDescent="0.25">
      <c r="A524" t="s">
        <v>11</v>
      </c>
      <c r="B524">
        <v>2024041013</v>
      </c>
      <c r="C524">
        <v>69</v>
      </c>
      <c r="D524">
        <v>83</v>
      </c>
      <c r="E524">
        <v>38</v>
      </c>
      <c r="F524">
        <v>38.879518072289201</v>
      </c>
      <c r="G524">
        <v>0.55072463768115898</v>
      </c>
      <c r="H524">
        <v>4.5421686746988001</v>
      </c>
      <c r="I524">
        <v>0.45783132530120502</v>
      </c>
      <c r="J524">
        <v>377</v>
      </c>
    </row>
    <row r="525" spans="1:10" x14ac:dyDescent="0.25">
      <c r="A525" t="s">
        <v>11</v>
      </c>
      <c r="B525">
        <v>2024041123</v>
      </c>
      <c r="C525">
        <v>69</v>
      </c>
      <c r="D525">
        <v>91</v>
      </c>
      <c r="E525">
        <v>47</v>
      </c>
      <c r="F525">
        <v>42.098901098901102</v>
      </c>
      <c r="G525">
        <v>0.68115942028985499</v>
      </c>
      <c r="H525">
        <v>4.6703296703296697</v>
      </c>
      <c r="I525">
        <v>0.51648351648351698</v>
      </c>
      <c r="J525">
        <v>425</v>
      </c>
    </row>
    <row r="526" spans="1:10" x14ac:dyDescent="0.25">
      <c r="A526" t="s">
        <v>11</v>
      </c>
      <c r="B526">
        <v>2024041501</v>
      </c>
      <c r="C526">
        <v>69</v>
      </c>
      <c r="D526">
        <v>79</v>
      </c>
      <c r="E526">
        <v>35</v>
      </c>
      <c r="F526">
        <v>56.481012658227897</v>
      </c>
      <c r="G526">
        <v>0.50724637681159401</v>
      </c>
      <c r="H526">
        <v>4.4683544303797502</v>
      </c>
      <c r="I526">
        <v>0.443037974683544</v>
      </c>
      <c r="J526">
        <v>353</v>
      </c>
    </row>
    <row r="527" spans="1:10" x14ac:dyDescent="0.25">
      <c r="A527" t="s">
        <v>11</v>
      </c>
      <c r="B527">
        <v>2024042022</v>
      </c>
      <c r="C527">
        <v>69</v>
      </c>
      <c r="D527">
        <v>81</v>
      </c>
      <c r="E527">
        <v>53</v>
      </c>
      <c r="F527">
        <v>80.975308641975303</v>
      </c>
      <c r="G527">
        <v>0.76811594202898603</v>
      </c>
      <c r="H527">
        <v>6.9876543209876498</v>
      </c>
      <c r="I527">
        <v>0.65432098765432101</v>
      </c>
      <c r="J527">
        <v>566</v>
      </c>
    </row>
    <row r="528" spans="1:10" x14ac:dyDescent="0.25">
      <c r="A528" t="s">
        <v>11</v>
      </c>
      <c r="B528">
        <v>2024042114</v>
      </c>
      <c r="C528">
        <v>69</v>
      </c>
      <c r="D528">
        <v>79</v>
      </c>
      <c r="E528">
        <v>43</v>
      </c>
      <c r="F528">
        <v>42.898734177215204</v>
      </c>
      <c r="G528">
        <v>0.623188405797101</v>
      </c>
      <c r="H528">
        <v>5.1012658227848098</v>
      </c>
      <c r="I528">
        <v>0.544303797468354</v>
      </c>
      <c r="J528">
        <v>403</v>
      </c>
    </row>
    <row r="529" spans="1:10" x14ac:dyDescent="0.25">
      <c r="A529" t="s">
        <v>11</v>
      </c>
      <c r="B529">
        <v>2024042122</v>
      </c>
      <c r="C529">
        <v>69</v>
      </c>
      <c r="D529">
        <v>80</v>
      </c>
      <c r="E529">
        <v>51</v>
      </c>
      <c r="F529">
        <v>52.375</v>
      </c>
      <c r="G529">
        <v>0.73913043478260898</v>
      </c>
      <c r="H529">
        <v>6.3624999999999998</v>
      </c>
      <c r="I529">
        <v>0.63749999999999996</v>
      </c>
      <c r="J529">
        <v>509</v>
      </c>
    </row>
    <row r="530" spans="1:10" x14ac:dyDescent="0.25">
      <c r="A530" t="s">
        <v>11</v>
      </c>
      <c r="B530">
        <v>2024042201</v>
      </c>
      <c r="C530">
        <v>69</v>
      </c>
      <c r="D530">
        <v>91</v>
      </c>
      <c r="E530">
        <v>52</v>
      </c>
      <c r="F530">
        <v>51.175824175824197</v>
      </c>
      <c r="G530">
        <v>0.75362318840579701</v>
      </c>
      <c r="H530">
        <v>4.1098901098901104</v>
      </c>
      <c r="I530">
        <v>0.57142857142857095</v>
      </c>
      <c r="J530">
        <v>374</v>
      </c>
    </row>
    <row r="531" spans="1:10" x14ac:dyDescent="0.25">
      <c r="A531" t="s">
        <v>11</v>
      </c>
      <c r="B531">
        <v>2024042410</v>
      </c>
      <c r="C531">
        <v>69</v>
      </c>
      <c r="D531">
        <v>93</v>
      </c>
      <c r="E531">
        <v>51</v>
      </c>
      <c r="F531">
        <v>69.118279569892493</v>
      </c>
      <c r="G531">
        <v>0.73913043478260898</v>
      </c>
      <c r="H531">
        <v>5.2365591397849496</v>
      </c>
      <c r="I531">
        <v>0.54838709677419395</v>
      </c>
      <c r="J531">
        <v>487</v>
      </c>
    </row>
    <row r="532" spans="1:10" x14ac:dyDescent="0.25">
      <c r="A532" t="s">
        <v>11</v>
      </c>
      <c r="B532">
        <v>2024042712</v>
      </c>
      <c r="C532">
        <v>69</v>
      </c>
      <c r="D532">
        <v>82</v>
      </c>
      <c r="E532">
        <v>45</v>
      </c>
      <c r="F532">
        <v>81.939024390243901</v>
      </c>
      <c r="G532">
        <v>0.65217391304347805</v>
      </c>
      <c r="H532">
        <v>5.2073170731707297</v>
      </c>
      <c r="I532">
        <v>0.54878048780487798</v>
      </c>
      <c r="J532">
        <v>427</v>
      </c>
    </row>
    <row r="533" spans="1:10" x14ac:dyDescent="0.25">
      <c r="A533" t="s">
        <v>11</v>
      </c>
      <c r="B533">
        <v>2024042809</v>
      </c>
      <c r="C533">
        <v>69</v>
      </c>
      <c r="D533">
        <v>89</v>
      </c>
      <c r="E533">
        <v>43</v>
      </c>
      <c r="F533">
        <v>41.752808988764002</v>
      </c>
      <c r="G533">
        <v>0.623188405797101</v>
      </c>
      <c r="H533">
        <v>4.8876404494381998</v>
      </c>
      <c r="I533">
        <v>0.48314606741573002</v>
      </c>
      <c r="J533">
        <v>435</v>
      </c>
    </row>
    <row r="534" spans="1:10" x14ac:dyDescent="0.25">
      <c r="A534" t="s">
        <v>11</v>
      </c>
      <c r="B534">
        <v>2024042818</v>
      </c>
      <c r="C534">
        <v>69</v>
      </c>
      <c r="D534">
        <v>78</v>
      </c>
      <c r="E534">
        <v>47</v>
      </c>
      <c r="F534">
        <v>35.320512820512803</v>
      </c>
      <c r="G534">
        <v>0.68115942028985499</v>
      </c>
      <c r="H534">
        <v>5.2820512820512802</v>
      </c>
      <c r="I534">
        <v>0.60256410256410298</v>
      </c>
      <c r="J534">
        <v>412</v>
      </c>
    </row>
    <row r="535" spans="1:10" x14ac:dyDescent="0.25">
      <c r="A535" t="s">
        <v>13</v>
      </c>
      <c r="B535">
        <v>2024050116</v>
      </c>
      <c r="C535">
        <v>69</v>
      </c>
      <c r="D535">
        <v>78</v>
      </c>
      <c r="E535">
        <v>56</v>
      </c>
      <c r="F535">
        <v>79.141025641025607</v>
      </c>
      <c r="G535">
        <v>0.811594202898551</v>
      </c>
      <c r="H535">
        <v>5.47435897435897</v>
      </c>
      <c r="I535">
        <v>0.71794871794871795</v>
      </c>
      <c r="J535">
        <v>427</v>
      </c>
    </row>
    <row r="536" spans="1:10" x14ac:dyDescent="0.25">
      <c r="A536" t="s">
        <v>13</v>
      </c>
      <c r="B536">
        <v>2024050220</v>
      </c>
      <c r="C536">
        <v>69</v>
      </c>
      <c r="D536">
        <v>77</v>
      </c>
      <c r="E536">
        <v>51</v>
      </c>
      <c r="F536">
        <v>108.857142857143</v>
      </c>
      <c r="G536">
        <v>0.73913043478260898</v>
      </c>
      <c r="H536">
        <v>5.7662337662337704</v>
      </c>
      <c r="I536">
        <v>0.662337662337662</v>
      </c>
      <c r="J536">
        <v>444</v>
      </c>
    </row>
    <row r="537" spans="1:10" x14ac:dyDescent="0.25">
      <c r="A537" t="s">
        <v>10</v>
      </c>
      <c r="B537">
        <v>2024041215</v>
      </c>
      <c r="C537">
        <v>68</v>
      </c>
      <c r="D537">
        <v>76</v>
      </c>
      <c r="E537">
        <v>39</v>
      </c>
      <c r="F537">
        <v>51.671052631578902</v>
      </c>
      <c r="G537">
        <v>0.57352941176470595</v>
      </c>
      <c r="H537">
        <v>4.9736842105263204</v>
      </c>
      <c r="I537">
        <v>0.51315789473684204</v>
      </c>
      <c r="J537">
        <v>378</v>
      </c>
    </row>
    <row r="538" spans="1:10" x14ac:dyDescent="0.25">
      <c r="A538" t="s">
        <v>10</v>
      </c>
      <c r="B538">
        <v>2024041700</v>
      </c>
      <c r="C538">
        <v>68</v>
      </c>
      <c r="D538">
        <v>80</v>
      </c>
      <c r="E538">
        <v>46</v>
      </c>
      <c r="F538">
        <v>78.924999999999997</v>
      </c>
      <c r="G538">
        <v>0.67647058823529405</v>
      </c>
      <c r="H538">
        <v>4.7625000000000002</v>
      </c>
      <c r="I538">
        <v>0.57499999999999996</v>
      </c>
      <c r="J538">
        <v>381</v>
      </c>
    </row>
    <row r="539" spans="1:10" x14ac:dyDescent="0.25">
      <c r="A539" t="s">
        <v>10</v>
      </c>
      <c r="B539">
        <v>2024042215</v>
      </c>
      <c r="C539">
        <v>68</v>
      </c>
      <c r="D539">
        <v>80</v>
      </c>
      <c r="E539">
        <v>39</v>
      </c>
      <c r="F539">
        <v>51.2</v>
      </c>
      <c r="G539">
        <v>0.57352941176470595</v>
      </c>
      <c r="H539">
        <v>4.3624999999999998</v>
      </c>
      <c r="I539">
        <v>0.48749999999999999</v>
      </c>
      <c r="J539">
        <v>349</v>
      </c>
    </row>
    <row r="540" spans="1:10" x14ac:dyDescent="0.25">
      <c r="A540" t="s">
        <v>10</v>
      </c>
      <c r="B540">
        <v>2024042312</v>
      </c>
      <c r="C540">
        <v>68</v>
      </c>
      <c r="D540">
        <v>83</v>
      </c>
      <c r="E540">
        <v>42</v>
      </c>
      <c r="F540">
        <v>58.831325301204799</v>
      </c>
      <c r="G540">
        <v>0.61764705882352899</v>
      </c>
      <c r="H540">
        <v>3.5421686746988001</v>
      </c>
      <c r="I540">
        <v>0.50602409638554202</v>
      </c>
      <c r="J540">
        <v>294</v>
      </c>
    </row>
    <row r="541" spans="1:10" x14ac:dyDescent="0.25">
      <c r="A541" t="s">
        <v>10</v>
      </c>
      <c r="B541">
        <v>2024042515</v>
      </c>
      <c r="C541">
        <v>68</v>
      </c>
      <c r="D541">
        <v>78</v>
      </c>
      <c r="E541">
        <v>36</v>
      </c>
      <c r="F541">
        <v>69.5</v>
      </c>
      <c r="G541">
        <v>0.52941176470588203</v>
      </c>
      <c r="H541">
        <v>4.9487179487179498</v>
      </c>
      <c r="I541">
        <v>0.46153846153846201</v>
      </c>
      <c r="J541">
        <v>386</v>
      </c>
    </row>
    <row r="542" spans="1:10" x14ac:dyDescent="0.25">
      <c r="A542" t="s">
        <v>10</v>
      </c>
      <c r="B542">
        <v>2024042921</v>
      </c>
      <c r="C542">
        <v>68</v>
      </c>
      <c r="D542">
        <v>75</v>
      </c>
      <c r="E542">
        <v>35</v>
      </c>
      <c r="F542">
        <v>97.346666666666707</v>
      </c>
      <c r="G542">
        <v>0.51470588235294101</v>
      </c>
      <c r="H542">
        <v>5.6</v>
      </c>
      <c r="I542">
        <v>0.46666666666666701</v>
      </c>
      <c r="J542">
        <v>420</v>
      </c>
    </row>
    <row r="543" spans="1:10" x14ac:dyDescent="0.25">
      <c r="A543" t="s">
        <v>10</v>
      </c>
      <c r="B543">
        <v>2024050314</v>
      </c>
      <c r="C543">
        <v>68</v>
      </c>
      <c r="D543">
        <v>82</v>
      </c>
      <c r="E543">
        <v>38</v>
      </c>
      <c r="F543">
        <v>52.365853658536601</v>
      </c>
      <c r="G543">
        <v>0.55882352941176505</v>
      </c>
      <c r="H543">
        <v>4.1951219512195097</v>
      </c>
      <c r="I543">
        <v>0.46341463414634199</v>
      </c>
      <c r="J543">
        <v>344</v>
      </c>
    </row>
    <row r="544" spans="1:10" x14ac:dyDescent="0.25">
      <c r="A544" t="s">
        <v>12</v>
      </c>
      <c r="B544">
        <v>2024041420</v>
      </c>
      <c r="C544">
        <v>68</v>
      </c>
      <c r="D544">
        <v>79</v>
      </c>
      <c r="E544">
        <v>49</v>
      </c>
      <c r="F544">
        <v>31.151898734177198</v>
      </c>
      <c r="G544">
        <v>0.72058823529411797</v>
      </c>
      <c r="H544">
        <v>3.8734177215189902</v>
      </c>
      <c r="I544">
        <v>0.620253164556962</v>
      </c>
      <c r="J544">
        <v>306</v>
      </c>
    </row>
    <row r="545" spans="1:10" x14ac:dyDescent="0.25">
      <c r="A545" t="s">
        <v>12</v>
      </c>
      <c r="B545">
        <v>2024041522</v>
      </c>
      <c r="C545">
        <v>68</v>
      </c>
      <c r="D545">
        <v>79</v>
      </c>
      <c r="E545">
        <v>50</v>
      </c>
      <c r="F545">
        <v>75.708860759493703</v>
      </c>
      <c r="G545">
        <v>0.73529411764705899</v>
      </c>
      <c r="H545">
        <v>5.1392405063291102</v>
      </c>
      <c r="I545">
        <v>0.632911392405063</v>
      </c>
      <c r="J545">
        <v>406</v>
      </c>
    </row>
    <row r="546" spans="1:10" x14ac:dyDescent="0.25">
      <c r="A546" t="s">
        <v>12</v>
      </c>
      <c r="B546">
        <v>2024041616</v>
      </c>
      <c r="C546">
        <v>68</v>
      </c>
      <c r="D546">
        <v>78</v>
      </c>
      <c r="E546">
        <v>49</v>
      </c>
      <c r="F546">
        <v>45.448717948717999</v>
      </c>
      <c r="G546">
        <v>0.72058823529411797</v>
      </c>
      <c r="H546">
        <v>4</v>
      </c>
      <c r="I546">
        <v>0.62820512820512797</v>
      </c>
      <c r="J546">
        <v>312</v>
      </c>
    </row>
    <row r="547" spans="1:10" x14ac:dyDescent="0.25">
      <c r="A547" t="s">
        <v>12</v>
      </c>
      <c r="B547">
        <v>2024041913</v>
      </c>
      <c r="C547">
        <v>68</v>
      </c>
      <c r="D547">
        <v>80</v>
      </c>
      <c r="E547">
        <v>43</v>
      </c>
      <c r="F547">
        <v>29.6</v>
      </c>
      <c r="G547">
        <v>0.63235294117647101</v>
      </c>
      <c r="H547">
        <v>3.6375000000000002</v>
      </c>
      <c r="I547">
        <v>0.53749999999999998</v>
      </c>
      <c r="J547">
        <v>291</v>
      </c>
    </row>
    <row r="548" spans="1:10" x14ac:dyDescent="0.25">
      <c r="A548" t="s">
        <v>12</v>
      </c>
      <c r="B548">
        <v>2024042218</v>
      </c>
      <c r="C548">
        <v>68</v>
      </c>
      <c r="D548">
        <v>75</v>
      </c>
      <c r="E548">
        <v>44</v>
      </c>
      <c r="F548">
        <v>77.56</v>
      </c>
      <c r="G548">
        <v>0.64705882352941202</v>
      </c>
      <c r="H548">
        <v>4.2666666666666702</v>
      </c>
      <c r="I548">
        <v>0.586666666666667</v>
      </c>
      <c r="J548">
        <v>320</v>
      </c>
    </row>
    <row r="549" spans="1:10" x14ac:dyDescent="0.25">
      <c r="A549" t="s">
        <v>12</v>
      </c>
      <c r="B549">
        <v>2024042314</v>
      </c>
      <c r="C549">
        <v>68</v>
      </c>
      <c r="D549">
        <v>74</v>
      </c>
      <c r="E549">
        <v>48</v>
      </c>
      <c r="F549">
        <v>46.202702702702702</v>
      </c>
      <c r="G549">
        <v>0.70588235294117696</v>
      </c>
      <c r="H549">
        <v>3.5810810810810798</v>
      </c>
      <c r="I549">
        <v>0.64864864864864902</v>
      </c>
      <c r="J549">
        <v>265</v>
      </c>
    </row>
    <row r="550" spans="1:10" x14ac:dyDescent="0.25">
      <c r="A550" t="s">
        <v>11</v>
      </c>
      <c r="B550">
        <v>2024040714</v>
      </c>
      <c r="C550">
        <v>68</v>
      </c>
      <c r="D550">
        <v>84</v>
      </c>
      <c r="E550">
        <v>51</v>
      </c>
      <c r="F550">
        <v>52.761904761904802</v>
      </c>
      <c r="G550">
        <v>0.75</v>
      </c>
      <c r="H550">
        <v>4.5952380952381002</v>
      </c>
      <c r="I550">
        <v>0.60714285714285698</v>
      </c>
      <c r="J550">
        <v>386</v>
      </c>
    </row>
    <row r="551" spans="1:10" x14ac:dyDescent="0.25">
      <c r="A551" t="s">
        <v>11</v>
      </c>
      <c r="B551">
        <v>2024040910</v>
      </c>
      <c r="C551">
        <v>68</v>
      </c>
      <c r="D551">
        <v>90</v>
      </c>
      <c r="E551">
        <v>47</v>
      </c>
      <c r="F551">
        <v>44.766666666666701</v>
      </c>
      <c r="G551">
        <v>0.69117647058823495</v>
      </c>
      <c r="H551">
        <v>4.5</v>
      </c>
      <c r="I551">
        <v>0.52222222222222203</v>
      </c>
      <c r="J551">
        <v>405</v>
      </c>
    </row>
    <row r="552" spans="1:10" x14ac:dyDescent="0.25">
      <c r="A552" t="s">
        <v>11</v>
      </c>
      <c r="B552">
        <v>2024041909</v>
      </c>
      <c r="C552">
        <v>68</v>
      </c>
      <c r="D552">
        <v>87</v>
      </c>
      <c r="E552">
        <v>43</v>
      </c>
      <c r="F552">
        <v>45.678160919540197</v>
      </c>
      <c r="G552">
        <v>0.63235294117647101</v>
      </c>
      <c r="H552">
        <v>4.5632183908046002</v>
      </c>
      <c r="I552">
        <v>0.49425287356321801</v>
      </c>
      <c r="J552">
        <v>397</v>
      </c>
    </row>
    <row r="553" spans="1:10" x14ac:dyDescent="0.25">
      <c r="A553" t="s">
        <v>11</v>
      </c>
      <c r="B553">
        <v>2024042510</v>
      </c>
      <c r="C553">
        <v>68</v>
      </c>
      <c r="D553">
        <v>95</v>
      </c>
      <c r="E553">
        <v>58</v>
      </c>
      <c r="F553">
        <v>45.021052631579003</v>
      </c>
      <c r="G553">
        <v>0.85294117647058798</v>
      </c>
      <c r="H553">
        <v>4.9473684210526301</v>
      </c>
      <c r="I553">
        <v>0.61052631578947403</v>
      </c>
      <c r="J553">
        <v>470</v>
      </c>
    </row>
    <row r="554" spans="1:10" x14ac:dyDescent="0.25">
      <c r="A554" t="s">
        <v>11</v>
      </c>
      <c r="B554">
        <v>2024043009</v>
      </c>
      <c r="C554">
        <v>68</v>
      </c>
      <c r="D554">
        <v>88</v>
      </c>
      <c r="E554">
        <v>52</v>
      </c>
      <c r="F554">
        <v>44.147727272727302</v>
      </c>
      <c r="G554">
        <v>0.76470588235294101</v>
      </c>
      <c r="H554">
        <v>4.9545454545454497</v>
      </c>
      <c r="I554">
        <v>0.59090909090909105</v>
      </c>
      <c r="J554">
        <v>436</v>
      </c>
    </row>
    <row r="555" spans="1:10" x14ac:dyDescent="0.25">
      <c r="A555" t="s">
        <v>11</v>
      </c>
      <c r="B555">
        <v>2024050308</v>
      </c>
      <c r="C555">
        <v>68</v>
      </c>
      <c r="D555">
        <v>82</v>
      </c>
      <c r="E555">
        <v>45</v>
      </c>
      <c r="F555">
        <v>56.817073170731703</v>
      </c>
      <c r="G555">
        <v>0.66176470588235303</v>
      </c>
      <c r="H555">
        <v>5.0731707317073198</v>
      </c>
      <c r="I555">
        <v>0.54878048780487798</v>
      </c>
      <c r="J555">
        <v>416</v>
      </c>
    </row>
    <row r="556" spans="1:10" x14ac:dyDescent="0.25">
      <c r="A556" t="s">
        <v>13</v>
      </c>
      <c r="B556">
        <v>2024041910</v>
      </c>
      <c r="C556">
        <v>68</v>
      </c>
      <c r="D556">
        <v>82</v>
      </c>
      <c r="E556">
        <v>57</v>
      </c>
      <c r="F556">
        <v>62.195121951219498</v>
      </c>
      <c r="G556">
        <v>0.83823529411764697</v>
      </c>
      <c r="H556">
        <v>6.0853658536585398</v>
      </c>
      <c r="I556">
        <v>0.69512195121951204</v>
      </c>
      <c r="J556">
        <v>499</v>
      </c>
    </row>
    <row r="557" spans="1:10" x14ac:dyDescent="0.25">
      <c r="A557" t="s">
        <v>13</v>
      </c>
      <c r="B557">
        <v>2024050113</v>
      </c>
      <c r="C557">
        <v>68</v>
      </c>
      <c r="D557">
        <v>73</v>
      </c>
      <c r="E557">
        <v>49</v>
      </c>
      <c r="F557">
        <v>44.821917808219197</v>
      </c>
      <c r="G557">
        <v>0.72058823529411797</v>
      </c>
      <c r="H557">
        <v>4.6849315068493196</v>
      </c>
      <c r="I557">
        <v>0.67123287671232901</v>
      </c>
      <c r="J557">
        <v>342</v>
      </c>
    </row>
    <row r="558" spans="1:10" x14ac:dyDescent="0.25">
      <c r="A558" t="s">
        <v>13</v>
      </c>
      <c r="B558">
        <v>2024050121</v>
      </c>
      <c r="C558">
        <v>68</v>
      </c>
      <c r="D558">
        <v>76</v>
      </c>
      <c r="E558">
        <v>44</v>
      </c>
      <c r="F558">
        <v>55.197368421052602</v>
      </c>
      <c r="G558">
        <v>0.64705882352941202</v>
      </c>
      <c r="H558">
        <v>4.75</v>
      </c>
      <c r="I558">
        <v>0.57894736842105299</v>
      </c>
      <c r="J558">
        <v>361</v>
      </c>
    </row>
    <row r="559" spans="1:10" x14ac:dyDescent="0.25">
      <c r="A559" t="s">
        <v>13</v>
      </c>
      <c r="B559">
        <v>2024050210</v>
      </c>
      <c r="C559">
        <v>68</v>
      </c>
      <c r="D559">
        <v>75</v>
      </c>
      <c r="E559">
        <v>54</v>
      </c>
      <c r="F559">
        <v>80.346666666666707</v>
      </c>
      <c r="G559">
        <v>0.79411764705882404</v>
      </c>
      <c r="H559">
        <v>6.04</v>
      </c>
      <c r="I559">
        <v>0.72</v>
      </c>
      <c r="J559">
        <v>453</v>
      </c>
    </row>
    <row r="560" spans="1:10" x14ac:dyDescent="0.25">
      <c r="A560" t="s">
        <v>13</v>
      </c>
      <c r="B560">
        <v>2024050218</v>
      </c>
      <c r="C560">
        <v>68</v>
      </c>
      <c r="D560">
        <v>73</v>
      </c>
      <c r="E560">
        <v>57</v>
      </c>
      <c r="F560">
        <v>113.109589041096</v>
      </c>
      <c r="G560">
        <v>0.83823529411764697</v>
      </c>
      <c r="H560">
        <v>6.8493150684931496</v>
      </c>
      <c r="I560">
        <v>0.78082191780821897</v>
      </c>
      <c r="J560">
        <v>500</v>
      </c>
    </row>
    <row r="561" spans="1:10" x14ac:dyDescent="0.25">
      <c r="A561" t="s">
        <v>10</v>
      </c>
      <c r="B561">
        <v>2024040911</v>
      </c>
      <c r="C561">
        <v>67</v>
      </c>
      <c r="D561">
        <v>74</v>
      </c>
      <c r="E561">
        <v>44</v>
      </c>
      <c r="F561">
        <v>51.013513513513502</v>
      </c>
      <c r="G561">
        <v>0.65671641791044799</v>
      </c>
      <c r="H561">
        <v>4.3243243243243299</v>
      </c>
      <c r="I561">
        <v>0.59459459459459496</v>
      </c>
      <c r="J561">
        <v>320</v>
      </c>
    </row>
    <row r="562" spans="1:10" x14ac:dyDescent="0.25">
      <c r="A562" t="s">
        <v>10</v>
      </c>
      <c r="B562">
        <v>2024041419</v>
      </c>
      <c r="C562">
        <v>67</v>
      </c>
      <c r="D562">
        <v>84</v>
      </c>
      <c r="E562">
        <v>38</v>
      </c>
      <c r="F562">
        <v>19.8571428571429</v>
      </c>
      <c r="G562">
        <v>0.56716417910447803</v>
      </c>
      <c r="H562">
        <v>3.71428571428571</v>
      </c>
      <c r="I562">
        <v>0.452380952380952</v>
      </c>
      <c r="J562">
        <v>312</v>
      </c>
    </row>
    <row r="563" spans="1:10" x14ac:dyDescent="0.25">
      <c r="A563" t="s">
        <v>10</v>
      </c>
      <c r="B563">
        <v>2024042221</v>
      </c>
      <c r="C563">
        <v>67</v>
      </c>
      <c r="D563">
        <v>91</v>
      </c>
      <c r="E563">
        <v>38</v>
      </c>
      <c r="F563">
        <v>56.450549450549502</v>
      </c>
      <c r="G563">
        <v>0.56716417910447803</v>
      </c>
      <c r="H563">
        <v>3.87912087912088</v>
      </c>
      <c r="I563">
        <v>0.41758241758241799</v>
      </c>
      <c r="J563">
        <v>353</v>
      </c>
    </row>
    <row r="564" spans="1:10" x14ac:dyDescent="0.25">
      <c r="A564" t="s">
        <v>10</v>
      </c>
      <c r="B564">
        <v>2024042316</v>
      </c>
      <c r="C564">
        <v>67</v>
      </c>
      <c r="D564">
        <v>80</v>
      </c>
      <c r="E564">
        <v>40</v>
      </c>
      <c r="F564">
        <v>49.962499999999999</v>
      </c>
      <c r="G564">
        <v>0.59701492537313405</v>
      </c>
      <c r="H564">
        <v>4.1624999999999996</v>
      </c>
      <c r="I564">
        <v>0.5</v>
      </c>
      <c r="J564">
        <v>333</v>
      </c>
    </row>
    <row r="565" spans="1:10" x14ac:dyDescent="0.25">
      <c r="A565" t="s">
        <v>10</v>
      </c>
      <c r="B565">
        <v>2024042319</v>
      </c>
      <c r="C565">
        <v>67</v>
      </c>
      <c r="D565">
        <v>88</v>
      </c>
      <c r="E565">
        <v>41</v>
      </c>
      <c r="F565">
        <v>34.045454545454596</v>
      </c>
      <c r="G565">
        <v>0.61194029850746301</v>
      </c>
      <c r="H565">
        <v>4</v>
      </c>
      <c r="I565">
        <v>0.46590909090909099</v>
      </c>
      <c r="J565">
        <v>352</v>
      </c>
    </row>
    <row r="566" spans="1:10" x14ac:dyDescent="0.25">
      <c r="A566" t="s">
        <v>10</v>
      </c>
      <c r="B566">
        <v>2024042512</v>
      </c>
      <c r="C566">
        <v>67</v>
      </c>
      <c r="D566">
        <v>76</v>
      </c>
      <c r="E566">
        <v>42</v>
      </c>
      <c r="F566">
        <v>74.131578947368396</v>
      </c>
      <c r="G566">
        <v>0.62686567164179097</v>
      </c>
      <c r="H566">
        <v>5.1710526315789496</v>
      </c>
      <c r="I566">
        <v>0.55263157894736903</v>
      </c>
      <c r="J566">
        <v>393</v>
      </c>
    </row>
    <row r="567" spans="1:10" x14ac:dyDescent="0.25">
      <c r="A567" t="s">
        <v>10</v>
      </c>
      <c r="B567">
        <v>2024050222</v>
      </c>
      <c r="C567">
        <v>67</v>
      </c>
      <c r="D567">
        <v>73</v>
      </c>
      <c r="E567">
        <v>42</v>
      </c>
      <c r="F567">
        <v>76.397260273972606</v>
      </c>
      <c r="G567">
        <v>0.62686567164179097</v>
      </c>
      <c r="H567">
        <v>4.3424657534246602</v>
      </c>
      <c r="I567">
        <v>0.57534246575342496</v>
      </c>
      <c r="J567">
        <v>317</v>
      </c>
    </row>
    <row r="568" spans="1:10" x14ac:dyDescent="0.25">
      <c r="A568" t="s">
        <v>12</v>
      </c>
      <c r="B568">
        <v>2024041017</v>
      </c>
      <c r="C568">
        <v>67</v>
      </c>
      <c r="D568">
        <v>85</v>
      </c>
      <c r="E568">
        <v>49</v>
      </c>
      <c r="F568">
        <v>62.388235294117699</v>
      </c>
      <c r="G568">
        <v>0.73134328358209</v>
      </c>
      <c r="H568">
        <v>4.25882352941177</v>
      </c>
      <c r="I568">
        <v>0.57647058823529396</v>
      </c>
      <c r="J568">
        <v>362</v>
      </c>
    </row>
    <row r="569" spans="1:10" x14ac:dyDescent="0.25">
      <c r="A569" t="s">
        <v>12</v>
      </c>
      <c r="B569">
        <v>2024041518</v>
      </c>
      <c r="C569">
        <v>67</v>
      </c>
      <c r="D569">
        <v>76</v>
      </c>
      <c r="E569">
        <v>45</v>
      </c>
      <c r="F569">
        <v>46.697368421052602</v>
      </c>
      <c r="G569">
        <v>0.67164179104477595</v>
      </c>
      <c r="H569">
        <v>4.1710526315789496</v>
      </c>
      <c r="I569">
        <v>0.59210526315789502</v>
      </c>
      <c r="J569">
        <v>317</v>
      </c>
    </row>
    <row r="570" spans="1:10" x14ac:dyDescent="0.25">
      <c r="A570" t="s">
        <v>12</v>
      </c>
      <c r="B570">
        <v>2024041519</v>
      </c>
      <c r="C570">
        <v>67</v>
      </c>
      <c r="D570">
        <v>78</v>
      </c>
      <c r="E570">
        <v>38</v>
      </c>
      <c r="F570">
        <v>48.910256410256402</v>
      </c>
      <c r="G570">
        <v>0.56716417910447803</v>
      </c>
      <c r="H570">
        <v>3.52564102564103</v>
      </c>
      <c r="I570">
        <v>0.487179487179487</v>
      </c>
      <c r="J570">
        <v>275</v>
      </c>
    </row>
    <row r="571" spans="1:10" x14ac:dyDescent="0.25">
      <c r="A571" t="s">
        <v>12</v>
      </c>
      <c r="B571">
        <v>2024041711</v>
      </c>
      <c r="C571">
        <v>67</v>
      </c>
      <c r="D571">
        <v>76</v>
      </c>
      <c r="E571">
        <v>42</v>
      </c>
      <c r="F571">
        <v>50.407894736842103</v>
      </c>
      <c r="G571">
        <v>0.62686567164179097</v>
      </c>
      <c r="H571">
        <v>4.1973684210526301</v>
      </c>
      <c r="I571">
        <v>0.55263157894736903</v>
      </c>
      <c r="J571">
        <v>319</v>
      </c>
    </row>
    <row r="572" spans="1:10" x14ac:dyDescent="0.25">
      <c r="A572" t="s">
        <v>12</v>
      </c>
      <c r="B572">
        <v>2024041714</v>
      </c>
      <c r="C572">
        <v>67</v>
      </c>
      <c r="D572">
        <v>84</v>
      </c>
      <c r="E572">
        <v>48</v>
      </c>
      <c r="F572">
        <v>31.226190476190499</v>
      </c>
      <c r="G572">
        <v>0.71641791044776104</v>
      </c>
      <c r="H572">
        <v>3.8571428571428599</v>
      </c>
      <c r="I572">
        <v>0.57142857142857095</v>
      </c>
      <c r="J572">
        <v>324</v>
      </c>
    </row>
    <row r="573" spans="1:10" x14ac:dyDescent="0.25">
      <c r="A573" t="s">
        <v>11</v>
      </c>
      <c r="B573">
        <v>2024040912</v>
      </c>
      <c r="C573">
        <v>67</v>
      </c>
      <c r="D573">
        <v>81</v>
      </c>
      <c r="E573">
        <v>52</v>
      </c>
      <c r="F573">
        <v>72.530864197530903</v>
      </c>
      <c r="G573">
        <v>0.77611940298507498</v>
      </c>
      <c r="H573">
        <v>5.6049382716049401</v>
      </c>
      <c r="I573">
        <v>0.64197530864197505</v>
      </c>
      <c r="J573">
        <v>454</v>
      </c>
    </row>
    <row r="574" spans="1:10" x14ac:dyDescent="0.25">
      <c r="A574" t="s">
        <v>11</v>
      </c>
      <c r="B574">
        <v>2024041017</v>
      </c>
      <c r="C574">
        <v>67</v>
      </c>
      <c r="D574">
        <v>91</v>
      </c>
      <c r="E574">
        <v>42</v>
      </c>
      <c r="F574">
        <v>46.054945054945101</v>
      </c>
      <c r="G574">
        <v>0.62686567164179097</v>
      </c>
      <c r="H574">
        <v>4.0989010989011003</v>
      </c>
      <c r="I574">
        <v>0.46153846153846201</v>
      </c>
      <c r="J574">
        <v>373</v>
      </c>
    </row>
    <row r="575" spans="1:10" x14ac:dyDescent="0.25">
      <c r="A575" t="s">
        <v>11</v>
      </c>
      <c r="B575">
        <v>2024041110</v>
      </c>
      <c r="C575">
        <v>67</v>
      </c>
      <c r="D575">
        <v>88</v>
      </c>
      <c r="E575">
        <v>44</v>
      </c>
      <c r="F575">
        <v>35.25</v>
      </c>
      <c r="G575">
        <v>0.65671641791044799</v>
      </c>
      <c r="H575">
        <v>4.5568181818181799</v>
      </c>
      <c r="I575">
        <v>0.5</v>
      </c>
      <c r="J575">
        <v>401</v>
      </c>
    </row>
    <row r="576" spans="1:10" x14ac:dyDescent="0.25">
      <c r="A576" t="s">
        <v>11</v>
      </c>
      <c r="B576">
        <v>2024041314</v>
      </c>
      <c r="C576">
        <v>67</v>
      </c>
      <c r="D576">
        <v>80</v>
      </c>
      <c r="E576">
        <v>52</v>
      </c>
      <c r="F576">
        <v>77.3125</v>
      </c>
      <c r="G576">
        <v>0.77611940298507498</v>
      </c>
      <c r="H576">
        <v>5.8</v>
      </c>
      <c r="I576">
        <v>0.65</v>
      </c>
      <c r="J576">
        <v>464</v>
      </c>
    </row>
    <row r="577" spans="1:10" x14ac:dyDescent="0.25">
      <c r="A577" t="s">
        <v>11</v>
      </c>
      <c r="B577">
        <v>2024041509</v>
      </c>
      <c r="C577">
        <v>67</v>
      </c>
      <c r="D577">
        <v>78</v>
      </c>
      <c r="E577">
        <v>43</v>
      </c>
      <c r="F577">
        <v>67.564102564102598</v>
      </c>
      <c r="G577">
        <v>0.64179104477611904</v>
      </c>
      <c r="H577">
        <v>4.97435897435897</v>
      </c>
      <c r="I577">
        <v>0.55128205128205099</v>
      </c>
      <c r="J577">
        <v>388</v>
      </c>
    </row>
    <row r="578" spans="1:10" x14ac:dyDescent="0.25">
      <c r="A578" t="s">
        <v>11</v>
      </c>
      <c r="B578">
        <v>2024042113</v>
      </c>
      <c r="C578">
        <v>67</v>
      </c>
      <c r="D578">
        <v>76</v>
      </c>
      <c r="E578">
        <v>52</v>
      </c>
      <c r="F578">
        <v>57.7631578947368</v>
      </c>
      <c r="G578">
        <v>0.77611940298507498</v>
      </c>
      <c r="H578">
        <v>5.2368421052631602</v>
      </c>
      <c r="I578">
        <v>0.68421052631579005</v>
      </c>
      <c r="J578">
        <v>398</v>
      </c>
    </row>
    <row r="579" spans="1:10" x14ac:dyDescent="0.25">
      <c r="A579" t="s">
        <v>11</v>
      </c>
      <c r="B579">
        <v>2024042817</v>
      </c>
      <c r="C579">
        <v>67</v>
      </c>
      <c r="D579">
        <v>81</v>
      </c>
      <c r="E579">
        <v>50</v>
      </c>
      <c r="F579">
        <v>36.456790123456798</v>
      </c>
      <c r="G579">
        <v>0.74626865671641796</v>
      </c>
      <c r="H579">
        <v>4.8271604938271597</v>
      </c>
      <c r="I579">
        <v>0.61728395061728403</v>
      </c>
      <c r="J579">
        <v>391</v>
      </c>
    </row>
    <row r="580" spans="1:10" x14ac:dyDescent="0.25">
      <c r="A580" t="s">
        <v>11</v>
      </c>
      <c r="B580">
        <v>2024050313</v>
      </c>
      <c r="C580">
        <v>67</v>
      </c>
      <c r="D580">
        <v>76</v>
      </c>
      <c r="E580">
        <v>47</v>
      </c>
      <c r="F580">
        <v>84.223684210526301</v>
      </c>
      <c r="G580">
        <v>0.70149253731343297</v>
      </c>
      <c r="H580">
        <v>5.4736842105263204</v>
      </c>
      <c r="I580">
        <v>0.61842105263157898</v>
      </c>
      <c r="J580">
        <v>416</v>
      </c>
    </row>
    <row r="581" spans="1:10" x14ac:dyDescent="0.25">
      <c r="A581" t="s">
        <v>13</v>
      </c>
      <c r="B581">
        <v>2024040722</v>
      </c>
      <c r="C581">
        <v>67</v>
      </c>
      <c r="D581">
        <v>73</v>
      </c>
      <c r="E581">
        <v>50</v>
      </c>
      <c r="F581">
        <v>65.068493150684901</v>
      </c>
      <c r="G581">
        <v>0.74626865671641796</v>
      </c>
      <c r="H581">
        <v>5.4657534246575299</v>
      </c>
      <c r="I581">
        <v>0.68493150684931503</v>
      </c>
      <c r="J581">
        <v>399</v>
      </c>
    </row>
    <row r="582" spans="1:10" x14ac:dyDescent="0.25">
      <c r="A582" t="s">
        <v>13</v>
      </c>
      <c r="B582">
        <v>2024041814</v>
      </c>
      <c r="C582">
        <v>67</v>
      </c>
      <c r="D582">
        <v>72</v>
      </c>
      <c r="E582">
        <v>48</v>
      </c>
      <c r="F582">
        <v>99.7361111111111</v>
      </c>
      <c r="G582">
        <v>0.71641791044776104</v>
      </c>
      <c r="H582">
        <v>5.31944444444445</v>
      </c>
      <c r="I582">
        <v>0.66666666666666696</v>
      </c>
      <c r="J582">
        <v>383</v>
      </c>
    </row>
    <row r="583" spans="1:10" x14ac:dyDescent="0.25">
      <c r="A583" t="s">
        <v>13</v>
      </c>
      <c r="B583">
        <v>2024042312</v>
      </c>
      <c r="C583">
        <v>67</v>
      </c>
      <c r="D583">
        <v>77</v>
      </c>
      <c r="E583">
        <v>57</v>
      </c>
      <c r="F583">
        <v>131.402597402597</v>
      </c>
      <c r="G583">
        <v>0.85074626865671599</v>
      </c>
      <c r="H583">
        <v>7.06493506493507</v>
      </c>
      <c r="I583">
        <v>0.74025974025973995</v>
      </c>
      <c r="J583">
        <v>544</v>
      </c>
    </row>
    <row r="584" spans="1:10" x14ac:dyDescent="0.25">
      <c r="A584" t="s">
        <v>13</v>
      </c>
      <c r="B584">
        <v>2024042620</v>
      </c>
      <c r="C584">
        <v>67</v>
      </c>
      <c r="D584">
        <v>75</v>
      </c>
      <c r="E584">
        <v>55</v>
      </c>
      <c r="F584">
        <v>66.613333333333301</v>
      </c>
      <c r="G584">
        <v>0.82089552238805996</v>
      </c>
      <c r="H584">
        <v>5.4666666666666703</v>
      </c>
      <c r="I584">
        <v>0.73333333333333295</v>
      </c>
      <c r="J584">
        <v>410</v>
      </c>
    </row>
    <row r="585" spans="1:10" x14ac:dyDescent="0.25">
      <c r="A585" t="s">
        <v>13</v>
      </c>
      <c r="B585">
        <v>2024042920</v>
      </c>
      <c r="C585">
        <v>67</v>
      </c>
      <c r="D585">
        <v>75</v>
      </c>
      <c r="E585">
        <v>48</v>
      </c>
      <c r="F585">
        <v>64.760000000000005</v>
      </c>
      <c r="G585">
        <v>0.71641791044776104</v>
      </c>
      <c r="H585">
        <v>4.7466666666666697</v>
      </c>
      <c r="I585">
        <v>0.64</v>
      </c>
      <c r="J585">
        <v>356</v>
      </c>
    </row>
    <row r="586" spans="1:10" x14ac:dyDescent="0.25">
      <c r="A586" t="s">
        <v>13</v>
      </c>
      <c r="B586">
        <v>2024050114</v>
      </c>
      <c r="C586">
        <v>67</v>
      </c>
      <c r="D586">
        <v>73</v>
      </c>
      <c r="E586">
        <v>53</v>
      </c>
      <c r="F586">
        <v>45.945205479452099</v>
      </c>
      <c r="G586">
        <v>0.79104477611940305</v>
      </c>
      <c r="H586">
        <v>4.86301369863014</v>
      </c>
      <c r="I586">
        <v>0.72602739726027399</v>
      </c>
      <c r="J586">
        <v>355</v>
      </c>
    </row>
    <row r="587" spans="1:10" x14ac:dyDescent="0.25">
      <c r="A587" t="s">
        <v>13</v>
      </c>
      <c r="B587">
        <v>2024050120</v>
      </c>
      <c r="C587">
        <v>67</v>
      </c>
      <c r="D587">
        <v>72</v>
      </c>
      <c r="E587">
        <v>44</v>
      </c>
      <c r="F587">
        <v>84.3888888888889</v>
      </c>
      <c r="G587">
        <v>0.65671641791044799</v>
      </c>
      <c r="H587">
        <v>4.7222222222222197</v>
      </c>
      <c r="I587">
        <v>0.61111111111111105</v>
      </c>
      <c r="J587">
        <v>340</v>
      </c>
    </row>
    <row r="588" spans="1:10" x14ac:dyDescent="0.25">
      <c r="A588" t="s">
        <v>10</v>
      </c>
      <c r="B588">
        <v>2024041618</v>
      </c>
      <c r="C588">
        <v>66</v>
      </c>
      <c r="D588">
        <v>78</v>
      </c>
      <c r="E588">
        <v>39</v>
      </c>
      <c r="F588">
        <v>57.820512820512803</v>
      </c>
      <c r="G588">
        <v>0.59090909090909105</v>
      </c>
      <c r="H588">
        <v>4.4102564102564097</v>
      </c>
      <c r="I588">
        <v>0.5</v>
      </c>
      <c r="J588">
        <v>344</v>
      </c>
    </row>
    <row r="589" spans="1:10" x14ac:dyDescent="0.25">
      <c r="A589" t="s">
        <v>10</v>
      </c>
      <c r="B589">
        <v>2024043015</v>
      </c>
      <c r="C589">
        <v>66</v>
      </c>
      <c r="D589">
        <v>81</v>
      </c>
      <c r="E589">
        <v>36</v>
      </c>
      <c r="F589">
        <v>30.259259259259299</v>
      </c>
      <c r="G589">
        <v>0.54545454545454497</v>
      </c>
      <c r="H589">
        <v>3.61728395061728</v>
      </c>
      <c r="I589">
        <v>0.44444444444444398</v>
      </c>
      <c r="J589">
        <v>293</v>
      </c>
    </row>
    <row r="590" spans="1:10" x14ac:dyDescent="0.25">
      <c r="A590" t="s">
        <v>10</v>
      </c>
      <c r="B590">
        <v>2024050315</v>
      </c>
      <c r="C590">
        <v>66</v>
      </c>
      <c r="D590">
        <v>78</v>
      </c>
      <c r="E590">
        <v>40</v>
      </c>
      <c r="F590">
        <v>48.5</v>
      </c>
      <c r="G590">
        <v>0.60606060606060597</v>
      </c>
      <c r="H590">
        <v>4.6282051282051304</v>
      </c>
      <c r="I590">
        <v>0.512820512820513</v>
      </c>
      <c r="J590">
        <v>361</v>
      </c>
    </row>
    <row r="591" spans="1:10" x14ac:dyDescent="0.25">
      <c r="A591" t="s">
        <v>12</v>
      </c>
      <c r="B591">
        <v>2024040812</v>
      </c>
      <c r="C591">
        <v>66</v>
      </c>
      <c r="D591">
        <v>78</v>
      </c>
      <c r="E591">
        <v>50</v>
      </c>
      <c r="F591">
        <v>50.794871794871803</v>
      </c>
      <c r="G591">
        <v>0.75757575757575801</v>
      </c>
      <c r="H591">
        <v>4.3974358974358996</v>
      </c>
      <c r="I591">
        <v>0.64102564102564097</v>
      </c>
      <c r="J591">
        <v>343</v>
      </c>
    </row>
    <row r="592" spans="1:10" x14ac:dyDescent="0.25">
      <c r="A592" t="s">
        <v>12</v>
      </c>
      <c r="B592">
        <v>2024041012</v>
      </c>
      <c r="C592">
        <v>66</v>
      </c>
      <c r="D592">
        <v>78</v>
      </c>
      <c r="E592">
        <v>46</v>
      </c>
      <c r="F592">
        <v>57.974358974358999</v>
      </c>
      <c r="G592">
        <v>0.69696969696969702</v>
      </c>
      <c r="H592">
        <v>4</v>
      </c>
      <c r="I592">
        <v>0.58974358974358998</v>
      </c>
      <c r="J592">
        <v>312</v>
      </c>
    </row>
    <row r="593" spans="1:10" x14ac:dyDescent="0.25">
      <c r="A593" t="s">
        <v>12</v>
      </c>
      <c r="B593">
        <v>2024041618</v>
      </c>
      <c r="C593">
        <v>66</v>
      </c>
      <c r="D593">
        <v>80</v>
      </c>
      <c r="E593">
        <v>38</v>
      </c>
      <c r="F593">
        <v>39.537500000000001</v>
      </c>
      <c r="G593">
        <v>0.57575757575757602</v>
      </c>
      <c r="H593">
        <v>3.5625</v>
      </c>
      <c r="I593">
        <v>0.47499999999999998</v>
      </c>
      <c r="J593">
        <v>285</v>
      </c>
    </row>
    <row r="594" spans="1:10" x14ac:dyDescent="0.25">
      <c r="A594" t="s">
        <v>12</v>
      </c>
      <c r="B594">
        <v>2024041812</v>
      </c>
      <c r="C594">
        <v>66</v>
      </c>
      <c r="D594">
        <v>80</v>
      </c>
      <c r="E594">
        <v>43</v>
      </c>
      <c r="F594">
        <v>37.674999999999997</v>
      </c>
      <c r="G594">
        <v>0.65151515151515205</v>
      </c>
      <c r="H594">
        <v>3.5</v>
      </c>
      <c r="I594">
        <v>0.53749999999999998</v>
      </c>
      <c r="J594">
        <v>280</v>
      </c>
    </row>
    <row r="595" spans="1:10" x14ac:dyDescent="0.25">
      <c r="A595" t="s">
        <v>12</v>
      </c>
      <c r="B595">
        <v>2024041923</v>
      </c>
      <c r="C595">
        <v>66</v>
      </c>
      <c r="D595">
        <v>75</v>
      </c>
      <c r="E595">
        <v>48</v>
      </c>
      <c r="F595">
        <v>52.573333333333302</v>
      </c>
      <c r="G595">
        <v>0.72727272727272696</v>
      </c>
      <c r="H595">
        <v>4.2533333333333303</v>
      </c>
      <c r="I595">
        <v>0.64</v>
      </c>
      <c r="J595">
        <v>319</v>
      </c>
    </row>
    <row r="596" spans="1:10" x14ac:dyDescent="0.25">
      <c r="A596" t="s">
        <v>12</v>
      </c>
      <c r="B596">
        <v>2024042912</v>
      </c>
      <c r="C596">
        <v>66</v>
      </c>
      <c r="D596">
        <v>74</v>
      </c>
      <c r="E596">
        <v>49</v>
      </c>
      <c r="F596">
        <v>39.945945945945901</v>
      </c>
      <c r="G596">
        <v>0.74242424242424199</v>
      </c>
      <c r="H596">
        <v>4.1756756756756799</v>
      </c>
      <c r="I596">
        <v>0.66216216216216195</v>
      </c>
      <c r="J596">
        <v>309</v>
      </c>
    </row>
    <row r="597" spans="1:10" x14ac:dyDescent="0.25">
      <c r="A597" t="s">
        <v>12</v>
      </c>
      <c r="B597">
        <v>2024050221</v>
      </c>
      <c r="C597">
        <v>66</v>
      </c>
      <c r="D597">
        <v>76</v>
      </c>
      <c r="E597">
        <v>45</v>
      </c>
      <c r="F597">
        <v>37.552631578947398</v>
      </c>
      <c r="G597">
        <v>0.68181818181818199</v>
      </c>
      <c r="H597">
        <v>4.0921052631579</v>
      </c>
      <c r="I597">
        <v>0.59210526315789502</v>
      </c>
      <c r="J597">
        <v>311</v>
      </c>
    </row>
    <row r="598" spans="1:10" x14ac:dyDescent="0.25">
      <c r="A598" t="s">
        <v>12</v>
      </c>
      <c r="B598">
        <v>2024050222</v>
      </c>
      <c r="C598">
        <v>66</v>
      </c>
      <c r="D598">
        <v>75</v>
      </c>
      <c r="E598">
        <v>45</v>
      </c>
      <c r="F598">
        <v>26.72</v>
      </c>
      <c r="G598">
        <v>0.68181818181818199</v>
      </c>
      <c r="H598">
        <v>3.64</v>
      </c>
      <c r="I598">
        <v>0.6</v>
      </c>
      <c r="J598">
        <v>273</v>
      </c>
    </row>
    <row r="599" spans="1:10" x14ac:dyDescent="0.25">
      <c r="A599" t="s">
        <v>11</v>
      </c>
      <c r="B599">
        <v>2024040622</v>
      </c>
      <c r="C599">
        <v>66</v>
      </c>
      <c r="D599">
        <v>87</v>
      </c>
      <c r="E599">
        <v>37</v>
      </c>
      <c r="F599">
        <v>81.264367816092005</v>
      </c>
      <c r="G599">
        <v>0.560606060606061</v>
      </c>
      <c r="H599">
        <v>4.7701149425287399</v>
      </c>
      <c r="I599">
        <v>0.42528735632183901</v>
      </c>
      <c r="J599">
        <v>415</v>
      </c>
    </row>
    <row r="600" spans="1:10" x14ac:dyDescent="0.25">
      <c r="A600" t="s">
        <v>11</v>
      </c>
      <c r="B600">
        <v>2024040921</v>
      </c>
      <c r="C600">
        <v>66</v>
      </c>
      <c r="D600">
        <v>78</v>
      </c>
      <c r="E600">
        <v>41</v>
      </c>
      <c r="F600">
        <v>30.448717948717999</v>
      </c>
      <c r="G600">
        <v>0.62121212121212099</v>
      </c>
      <c r="H600">
        <v>4.5</v>
      </c>
      <c r="I600">
        <v>0.52564102564102599</v>
      </c>
      <c r="J600">
        <v>351</v>
      </c>
    </row>
    <row r="601" spans="1:10" x14ac:dyDescent="0.25">
      <c r="A601" t="s">
        <v>11</v>
      </c>
      <c r="B601">
        <v>2024041201</v>
      </c>
      <c r="C601">
        <v>66</v>
      </c>
      <c r="D601">
        <v>82</v>
      </c>
      <c r="E601">
        <v>47</v>
      </c>
      <c r="F601">
        <v>34.280487804878099</v>
      </c>
      <c r="G601">
        <v>0.71212121212121204</v>
      </c>
      <c r="H601">
        <v>5.1463414634146298</v>
      </c>
      <c r="I601">
        <v>0.57317073170731703</v>
      </c>
      <c r="J601">
        <v>422</v>
      </c>
    </row>
    <row r="602" spans="1:10" x14ac:dyDescent="0.25">
      <c r="A602" t="s">
        <v>11</v>
      </c>
      <c r="B602">
        <v>2024041410</v>
      </c>
      <c r="C602">
        <v>66</v>
      </c>
      <c r="D602">
        <v>86</v>
      </c>
      <c r="E602">
        <v>39</v>
      </c>
      <c r="F602">
        <v>23.069767441860499</v>
      </c>
      <c r="G602">
        <v>0.59090909090909105</v>
      </c>
      <c r="H602">
        <v>4.3023255813953503</v>
      </c>
      <c r="I602">
        <v>0.45348837209302301</v>
      </c>
      <c r="J602">
        <v>370</v>
      </c>
    </row>
    <row r="603" spans="1:10" x14ac:dyDescent="0.25">
      <c r="A603" t="s">
        <v>11</v>
      </c>
      <c r="B603">
        <v>2024041609</v>
      </c>
      <c r="C603">
        <v>66</v>
      </c>
      <c r="D603">
        <v>84</v>
      </c>
      <c r="E603">
        <v>50</v>
      </c>
      <c r="F603">
        <v>49.238095238095198</v>
      </c>
      <c r="G603">
        <v>0.75757575757575801</v>
      </c>
      <c r="H603">
        <v>4.6428571428571397</v>
      </c>
      <c r="I603">
        <v>0.59523809523809501</v>
      </c>
      <c r="J603">
        <v>390</v>
      </c>
    </row>
    <row r="604" spans="1:10" x14ac:dyDescent="0.25">
      <c r="A604" t="s">
        <v>11</v>
      </c>
      <c r="B604">
        <v>2024050114</v>
      </c>
      <c r="C604">
        <v>66</v>
      </c>
      <c r="D604">
        <v>77</v>
      </c>
      <c r="E604">
        <v>45</v>
      </c>
      <c r="F604">
        <v>35.389610389610397</v>
      </c>
      <c r="G604">
        <v>0.68181818181818199</v>
      </c>
      <c r="H604">
        <v>4.6103896103896096</v>
      </c>
      <c r="I604">
        <v>0.58441558441558406</v>
      </c>
      <c r="J604">
        <v>355</v>
      </c>
    </row>
    <row r="605" spans="1:10" x14ac:dyDescent="0.25">
      <c r="A605" t="s">
        <v>13</v>
      </c>
      <c r="B605">
        <v>2024040921</v>
      </c>
      <c r="C605">
        <v>66</v>
      </c>
      <c r="D605">
        <v>74</v>
      </c>
      <c r="E605">
        <v>50</v>
      </c>
      <c r="F605">
        <v>68.1216216216216</v>
      </c>
      <c r="G605">
        <v>0.75757575757575801</v>
      </c>
      <c r="H605">
        <v>4.6891891891891904</v>
      </c>
      <c r="I605">
        <v>0.67567567567567599</v>
      </c>
      <c r="J605">
        <v>347</v>
      </c>
    </row>
    <row r="606" spans="1:10" x14ac:dyDescent="0.25">
      <c r="A606" t="s">
        <v>13</v>
      </c>
      <c r="B606">
        <v>2024041112</v>
      </c>
      <c r="C606">
        <v>66</v>
      </c>
      <c r="D606">
        <v>68</v>
      </c>
      <c r="E606">
        <v>54</v>
      </c>
      <c r="F606">
        <v>119.705882352941</v>
      </c>
      <c r="G606">
        <v>0.81818181818181801</v>
      </c>
      <c r="H606">
        <v>6.6029411764705896</v>
      </c>
      <c r="I606">
        <v>0.79411764705882404</v>
      </c>
      <c r="J606">
        <v>449</v>
      </c>
    </row>
    <row r="607" spans="1:10" x14ac:dyDescent="0.25">
      <c r="A607" t="s">
        <v>13</v>
      </c>
      <c r="B607">
        <v>2024041710</v>
      </c>
      <c r="C607">
        <v>66</v>
      </c>
      <c r="D607">
        <v>74</v>
      </c>
      <c r="E607">
        <v>50</v>
      </c>
      <c r="F607">
        <v>94.783783783783804</v>
      </c>
      <c r="G607">
        <v>0.75757575757575801</v>
      </c>
      <c r="H607">
        <v>6.3378378378378404</v>
      </c>
      <c r="I607">
        <v>0.67567567567567599</v>
      </c>
      <c r="J607">
        <v>469</v>
      </c>
    </row>
    <row r="608" spans="1:10" x14ac:dyDescent="0.25">
      <c r="A608" t="s">
        <v>13</v>
      </c>
      <c r="B608">
        <v>2024042619</v>
      </c>
      <c r="C608">
        <v>66</v>
      </c>
      <c r="D608">
        <v>73</v>
      </c>
      <c r="E608">
        <v>51</v>
      </c>
      <c r="F608">
        <v>78.383561643835606</v>
      </c>
      <c r="G608">
        <v>0.77272727272727304</v>
      </c>
      <c r="H608">
        <v>6.3150684931506902</v>
      </c>
      <c r="I608">
        <v>0.69863013698630105</v>
      </c>
      <c r="J608">
        <v>461</v>
      </c>
    </row>
    <row r="609" spans="1:10" x14ac:dyDescent="0.25">
      <c r="A609" t="s">
        <v>13</v>
      </c>
      <c r="B609">
        <v>2024050117</v>
      </c>
      <c r="C609">
        <v>66</v>
      </c>
      <c r="D609">
        <v>76</v>
      </c>
      <c r="E609">
        <v>49</v>
      </c>
      <c r="F609">
        <v>87.828947368421098</v>
      </c>
      <c r="G609">
        <v>0.74242424242424199</v>
      </c>
      <c r="H609">
        <v>4.8026315789473699</v>
      </c>
      <c r="I609">
        <v>0.64473684210526305</v>
      </c>
      <c r="J609">
        <v>365</v>
      </c>
    </row>
    <row r="610" spans="1:10" x14ac:dyDescent="0.25">
      <c r="A610" t="s">
        <v>13</v>
      </c>
      <c r="B610">
        <v>2024050122</v>
      </c>
      <c r="C610">
        <v>66</v>
      </c>
      <c r="D610">
        <v>70</v>
      </c>
      <c r="E610">
        <v>47</v>
      </c>
      <c r="F610">
        <v>75.157142857142901</v>
      </c>
      <c r="G610">
        <v>0.71212121212121204</v>
      </c>
      <c r="H610">
        <v>6.6714285714285699</v>
      </c>
      <c r="I610">
        <v>0.67142857142857104</v>
      </c>
      <c r="J610">
        <v>467</v>
      </c>
    </row>
    <row r="611" spans="1:10" x14ac:dyDescent="0.25">
      <c r="A611" t="s">
        <v>13</v>
      </c>
      <c r="B611">
        <v>2024050219</v>
      </c>
      <c r="C611">
        <v>66</v>
      </c>
      <c r="D611">
        <v>73</v>
      </c>
      <c r="E611">
        <v>44</v>
      </c>
      <c r="F611">
        <v>61.109589041095902</v>
      </c>
      <c r="G611">
        <v>0.66666666666666696</v>
      </c>
      <c r="H611">
        <v>5.5753424657534199</v>
      </c>
      <c r="I611">
        <v>0.602739726027397</v>
      </c>
      <c r="J611">
        <v>407</v>
      </c>
    </row>
    <row r="612" spans="1:10" x14ac:dyDescent="0.25">
      <c r="A612" t="s">
        <v>13</v>
      </c>
      <c r="B612">
        <v>2024050221</v>
      </c>
      <c r="C612">
        <v>66</v>
      </c>
      <c r="D612">
        <v>70</v>
      </c>
      <c r="E612">
        <v>49</v>
      </c>
      <c r="F612">
        <v>76.157142857142901</v>
      </c>
      <c r="G612">
        <v>0.74242424242424199</v>
      </c>
      <c r="H612">
        <v>5.2571428571428598</v>
      </c>
      <c r="I612">
        <v>0.7</v>
      </c>
      <c r="J612">
        <v>368</v>
      </c>
    </row>
    <row r="613" spans="1:10" x14ac:dyDescent="0.25">
      <c r="A613" t="s">
        <v>13</v>
      </c>
      <c r="B613">
        <v>2024050322</v>
      </c>
      <c r="C613">
        <v>66</v>
      </c>
      <c r="D613">
        <v>72</v>
      </c>
      <c r="E613">
        <v>44</v>
      </c>
      <c r="F613">
        <v>72.0694444444444</v>
      </c>
      <c r="G613">
        <v>0.66666666666666696</v>
      </c>
      <c r="H613">
        <v>4.2916666666666696</v>
      </c>
      <c r="I613">
        <v>0.61111111111111105</v>
      </c>
      <c r="J613">
        <v>309</v>
      </c>
    </row>
    <row r="614" spans="1:10" x14ac:dyDescent="0.25">
      <c r="A614" t="s">
        <v>10</v>
      </c>
      <c r="B614">
        <v>2024040815</v>
      </c>
      <c r="C614">
        <v>65</v>
      </c>
      <c r="D614">
        <v>70</v>
      </c>
      <c r="E614">
        <v>30</v>
      </c>
      <c r="F614">
        <v>51.4428571428571</v>
      </c>
      <c r="G614">
        <v>0.46153846153846201</v>
      </c>
      <c r="H614">
        <v>4.3571428571428603</v>
      </c>
      <c r="I614">
        <v>0.42857142857142899</v>
      </c>
      <c r="J614">
        <v>305</v>
      </c>
    </row>
    <row r="615" spans="1:10" x14ac:dyDescent="0.25">
      <c r="A615" t="s">
        <v>10</v>
      </c>
      <c r="B615">
        <v>2024041322</v>
      </c>
      <c r="C615">
        <v>65</v>
      </c>
      <c r="D615">
        <v>78</v>
      </c>
      <c r="E615">
        <v>35</v>
      </c>
      <c r="F615">
        <v>37.320512820512803</v>
      </c>
      <c r="G615">
        <v>0.53846153846153799</v>
      </c>
      <c r="H615">
        <v>4.0641025641025603</v>
      </c>
      <c r="I615">
        <v>0.44871794871794901</v>
      </c>
      <c r="J615">
        <v>317</v>
      </c>
    </row>
    <row r="616" spans="1:10" x14ac:dyDescent="0.25">
      <c r="A616" t="s">
        <v>10</v>
      </c>
      <c r="B616">
        <v>2024041612</v>
      </c>
      <c r="C616">
        <v>65</v>
      </c>
      <c r="D616">
        <v>77</v>
      </c>
      <c r="E616">
        <v>41</v>
      </c>
      <c r="F616">
        <v>39.051948051948102</v>
      </c>
      <c r="G616">
        <v>0.63076923076923097</v>
      </c>
      <c r="H616">
        <v>3.9220779220779201</v>
      </c>
      <c r="I616">
        <v>0.53246753246753198</v>
      </c>
      <c r="J616">
        <v>302</v>
      </c>
    </row>
    <row r="617" spans="1:10" x14ac:dyDescent="0.25">
      <c r="A617" t="s">
        <v>10</v>
      </c>
      <c r="B617">
        <v>2024041619</v>
      </c>
      <c r="C617">
        <v>65</v>
      </c>
      <c r="D617">
        <v>76</v>
      </c>
      <c r="E617">
        <v>36</v>
      </c>
      <c r="F617">
        <v>40.078947368421098</v>
      </c>
      <c r="G617">
        <v>0.55384615384615399</v>
      </c>
      <c r="H617">
        <v>4.1842105263157903</v>
      </c>
      <c r="I617">
        <v>0.47368421052631599</v>
      </c>
      <c r="J617">
        <v>318</v>
      </c>
    </row>
    <row r="618" spans="1:10" x14ac:dyDescent="0.25">
      <c r="A618" t="s">
        <v>10</v>
      </c>
      <c r="B618">
        <v>2024041800</v>
      </c>
      <c r="C618">
        <v>65</v>
      </c>
      <c r="D618">
        <v>87</v>
      </c>
      <c r="E618">
        <v>41</v>
      </c>
      <c r="F618">
        <v>96.597701149425305</v>
      </c>
      <c r="G618">
        <v>0.63076923076923097</v>
      </c>
      <c r="H618">
        <v>4.7356321839080504</v>
      </c>
      <c r="I618">
        <v>0.47126436781609199</v>
      </c>
      <c r="J618">
        <v>412</v>
      </c>
    </row>
    <row r="619" spans="1:10" x14ac:dyDescent="0.25">
      <c r="A619" t="s">
        <v>10</v>
      </c>
      <c r="B619">
        <v>2024041817</v>
      </c>
      <c r="C619">
        <v>65</v>
      </c>
      <c r="D619">
        <v>75</v>
      </c>
      <c r="E619">
        <v>39</v>
      </c>
      <c r="F619">
        <v>48.573333333333302</v>
      </c>
      <c r="G619">
        <v>0.6</v>
      </c>
      <c r="H619">
        <v>3.76</v>
      </c>
      <c r="I619">
        <v>0.52</v>
      </c>
      <c r="J619">
        <v>282</v>
      </c>
    </row>
    <row r="620" spans="1:10" x14ac:dyDescent="0.25">
      <c r="A620" t="s">
        <v>10</v>
      </c>
      <c r="B620">
        <v>2024041912</v>
      </c>
      <c r="C620">
        <v>65</v>
      </c>
      <c r="D620">
        <v>82</v>
      </c>
      <c r="E620">
        <v>41</v>
      </c>
      <c r="F620">
        <v>45.707317073170699</v>
      </c>
      <c r="G620">
        <v>0.63076923076923097</v>
      </c>
      <c r="H620">
        <v>3.9634146341463401</v>
      </c>
      <c r="I620">
        <v>0.5</v>
      </c>
      <c r="J620">
        <v>325</v>
      </c>
    </row>
    <row r="621" spans="1:10" x14ac:dyDescent="0.25">
      <c r="A621" t="s">
        <v>10</v>
      </c>
      <c r="B621">
        <v>2024042314</v>
      </c>
      <c r="C621">
        <v>65</v>
      </c>
      <c r="D621">
        <v>82</v>
      </c>
      <c r="E621">
        <v>39</v>
      </c>
      <c r="F621">
        <v>61.963414634146297</v>
      </c>
      <c r="G621">
        <v>0.6</v>
      </c>
      <c r="H621">
        <v>4.5975609756097597</v>
      </c>
      <c r="I621">
        <v>0.47560975609756101</v>
      </c>
      <c r="J621">
        <v>377</v>
      </c>
    </row>
    <row r="622" spans="1:10" x14ac:dyDescent="0.25">
      <c r="A622" t="s">
        <v>10</v>
      </c>
      <c r="B622">
        <v>2024042511</v>
      </c>
      <c r="C622">
        <v>65</v>
      </c>
      <c r="D622">
        <v>76</v>
      </c>
      <c r="E622">
        <v>49</v>
      </c>
      <c r="F622">
        <v>54</v>
      </c>
      <c r="G622">
        <v>0.75384615384615405</v>
      </c>
      <c r="H622">
        <v>4.25</v>
      </c>
      <c r="I622">
        <v>0.64473684210526305</v>
      </c>
      <c r="J622">
        <v>323</v>
      </c>
    </row>
    <row r="623" spans="1:10" x14ac:dyDescent="0.25">
      <c r="A623" t="s">
        <v>10</v>
      </c>
      <c r="B623">
        <v>2024043020</v>
      </c>
      <c r="C623">
        <v>65</v>
      </c>
      <c r="D623">
        <v>79</v>
      </c>
      <c r="E623">
        <v>44</v>
      </c>
      <c r="F623">
        <v>66.202531645569593</v>
      </c>
      <c r="G623">
        <v>0.67692307692307696</v>
      </c>
      <c r="H623">
        <v>5.1265822784810098</v>
      </c>
      <c r="I623">
        <v>0.556962025316456</v>
      </c>
      <c r="J623">
        <v>405</v>
      </c>
    </row>
    <row r="624" spans="1:10" x14ac:dyDescent="0.25">
      <c r="A624" t="s">
        <v>10</v>
      </c>
      <c r="B624">
        <v>2024050117</v>
      </c>
      <c r="C624">
        <v>65</v>
      </c>
      <c r="D624">
        <v>81</v>
      </c>
      <c r="E624">
        <v>34</v>
      </c>
      <c r="F624">
        <v>16.876543209876498</v>
      </c>
      <c r="G624">
        <v>0.52307692307692299</v>
      </c>
      <c r="H624">
        <v>3.5432098765432101</v>
      </c>
      <c r="I624">
        <v>0.41975308641975301</v>
      </c>
      <c r="J624">
        <v>287</v>
      </c>
    </row>
    <row r="625" spans="1:10" x14ac:dyDescent="0.25">
      <c r="A625" t="s">
        <v>12</v>
      </c>
      <c r="B625">
        <v>2024040912</v>
      </c>
      <c r="C625">
        <v>65</v>
      </c>
      <c r="D625">
        <v>67</v>
      </c>
      <c r="E625">
        <v>46</v>
      </c>
      <c r="F625">
        <v>77.805970149253696</v>
      </c>
      <c r="G625">
        <v>0.70769230769230795</v>
      </c>
      <c r="H625">
        <v>4.1641791044776104</v>
      </c>
      <c r="I625">
        <v>0.68656716417910502</v>
      </c>
      <c r="J625">
        <v>279</v>
      </c>
    </row>
    <row r="626" spans="1:10" x14ac:dyDescent="0.25">
      <c r="A626" t="s">
        <v>12</v>
      </c>
      <c r="B626">
        <v>2024040913</v>
      </c>
      <c r="C626">
        <v>65</v>
      </c>
      <c r="D626">
        <v>78</v>
      </c>
      <c r="E626">
        <v>45</v>
      </c>
      <c r="F626">
        <v>97.435897435897402</v>
      </c>
      <c r="G626">
        <v>0.69230769230769196</v>
      </c>
      <c r="H626">
        <v>3.87179487179487</v>
      </c>
      <c r="I626">
        <v>0.57692307692307698</v>
      </c>
      <c r="J626">
        <v>302</v>
      </c>
    </row>
    <row r="627" spans="1:10" x14ac:dyDescent="0.25">
      <c r="A627" t="s">
        <v>12</v>
      </c>
      <c r="B627">
        <v>2024040922</v>
      </c>
      <c r="C627">
        <v>65</v>
      </c>
      <c r="D627">
        <v>81</v>
      </c>
      <c r="E627">
        <v>50</v>
      </c>
      <c r="F627">
        <v>66.530864197530903</v>
      </c>
      <c r="G627">
        <v>0.76923076923076905</v>
      </c>
      <c r="H627">
        <v>4.4814814814814801</v>
      </c>
      <c r="I627">
        <v>0.61728395061728403</v>
      </c>
      <c r="J627">
        <v>363</v>
      </c>
    </row>
    <row r="628" spans="1:10" x14ac:dyDescent="0.25">
      <c r="A628" t="s">
        <v>12</v>
      </c>
      <c r="B628">
        <v>2024041310</v>
      </c>
      <c r="C628">
        <v>65</v>
      </c>
      <c r="D628">
        <v>72</v>
      </c>
      <c r="E628">
        <v>49</v>
      </c>
      <c r="F628">
        <v>55.6527777777778</v>
      </c>
      <c r="G628">
        <v>0.75384615384615405</v>
      </c>
      <c r="H628">
        <v>4.8333333333333304</v>
      </c>
      <c r="I628">
        <v>0.68055555555555602</v>
      </c>
      <c r="J628">
        <v>348</v>
      </c>
    </row>
    <row r="629" spans="1:10" x14ac:dyDescent="0.25">
      <c r="A629" t="s">
        <v>12</v>
      </c>
      <c r="B629">
        <v>2024041719</v>
      </c>
      <c r="C629">
        <v>65</v>
      </c>
      <c r="D629">
        <v>77</v>
      </c>
      <c r="E629">
        <v>46</v>
      </c>
      <c r="F629">
        <v>42.259740259740298</v>
      </c>
      <c r="G629">
        <v>0.70769230769230795</v>
      </c>
      <c r="H629">
        <v>3.4675324675324699</v>
      </c>
      <c r="I629">
        <v>0.59740259740259705</v>
      </c>
      <c r="J629">
        <v>267</v>
      </c>
    </row>
    <row r="630" spans="1:10" x14ac:dyDescent="0.25">
      <c r="A630" t="s">
        <v>12</v>
      </c>
      <c r="B630">
        <v>2024041921</v>
      </c>
      <c r="C630">
        <v>65</v>
      </c>
      <c r="D630">
        <v>74</v>
      </c>
      <c r="E630">
        <v>46</v>
      </c>
      <c r="F630">
        <v>45.472972972972997</v>
      </c>
      <c r="G630">
        <v>0.70769230769230795</v>
      </c>
      <c r="H630">
        <v>4.1081081081081097</v>
      </c>
      <c r="I630">
        <v>0.62162162162162204</v>
      </c>
      <c r="J630">
        <v>304</v>
      </c>
    </row>
    <row r="631" spans="1:10" x14ac:dyDescent="0.25">
      <c r="A631" t="s">
        <v>12</v>
      </c>
      <c r="B631">
        <v>2024042316</v>
      </c>
      <c r="C631">
        <v>65</v>
      </c>
      <c r="D631">
        <v>75</v>
      </c>
      <c r="E631">
        <v>46</v>
      </c>
      <c r="F631">
        <v>47.946666666666701</v>
      </c>
      <c r="G631">
        <v>0.70769230769230795</v>
      </c>
      <c r="H631">
        <v>3.72</v>
      </c>
      <c r="I631">
        <v>0.61333333333333295</v>
      </c>
      <c r="J631">
        <v>279</v>
      </c>
    </row>
    <row r="632" spans="1:10" x14ac:dyDescent="0.25">
      <c r="A632" t="s">
        <v>12</v>
      </c>
      <c r="B632">
        <v>2024042419</v>
      </c>
      <c r="C632">
        <v>65</v>
      </c>
      <c r="D632">
        <v>76</v>
      </c>
      <c r="E632">
        <v>48</v>
      </c>
      <c r="F632">
        <v>53.381578947368403</v>
      </c>
      <c r="G632">
        <v>0.73846153846153895</v>
      </c>
      <c r="H632">
        <v>5.1315789473684204</v>
      </c>
      <c r="I632">
        <v>0.63157894736842102</v>
      </c>
      <c r="J632">
        <v>390</v>
      </c>
    </row>
    <row r="633" spans="1:10" x14ac:dyDescent="0.25">
      <c r="A633" t="s">
        <v>12</v>
      </c>
      <c r="B633">
        <v>2024042420</v>
      </c>
      <c r="C633">
        <v>65</v>
      </c>
      <c r="D633">
        <v>72</v>
      </c>
      <c r="E633">
        <v>40</v>
      </c>
      <c r="F633">
        <v>43.2222222222222</v>
      </c>
      <c r="G633">
        <v>0.61538461538461497</v>
      </c>
      <c r="H633">
        <v>3.875</v>
      </c>
      <c r="I633">
        <v>0.55555555555555602</v>
      </c>
      <c r="J633">
        <v>279</v>
      </c>
    </row>
    <row r="634" spans="1:10" x14ac:dyDescent="0.25">
      <c r="A634" t="s">
        <v>12</v>
      </c>
      <c r="B634">
        <v>2024042918</v>
      </c>
      <c r="C634">
        <v>65</v>
      </c>
      <c r="D634">
        <v>73</v>
      </c>
      <c r="E634">
        <v>44</v>
      </c>
      <c r="F634">
        <v>39.328767123287697</v>
      </c>
      <c r="G634">
        <v>0.67692307692307696</v>
      </c>
      <c r="H634">
        <v>4.4109589041095898</v>
      </c>
      <c r="I634">
        <v>0.602739726027397</v>
      </c>
      <c r="J634">
        <v>322</v>
      </c>
    </row>
    <row r="635" spans="1:10" x14ac:dyDescent="0.25">
      <c r="A635" t="s">
        <v>12</v>
      </c>
      <c r="B635">
        <v>2024042920</v>
      </c>
      <c r="C635">
        <v>65</v>
      </c>
      <c r="D635">
        <v>78</v>
      </c>
      <c r="E635">
        <v>47</v>
      </c>
      <c r="F635">
        <v>54.3333333333333</v>
      </c>
      <c r="G635">
        <v>0.72307692307692295</v>
      </c>
      <c r="H635">
        <v>4.1923076923076898</v>
      </c>
      <c r="I635">
        <v>0.60256410256410298</v>
      </c>
      <c r="J635">
        <v>327</v>
      </c>
    </row>
    <row r="636" spans="1:10" x14ac:dyDescent="0.25">
      <c r="A636" t="s">
        <v>12</v>
      </c>
      <c r="B636">
        <v>2024043019</v>
      </c>
      <c r="C636">
        <v>65</v>
      </c>
      <c r="D636">
        <v>79</v>
      </c>
      <c r="E636">
        <v>47</v>
      </c>
      <c r="F636">
        <v>39.708860759493703</v>
      </c>
      <c r="G636">
        <v>0.72307692307692295</v>
      </c>
      <c r="H636">
        <v>4.0632911392405102</v>
      </c>
      <c r="I636">
        <v>0.594936708860759</v>
      </c>
      <c r="J636">
        <v>321</v>
      </c>
    </row>
    <row r="637" spans="1:10" x14ac:dyDescent="0.25">
      <c r="A637" t="s">
        <v>12</v>
      </c>
      <c r="B637">
        <v>2024050122</v>
      </c>
      <c r="C637">
        <v>65</v>
      </c>
      <c r="D637">
        <v>79</v>
      </c>
      <c r="E637">
        <v>49</v>
      </c>
      <c r="F637">
        <v>65.683544303797504</v>
      </c>
      <c r="G637">
        <v>0.75384615384615405</v>
      </c>
      <c r="H637">
        <v>4.40506329113924</v>
      </c>
      <c r="I637">
        <v>0.620253164556962</v>
      </c>
      <c r="J637">
        <v>348</v>
      </c>
    </row>
    <row r="638" spans="1:10" x14ac:dyDescent="0.25">
      <c r="A638" t="s">
        <v>11</v>
      </c>
      <c r="B638">
        <v>2024040600</v>
      </c>
      <c r="C638">
        <v>65</v>
      </c>
      <c r="D638">
        <v>108</v>
      </c>
      <c r="E638">
        <v>46</v>
      </c>
      <c r="F638">
        <v>19.8611111111111</v>
      </c>
      <c r="G638">
        <v>0.70769230769230795</v>
      </c>
      <c r="H638">
        <v>3.8981481481481501</v>
      </c>
      <c r="I638">
        <v>0.42592592592592599</v>
      </c>
      <c r="J638">
        <v>421</v>
      </c>
    </row>
    <row r="639" spans="1:10" x14ac:dyDescent="0.25">
      <c r="A639" t="s">
        <v>11</v>
      </c>
      <c r="B639">
        <v>2024040615</v>
      </c>
      <c r="C639">
        <v>65</v>
      </c>
      <c r="D639">
        <v>78</v>
      </c>
      <c r="E639">
        <v>41</v>
      </c>
      <c r="F639">
        <v>74.974358974359006</v>
      </c>
      <c r="G639">
        <v>0.63076923076923097</v>
      </c>
      <c r="H639">
        <v>5.0384615384615401</v>
      </c>
      <c r="I639">
        <v>0.52564102564102599</v>
      </c>
      <c r="J639">
        <v>393</v>
      </c>
    </row>
    <row r="640" spans="1:10" x14ac:dyDescent="0.25">
      <c r="A640" t="s">
        <v>11</v>
      </c>
      <c r="B640">
        <v>2024041001</v>
      </c>
      <c r="C640">
        <v>65</v>
      </c>
      <c r="D640">
        <v>95</v>
      </c>
      <c r="E640">
        <v>43</v>
      </c>
      <c r="F640">
        <v>59.115789473684202</v>
      </c>
      <c r="G640">
        <v>0.66153846153846196</v>
      </c>
      <c r="H640">
        <v>4.3263157894736803</v>
      </c>
      <c r="I640">
        <v>0.452631578947368</v>
      </c>
      <c r="J640">
        <v>411</v>
      </c>
    </row>
    <row r="641" spans="1:10" x14ac:dyDescent="0.25">
      <c r="A641" t="s">
        <v>11</v>
      </c>
      <c r="B641">
        <v>2024042422</v>
      </c>
      <c r="C641">
        <v>65</v>
      </c>
      <c r="D641">
        <v>82</v>
      </c>
      <c r="E641">
        <v>47</v>
      </c>
      <c r="F641">
        <v>49.243902439024403</v>
      </c>
      <c r="G641">
        <v>0.72307692307692295</v>
      </c>
      <c r="H641">
        <v>5.1707317073170698</v>
      </c>
      <c r="I641">
        <v>0.57317073170731703</v>
      </c>
      <c r="J641">
        <v>424</v>
      </c>
    </row>
    <row r="642" spans="1:10" x14ac:dyDescent="0.25">
      <c r="A642" t="s">
        <v>13</v>
      </c>
      <c r="B642">
        <v>2024041117</v>
      </c>
      <c r="C642">
        <v>65</v>
      </c>
      <c r="D642">
        <v>75</v>
      </c>
      <c r="E642">
        <v>50</v>
      </c>
      <c r="F642">
        <v>54.626666666666701</v>
      </c>
      <c r="G642">
        <v>0.76923076923076905</v>
      </c>
      <c r="H642">
        <v>5.7733333333333299</v>
      </c>
      <c r="I642">
        <v>0.66666666666666696</v>
      </c>
      <c r="J642">
        <v>433</v>
      </c>
    </row>
    <row r="643" spans="1:10" x14ac:dyDescent="0.25">
      <c r="A643" t="s">
        <v>13</v>
      </c>
      <c r="B643">
        <v>2024042211</v>
      </c>
      <c r="C643">
        <v>65</v>
      </c>
      <c r="D643">
        <v>73</v>
      </c>
      <c r="E643">
        <v>52</v>
      </c>
      <c r="F643">
        <v>75.575342465753394</v>
      </c>
      <c r="G643">
        <v>0.8</v>
      </c>
      <c r="H643">
        <v>5.1506849315068504</v>
      </c>
      <c r="I643">
        <v>0.71232876712328796</v>
      </c>
      <c r="J643">
        <v>376</v>
      </c>
    </row>
    <row r="644" spans="1:10" x14ac:dyDescent="0.25">
      <c r="A644" t="s">
        <v>13</v>
      </c>
      <c r="B644">
        <v>2024043011</v>
      </c>
      <c r="C644">
        <v>65</v>
      </c>
      <c r="D644">
        <v>74</v>
      </c>
      <c r="E644">
        <v>55</v>
      </c>
      <c r="F644">
        <v>81.135135135135101</v>
      </c>
      <c r="G644">
        <v>0.84615384615384603</v>
      </c>
      <c r="H644">
        <v>6.2567567567567597</v>
      </c>
      <c r="I644">
        <v>0.74324324324324298</v>
      </c>
      <c r="J644">
        <v>463</v>
      </c>
    </row>
    <row r="645" spans="1:10" x14ac:dyDescent="0.25">
      <c r="A645" t="s">
        <v>13</v>
      </c>
      <c r="B645">
        <v>2024050222</v>
      </c>
      <c r="C645">
        <v>65</v>
      </c>
      <c r="D645">
        <v>78</v>
      </c>
      <c r="E645">
        <v>45</v>
      </c>
      <c r="F645">
        <v>61.6410256410256</v>
      </c>
      <c r="G645">
        <v>0.69230769230769196</v>
      </c>
      <c r="H645">
        <v>5.3717948717948696</v>
      </c>
      <c r="I645">
        <v>0.57692307692307698</v>
      </c>
      <c r="J645">
        <v>419</v>
      </c>
    </row>
    <row r="646" spans="1:10" x14ac:dyDescent="0.25">
      <c r="A646" t="s">
        <v>10</v>
      </c>
      <c r="B646">
        <v>2024041218</v>
      </c>
      <c r="C646">
        <v>64</v>
      </c>
      <c r="D646">
        <v>86</v>
      </c>
      <c r="E646">
        <v>31</v>
      </c>
      <c r="F646">
        <v>34.988372093023301</v>
      </c>
      <c r="G646">
        <v>0.484375</v>
      </c>
      <c r="H646">
        <v>3.3837209302325602</v>
      </c>
      <c r="I646">
        <v>0.36046511627907002</v>
      </c>
      <c r="J646">
        <v>291</v>
      </c>
    </row>
    <row r="647" spans="1:10" x14ac:dyDescent="0.25">
      <c r="A647" t="s">
        <v>10</v>
      </c>
      <c r="B647">
        <v>2024042220</v>
      </c>
      <c r="C647">
        <v>64</v>
      </c>
      <c r="D647">
        <v>88</v>
      </c>
      <c r="E647">
        <v>35</v>
      </c>
      <c r="F647">
        <v>37.443181818181799</v>
      </c>
      <c r="G647">
        <v>0.546875</v>
      </c>
      <c r="H647">
        <v>3.9318181818181799</v>
      </c>
      <c r="I647">
        <v>0.39772727272727298</v>
      </c>
      <c r="J647">
        <v>346</v>
      </c>
    </row>
    <row r="648" spans="1:10" x14ac:dyDescent="0.25">
      <c r="A648" t="s">
        <v>10</v>
      </c>
      <c r="B648">
        <v>2024042311</v>
      </c>
      <c r="C648">
        <v>64</v>
      </c>
      <c r="D648">
        <v>75</v>
      </c>
      <c r="E648">
        <v>45</v>
      </c>
      <c r="F648">
        <v>32.733333333333299</v>
      </c>
      <c r="G648">
        <v>0.703125</v>
      </c>
      <c r="H648">
        <v>4.12</v>
      </c>
      <c r="I648">
        <v>0.6</v>
      </c>
      <c r="J648">
        <v>309</v>
      </c>
    </row>
    <row r="649" spans="1:10" x14ac:dyDescent="0.25">
      <c r="A649" t="s">
        <v>10</v>
      </c>
      <c r="B649">
        <v>2024042318</v>
      </c>
      <c r="C649">
        <v>64</v>
      </c>
      <c r="D649">
        <v>76</v>
      </c>
      <c r="E649">
        <v>37</v>
      </c>
      <c r="F649">
        <v>67.460526315789494</v>
      </c>
      <c r="G649">
        <v>0.578125</v>
      </c>
      <c r="H649">
        <v>4.4868421052631602</v>
      </c>
      <c r="I649">
        <v>0.48684210526315802</v>
      </c>
      <c r="J649">
        <v>341</v>
      </c>
    </row>
    <row r="650" spans="1:10" x14ac:dyDescent="0.25">
      <c r="A650" t="s">
        <v>10</v>
      </c>
      <c r="B650">
        <v>2024042521</v>
      </c>
      <c r="C650">
        <v>64</v>
      </c>
      <c r="D650">
        <v>82</v>
      </c>
      <c r="E650">
        <v>28</v>
      </c>
      <c r="F650">
        <v>29.6829268292683</v>
      </c>
      <c r="G650">
        <v>0.4375</v>
      </c>
      <c r="H650">
        <v>3.9268292682926802</v>
      </c>
      <c r="I650">
        <v>0.34146341463414598</v>
      </c>
      <c r="J650">
        <v>322</v>
      </c>
    </row>
    <row r="651" spans="1:10" x14ac:dyDescent="0.25">
      <c r="A651" t="s">
        <v>10</v>
      </c>
      <c r="B651">
        <v>2024042621</v>
      </c>
      <c r="C651">
        <v>64</v>
      </c>
      <c r="D651">
        <v>74</v>
      </c>
      <c r="E651">
        <v>43</v>
      </c>
      <c r="F651">
        <v>57.391891891891902</v>
      </c>
      <c r="G651">
        <v>0.671875</v>
      </c>
      <c r="H651">
        <v>4.5675675675675702</v>
      </c>
      <c r="I651">
        <v>0.58108108108108103</v>
      </c>
      <c r="J651">
        <v>338</v>
      </c>
    </row>
    <row r="652" spans="1:10" x14ac:dyDescent="0.25">
      <c r="A652" t="s">
        <v>10</v>
      </c>
      <c r="B652">
        <v>2024042819</v>
      </c>
      <c r="C652">
        <v>64</v>
      </c>
      <c r="D652">
        <v>85</v>
      </c>
      <c r="E652">
        <v>40</v>
      </c>
      <c r="F652">
        <v>58.294117647058798</v>
      </c>
      <c r="G652">
        <v>0.625</v>
      </c>
      <c r="H652">
        <v>4.6470588235294104</v>
      </c>
      <c r="I652">
        <v>0.47058823529411797</v>
      </c>
      <c r="J652">
        <v>395</v>
      </c>
    </row>
    <row r="653" spans="1:10" x14ac:dyDescent="0.25">
      <c r="A653" t="s">
        <v>10</v>
      </c>
      <c r="B653">
        <v>2024050220</v>
      </c>
      <c r="C653">
        <v>64</v>
      </c>
      <c r="D653">
        <v>79</v>
      </c>
      <c r="E653">
        <v>24</v>
      </c>
      <c r="F653">
        <v>28.493670886076</v>
      </c>
      <c r="G653">
        <v>0.375</v>
      </c>
      <c r="H653">
        <v>3.9873417721519</v>
      </c>
      <c r="I653">
        <v>0.30379746835443</v>
      </c>
      <c r="J653">
        <v>315</v>
      </c>
    </row>
    <row r="654" spans="1:10" x14ac:dyDescent="0.25">
      <c r="A654" t="s">
        <v>10</v>
      </c>
      <c r="B654">
        <v>2024050316</v>
      </c>
      <c r="C654">
        <v>64</v>
      </c>
      <c r="D654">
        <v>77</v>
      </c>
      <c r="E654">
        <v>30</v>
      </c>
      <c r="F654">
        <v>23.0779220779221</v>
      </c>
      <c r="G654">
        <v>0.46875</v>
      </c>
      <c r="H654">
        <v>4.37662337662338</v>
      </c>
      <c r="I654">
        <v>0.38961038961039002</v>
      </c>
      <c r="J654">
        <v>337</v>
      </c>
    </row>
    <row r="655" spans="1:10" x14ac:dyDescent="0.25">
      <c r="A655" t="s">
        <v>12</v>
      </c>
      <c r="B655">
        <v>2024040816</v>
      </c>
      <c r="C655">
        <v>64</v>
      </c>
      <c r="D655">
        <v>70</v>
      </c>
      <c r="E655">
        <v>45</v>
      </c>
      <c r="F655">
        <v>102.9</v>
      </c>
      <c r="G655">
        <v>0.703125</v>
      </c>
      <c r="H655">
        <v>4.6142857142857103</v>
      </c>
      <c r="I655">
        <v>0.64285714285714302</v>
      </c>
      <c r="J655">
        <v>323</v>
      </c>
    </row>
    <row r="656" spans="1:10" x14ac:dyDescent="0.25">
      <c r="A656" t="s">
        <v>12</v>
      </c>
      <c r="B656">
        <v>2024040920</v>
      </c>
      <c r="C656">
        <v>64</v>
      </c>
      <c r="D656">
        <v>78</v>
      </c>
      <c r="E656">
        <v>45</v>
      </c>
      <c r="F656">
        <v>32.1666666666667</v>
      </c>
      <c r="G656">
        <v>0.703125</v>
      </c>
      <c r="H656">
        <v>3.5897435897435899</v>
      </c>
      <c r="I656">
        <v>0.57692307692307698</v>
      </c>
      <c r="J656">
        <v>280</v>
      </c>
    </row>
    <row r="657" spans="1:10" x14ac:dyDescent="0.25">
      <c r="A657" t="s">
        <v>12</v>
      </c>
      <c r="B657">
        <v>2024041118</v>
      </c>
      <c r="C657">
        <v>64</v>
      </c>
      <c r="D657">
        <v>72</v>
      </c>
      <c r="E657">
        <v>39</v>
      </c>
      <c r="F657">
        <v>49.7083333333333</v>
      </c>
      <c r="G657">
        <v>0.609375</v>
      </c>
      <c r="H657">
        <v>4.3472222222222197</v>
      </c>
      <c r="I657">
        <v>0.54166666666666696</v>
      </c>
      <c r="J657">
        <v>313</v>
      </c>
    </row>
    <row r="658" spans="1:10" x14ac:dyDescent="0.25">
      <c r="A658" t="s">
        <v>12</v>
      </c>
      <c r="B658">
        <v>2024041119</v>
      </c>
      <c r="C658">
        <v>64</v>
      </c>
      <c r="D658">
        <v>69</v>
      </c>
      <c r="E658">
        <v>41</v>
      </c>
      <c r="F658">
        <v>74.956521739130395</v>
      </c>
      <c r="G658">
        <v>0.640625</v>
      </c>
      <c r="H658">
        <v>4.6521739130434803</v>
      </c>
      <c r="I658">
        <v>0.59420289855072495</v>
      </c>
      <c r="J658">
        <v>321</v>
      </c>
    </row>
    <row r="659" spans="1:10" x14ac:dyDescent="0.25">
      <c r="A659" t="s">
        <v>12</v>
      </c>
      <c r="B659">
        <v>2024041122</v>
      </c>
      <c r="C659">
        <v>64</v>
      </c>
      <c r="D659">
        <v>76</v>
      </c>
      <c r="E659">
        <v>45</v>
      </c>
      <c r="F659">
        <v>42.447368421052602</v>
      </c>
      <c r="G659">
        <v>0.703125</v>
      </c>
      <c r="H659">
        <v>3.7368421052631602</v>
      </c>
      <c r="I659">
        <v>0.59210526315789502</v>
      </c>
      <c r="J659">
        <v>284</v>
      </c>
    </row>
    <row r="660" spans="1:10" x14ac:dyDescent="0.25">
      <c r="A660" t="s">
        <v>12</v>
      </c>
      <c r="B660">
        <v>2024041613</v>
      </c>
      <c r="C660">
        <v>64</v>
      </c>
      <c r="D660">
        <v>76</v>
      </c>
      <c r="E660">
        <v>37</v>
      </c>
      <c r="F660">
        <v>27.828947368421101</v>
      </c>
      <c r="G660">
        <v>0.578125</v>
      </c>
      <c r="H660">
        <v>3.9078947368421102</v>
      </c>
      <c r="I660">
        <v>0.48684210526315802</v>
      </c>
      <c r="J660">
        <v>297</v>
      </c>
    </row>
    <row r="661" spans="1:10" x14ac:dyDescent="0.25">
      <c r="A661" t="s">
        <v>12</v>
      </c>
      <c r="B661">
        <v>2024041915</v>
      </c>
      <c r="C661">
        <v>64</v>
      </c>
      <c r="D661">
        <v>77</v>
      </c>
      <c r="E661">
        <v>42</v>
      </c>
      <c r="F661">
        <v>36.675324675324703</v>
      </c>
      <c r="G661">
        <v>0.65625</v>
      </c>
      <c r="H661">
        <v>4.0259740259740298</v>
      </c>
      <c r="I661">
        <v>0.54545454545454497</v>
      </c>
      <c r="J661">
        <v>310</v>
      </c>
    </row>
    <row r="662" spans="1:10" x14ac:dyDescent="0.25">
      <c r="A662" t="s">
        <v>12</v>
      </c>
      <c r="B662">
        <v>2024042215</v>
      </c>
      <c r="C662">
        <v>64</v>
      </c>
      <c r="D662">
        <v>75</v>
      </c>
      <c r="E662">
        <v>41</v>
      </c>
      <c r="F662">
        <v>45.186666666666703</v>
      </c>
      <c r="G662">
        <v>0.640625</v>
      </c>
      <c r="H662">
        <v>3.48</v>
      </c>
      <c r="I662">
        <v>0.54666666666666697</v>
      </c>
      <c r="J662">
        <v>261</v>
      </c>
    </row>
    <row r="663" spans="1:10" x14ac:dyDescent="0.25">
      <c r="A663" t="s">
        <v>12</v>
      </c>
      <c r="B663">
        <v>2024050214</v>
      </c>
      <c r="C663">
        <v>64</v>
      </c>
      <c r="D663">
        <v>76</v>
      </c>
      <c r="E663">
        <v>44</v>
      </c>
      <c r="F663">
        <v>62.710526315789501</v>
      </c>
      <c r="G663">
        <v>0.6875</v>
      </c>
      <c r="H663">
        <v>4.2105263157894699</v>
      </c>
      <c r="I663">
        <v>0.57894736842105299</v>
      </c>
      <c r="J663">
        <v>320</v>
      </c>
    </row>
    <row r="664" spans="1:10" x14ac:dyDescent="0.25">
      <c r="A664" t="s">
        <v>12</v>
      </c>
      <c r="B664">
        <v>2024050314</v>
      </c>
      <c r="C664">
        <v>64</v>
      </c>
      <c r="D664">
        <v>74</v>
      </c>
      <c r="E664">
        <v>47</v>
      </c>
      <c r="F664">
        <v>45.824324324324301</v>
      </c>
      <c r="G664">
        <v>0.734375</v>
      </c>
      <c r="H664">
        <v>4.9189189189189202</v>
      </c>
      <c r="I664">
        <v>0.63513513513513498</v>
      </c>
      <c r="J664">
        <v>364</v>
      </c>
    </row>
    <row r="665" spans="1:10" x14ac:dyDescent="0.25">
      <c r="A665" t="s">
        <v>11</v>
      </c>
      <c r="B665">
        <v>2024041020</v>
      </c>
      <c r="C665">
        <v>64</v>
      </c>
      <c r="D665">
        <v>81</v>
      </c>
      <c r="E665">
        <v>47</v>
      </c>
      <c r="F665">
        <v>37.160493827160501</v>
      </c>
      <c r="G665">
        <v>0.734375</v>
      </c>
      <c r="H665">
        <v>4.7283950617284001</v>
      </c>
      <c r="I665">
        <v>0.58024691358024705</v>
      </c>
      <c r="J665">
        <v>383</v>
      </c>
    </row>
    <row r="666" spans="1:10" x14ac:dyDescent="0.25">
      <c r="A666" t="s">
        <v>11</v>
      </c>
      <c r="B666">
        <v>2024042016</v>
      </c>
      <c r="C666">
        <v>64</v>
      </c>
      <c r="D666">
        <v>71</v>
      </c>
      <c r="E666">
        <v>53</v>
      </c>
      <c r="F666">
        <v>47</v>
      </c>
      <c r="G666">
        <v>0.828125</v>
      </c>
      <c r="H666">
        <v>5.1690140845070403</v>
      </c>
      <c r="I666">
        <v>0.74647887323943696</v>
      </c>
      <c r="J666">
        <v>367</v>
      </c>
    </row>
    <row r="667" spans="1:10" x14ac:dyDescent="0.25">
      <c r="A667" t="s">
        <v>11</v>
      </c>
      <c r="B667">
        <v>2024042116</v>
      </c>
      <c r="C667">
        <v>64</v>
      </c>
      <c r="D667">
        <v>82</v>
      </c>
      <c r="E667">
        <v>42</v>
      </c>
      <c r="F667">
        <v>39.853658536585399</v>
      </c>
      <c r="G667">
        <v>0.65625</v>
      </c>
      <c r="H667">
        <v>4.01219512195122</v>
      </c>
      <c r="I667">
        <v>0.51219512195121997</v>
      </c>
      <c r="J667">
        <v>329</v>
      </c>
    </row>
    <row r="668" spans="1:10" x14ac:dyDescent="0.25">
      <c r="A668" t="s">
        <v>11</v>
      </c>
      <c r="B668">
        <v>2024042814</v>
      </c>
      <c r="C668">
        <v>64</v>
      </c>
      <c r="D668">
        <v>78</v>
      </c>
      <c r="E668">
        <v>44</v>
      </c>
      <c r="F668">
        <v>67.269230769230802</v>
      </c>
      <c r="G668">
        <v>0.6875</v>
      </c>
      <c r="H668">
        <v>4.8333333333333304</v>
      </c>
      <c r="I668">
        <v>0.56410256410256399</v>
      </c>
      <c r="J668">
        <v>377</v>
      </c>
    </row>
    <row r="669" spans="1:10" x14ac:dyDescent="0.25">
      <c r="A669" t="s">
        <v>13</v>
      </c>
      <c r="B669">
        <v>2024041014</v>
      </c>
      <c r="C669">
        <v>64</v>
      </c>
      <c r="D669">
        <v>72</v>
      </c>
      <c r="E669">
        <v>46</v>
      </c>
      <c r="F669">
        <v>63.2083333333333</v>
      </c>
      <c r="G669">
        <v>0.71875</v>
      </c>
      <c r="H669">
        <v>5.2083333333333304</v>
      </c>
      <c r="I669">
        <v>0.63888888888888895</v>
      </c>
      <c r="J669">
        <v>375</v>
      </c>
    </row>
    <row r="670" spans="1:10" x14ac:dyDescent="0.25">
      <c r="A670" t="s">
        <v>13</v>
      </c>
      <c r="B670">
        <v>2024041718</v>
      </c>
      <c r="C670">
        <v>64</v>
      </c>
      <c r="D670">
        <v>76</v>
      </c>
      <c r="E670">
        <v>52</v>
      </c>
      <c r="F670">
        <v>56.407894736842103</v>
      </c>
      <c r="G670">
        <v>0.8125</v>
      </c>
      <c r="H670">
        <v>4.8421052631579</v>
      </c>
      <c r="I670">
        <v>0.68421052631579005</v>
      </c>
      <c r="J670">
        <v>368</v>
      </c>
    </row>
    <row r="671" spans="1:10" x14ac:dyDescent="0.25">
      <c r="A671" t="s">
        <v>13</v>
      </c>
      <c r="B671">
        <v>2024041817</v>
      </c>
      <c r="C671">
        <v>64</v>
      </c>
      <c r="D671">
        <v>67</v>
      </c>
      <c r="E671">
        <v>45</v>
      </c>
      <c r="F671">
        <v>120.820895522388</v>
      </c>
      <c r="G671">
        <v>0.703125</v>
      </c>
      <c r="H671">
        <v>6.3134328358209002</v>
      </c>
      <c r="I671">
        <v>0.67164179104477595</v>
      </c>
      <c r="J671">
        <v>423</v>
      </c>
    </row>
    <row r="672" spans="1:10" x14ac:dyDescent="0.25">
      <c r="A672" t="s">
        <v>13</v>
      </c>
      <c r="B672">
        <v>2024042423</v>
      </c>
      <c r="C672">
        <v>64</v>
      </c>
      <c r="D672">
        <v>76</v>
      </c>
      <c r="E672">
        <v>45</v>
      </c>
      <c r="F672">
        <v>74.486842105263193</v>
      </c>
      <c r="G672">
        <v>0.703125</v>
      </c>
      <c r="H672">
        <v>4.8289473684210504</v>
      </c>
      <c r="I672">
        <v>0.59210526315789502</v>
      </c>
      <c r="J672">
        <v>367</v>
      </c>
    </row>
    <row r="673" spans="1:10" x14ac:dyDescent="0.25">
      <c r="A673" t="s">
        <v>13</v>
      </c>
      <c r="B673">
        <v>2024043012</v>
      </c>
      <c r="C673">
        <v>64</v>
      </c>
      <c r="D673">
        <v>71</v>
      </c>
      <c r="E673">
        <v>46</v>
      </c>
      <c r="F673">
        <v>114.52112676056301</v>
      </c>
      <c r="G673">
        <v>0.71875</v>
      </c>
      <c r="H673">
        <v>5.8309859154929597</v>
      </c>
      <c r="I673">
        <v>0.647887323943662</v>
      </c>
      <c r="J673">
        <v>414</v>
      </c>
    </row>
    <row r="674" spans="1:10" x14ac:dyDescent="0.25">
      <c r="A674" t="s">
        <v>13</v>
      </c>
      <c r="B674">
        <v>2024043021</v>
      </c>
      <c r="C674">
        <v>64</v>
      </c>
      <c r="D674">
        <v>70</v>
      </c>
      <c r="E674">
        <v>46</v>
      </c>
      <c r="F674">
        <v>78.342857142857099</v>
      </c>
      <c r="G674">
        <v>0.71875</v>
      </c>
      <c r="H674">
        <v>5.6857142857142904</v>
      </c>
      <c r="I674">
        <v>0.65714285714285703</v>
      </c>
      <c r="J674">
        <v>398</v>
      </c>
    </row>
    <row r="675" spans="1:10" x14ac:dyDescent="0.25">
      <c r="A675" t="s">
        <v>13</v>
      </c>
      <c r="B675">
        <v>2024050110</v>
      </c>
      <c r="C675">
        <v>64</v>
      </c>
      <c r="D675">
        <v>71</v>
      </c>
      <c r="E675">
        <v>50</v>
      </c>
      <c r="F675">
        <v>75.605633802816897</v>
      </c>
      <c r="G675">
        <v>0.78125</v>
      </c>
      <c r="H675">
        <v>6.0140845070422504</v>
      </c>
      <c r="I675">
        <v>0.70422535211267601</v>
      </c>
      <c r="J675">
        <v>427</v>
      </c>
    </row>
    <row r="676" spans="1:10" x14ac:dyDescent="0.25">
      <c r="A676" t="s">
        <v>13</v>
      </c>
      <c r="B676">
        <v>2024050118</v>
      </c>
      <c r="C676">
        <v>64</v>
      </c>
      <c r="D676">
        <v>69</v>
      </c>
      <c r="E676">
        <v>55</v>
      </c>
      <c r="F676">
        <v>128.84057971014499</v>
      </c>
      <c r="G676">
        <v>0.859375</v>
      </c>
      <c r="H676">
        <v>6.9565217391304399</v>
      </c>
      <c r="I676">
        <v>0.79710144927536197</v>
      </c>
      <c r="J676">
        <v>480</v>
      </c>
    </row>
    <row r="677" spans="1:10" x14ac:dyDescent="0.25">
      <c r="A677" t="s">
        <v>10</v>
      </c>
      <c r="B677">
        <v>2024040811</v>
      </c>
      <c r="C677">
        <v>63</v>
      </c>
      <c r="D677">
        <v>77</v>
      </c>
      <c r="E677">
        <v>36</v>
      </c>
      <c r="F677">
        <v>43.012987012986997</v>
      </c>
      <c r="G677">
        <v>0.57142857142857095</v>
      </c>
      <c r="H677">
        <v>4.3246753246753302</v>
      </c>
      <c r="I677">
        <v>0.46753246753246802</v>
      </c>
      <c r="J677">
        <v>333</v>
      </c>
    </row>
    <row r="678" spans="1:10" x14ac:dyDescent="0.25">
      <c r="A678" t="s">
        <v>10</v>
      </c>
      <c r="B678">
        <v>2024041421</v>
      </c>
      <c r="C678">
        <v>63</v>
      </c>
      <c r="D678">
        <v>75</v>
      </c>
      <c r="E678">
        <v>29</v>
      </c>
      <c r="F678">
        <v>46.426666666666698</v>
      </c>
      <c r="G678">
        <v>0.46031746031746001</v>
      </c>
      <c r="H678">
        <v>5.5733333333333297</v>
      </c>
      <c r="I678">
        <v>0.38666666666666699</v>
      </c>
      <c r="J678">
        <v>418</v>
      </c>
    </row>
    <row r="679" spans="1:10" x14ac:dyDescent="0.25">
      <c r="A679" t="s">
        <v>10</v>
      </c>
      <c r="B679">
        <v>2024041518</v>
      </c>
      <c r="C679">
        <v>63</v>
      </c>
      <c r="D679">
        <v>74</v>
      </c>
      <c r="E679">
        <v>32</v>
      </c>
      <c r="F679">
        <v>53.364864864864899</v>
      </c>
      <c r="G679">
        <v>0.50793650793650802</v>
      </c>
      <c r="H679">
        <v>3.63513513513514</v>
      </c>
      <c r="I679">
        <v>0.43243243243243201</v>
      </c>
      <c r="J679">
        <v>269</v>
      </c>
    </row>
    <row r="680" spans="1:10" x14ac:dyDescent="0.25">
      <c r="A680" t="s">
        <v>10</v>
      </c>
      <c r="B680">
        <v>2024041519</v>
      </c>
      <c r="C680">
        <v>63</v>
      </c>
      <c r="D680">
        <v>72</v>
      </c>
      <c r="E680">
        <v>31</v>
      </c>
      <c r="F680">
        <v>43.7777777777778</v>
      </c>
      <c r="G680">
        <v>0.49206349206349198</v>
      </c>
      <c r="H680">
        <v>4.6527777777777803</v>
      </c>
      <c r="I680">
        <v>0.43055555555555602</v>
      </c>
      <c r="J680">
        <v>335</v>
      </c>
    </row>
    <row r="681" spans="1:10" x14ac:dyDescent="0.25">
      <c r="A681" t="s">
        <v>10</v>
      </c>
      <c r="B681">
        <v>2024041813</v>
      </c>
      <c r="C681">
        <v>63</v>
      </c>
      <c r="D681">
        <v>77</v>
      </c>
      <c r="E681">
        <v>40</v>
      </c>
      <c r="F681">
        <v>48.974025974025999</v>
      </c>
      <c r="G681">
        <v>0.634920634920635</v>
      </c>
      <c r="H681">
        <v>5</v>
      </c>
      <c r="I681">
        <v>0.51948051948051899</v>
      </c>
      <c r="J681">
        <v>385</v>
      </c>
    </row>
    <row r="682" spans="1:10" x14ac:dyDescent="0.25">
      <c r="A682" t="s">
        <v>10</v>
      </c>
      <c r="B682">
        <v>2024041916</v>
      </c>
      <c r="C682">
        <v>63</v>
      </c>
      <c r="D682">
        <v>78</v>
      </c>
      <c r="E682">
        <v>43</v>
      </c>
      <c r="F682">
        <v>54.935897435897402</v>
      </c>
      <c r="G682">
        <v>0.682539682539683</v>
      </c>
      <c r="H682">
        <v>4.7051282051282097</v>
      </c>
      <c r="I682">
        <v>0.55128205128205099</v>
      </c>
      <c r="J682">
        <v>367</v>
      </c>
    </row>
    <row r="683" spans="1:10" x14ac:dyDescent="0.25">
      <c r="A683" t="s">
        <v>10</v>
      </c>
      <c r="B683">
        <v>2024042514</v>
      </c>
      <c r="C683">
        <v>63</v>
      </c>
      <c r="D683">
        <v>76</v>
      </c>
      <c r="E683">
        <v>39</v>
      </c>
      <c r="F683">
        <v>64.881578947368396</v>
      </c>
      <c r="G683">
        <v>0.61904761904761896</v>
      </c>
      <c r="H683">
        <v>5.0131578947368398</v>
      </c>
      <c r="I683">
        <v>0.51315789473684204</v>
      </c>
      <c r="J683">
        <v>381</v>
      </c>
    </row>
    <row r="684" spans="1:10" x14ac:dyDescent="0.25">
      <c r="A684" t="s">
        <v>10</v>
      </c>
      <c r="B684">
        <v>2024042523</v>
      </c>
      <c r="C684">
        <v>63</v>
      </c>
      <c r="D684">
        <v>70</v>
      </c>
      <c r="E684">
        <v>34</v>
      </c>
      <c r="F684">
        <v>44.128571428571398</v>
      </c>
      <c r="G684">
        <v>0.53968253968253999</v>
      </c>
      <c r="H684">
        <v>4.5571428571428596</v>
      </c>
      <c r="I684">
        <v>0.48571428571428599</v>
      </c>
      <c r="J684">
        <v>319</v>
      </c>
    </row>
    <row r="685" spans="1:10" x14ac:dyDescent="0.25">
      <c r="A685" t="s">
        <v>10</v>
      </c>
      <c r="B685">
        <v>2024043011</v>
      </c>
      <c r="C685">
        <v>63</v>
      </c>
      <c r="D685">
        <v>73</v>
      </c>
      <c r="E685">
        <v>32</v>
      </c>
      <c r="F685">
        <v>59.945205479452099</v>
      </c>
      <c r="G685">
        <v>0.50793650793650802</v>
      </c>
      <c r="H685">
        <v>5.2328767123287703</v>
      </c>
      <c r="I685">
        <v>0.43835616438356201</v>
      </c>
      <c r="J685">
        <v>382</v>
      </c>
    </row>
    <row r="686" spans="1:10" x14ac:dyDescent="0.25">
      <c r="A686" t="s">
        <v>10</v>
      </c>
      <c r="B686">
        <v>2024050119</v>
      </c>
      <c r="C686">
        <v>63</v>
      </c>
      <c r="D686">
        <v>81</v>
      </c>
      <c r="E686">
        <v>32</v>
      </c>
      <c r="F686">
        <v>21.6666666666667</v>
      </c>
      <c r="G686">
        <v>0.50793650793650802</v>
      </c>
      <c r="H686">
        <v>3.9506172839506202</v>
      </c>
      <c r="I686">
        <v>0.39506172839506198</v>
      </c>
      <c r="J686">
        <v>320</v>
      </c>
    </row>
    <row r="687" spans="1:10" x14ac:dyDescent="0.25">
      <c r="A687" t="s">
        <v>10</v>
      </c>
      <c r="B687">
        <v>2024050219</v>
      </c>
      <c r="C687">
        <v>63</v>
      </c>
      <c r="D687">
        <v>84</v>
      </c>
      <c r="E687">
        <v>41</v>
      </c>
      <c r="F687">
        <v>59.297619047619101</v>
      </c>
      <c r="G687">
        <v>0.65079365079365104</v>
      </c>
      <c r="H687">
        <v>4.6666666666666696</v>
      </c>
      <c r="I687">
        <v>0.48809523809523803</v>
      </c>
      <c r="J687">
        <v>392</v>
      </c>
    </row>
    <row r="688" spans="1:10" x14ac:dyDescent="0.25">
      <c r="A688" t="s">
        <v>12</v>
      </c>
      <c r="B688">
        <v>2024040921</v>
      </c>
      <c r="C688">
        <v>63</v>
      </c>
      <c r="D688">
        <v>80</v>
      </c>
      <c r="E688">
        <v>41</v>
      </c>
      <c r="F688">
        <v>39.137500000000003</v>
      </c>
      <c r="G688">
        <v>0.65079365079365104</v>
      </c>
      <c r="H688">
        <v>3.6</v>
      </c>
      <c r="I688">
        <v>0.51249999999999996</v>
      </c>
      <c r="J688">
        <v>288</v>
      </c>
    </row>
    <row r="689" spans="1:10" x14ac:dyDescent="0.25">
      <c r="A689" t="s">
        <v>12</v>
      </c>
      <c r="B689">
        <v>2024041016</v>
      </c>
      <c r="C689">
        <v>63</v>
      </c>
      <c r="D689">
        <v>71</v>
      </c>
      <c r="E689">
        <v>42</v>
      </c>
      <c r="F689">
        <v>81.056338028168994</v>
      </c>
      <c r="G689">
        <v>0.66666666666666696</v>
      </c>
      <c r="H689">
        <v>4.2957746478873204</v>
      </c>
      <c r="I689">
        <v>0.59154929577464799</v>
      </c>
      <c r="J689">
        <v>305</v>
      </c>
    </row>
    <row r="690" spans="1:10" x14ac:dyDescent="0.25">
      <c r="A690" t="s">
        <v>12</v>
      </c>
      <c r="B690">
        <v>2024041510</v>
      </c>
      <c r="C690">
        <v>63</v>
      </c>
      <c r="D690">
        <v>75</v>
      </c>
      <c r="E690">
        <v>45</v>
      </c>
      <c r="F690">
        <v>70.613333333333301</v>
      </c>
      <c r="G690">
        <v>0.71428571428571397</v>
      </c>
      <c r="H690">
        <v>4.89333333333333</v>
      </c>
      <c r="I690">
        <v>0.6</v>
      </c>
      <c r="J690">
        <v>367</v>
      </c>
    </row>
    <row r="691" spans="1:10" x14ac:dyDescent="0.25">
      <c r="A691" t="s">
        <v>12</v>
      </c>
      <c r="B691">
        <v>2024041617</v>
      </c>
      <c r="C691">
        <v>63</v>
      </c>
      <c r="D691">
        <v>71</v>
      </c>
      <c r="E691">
        <v>38</v>
      </c>
      <c r="F691">
        <v>40.436619718309899</v>
      </c>
      <c r="G691">
        <v>0.60317460317460303</v>
      </c>
      <c r="H691">
        <v>3.7323943661971799</v>
      </c>
      <c r="I691">
        <v>0.53521126760563398</v>
      </c>
      <c r="J691">
        <v>265</v>
      </c>
    </row>
    <row r="692" spans="1:10" x14ac:dyDescent="0.25">
      <c r="A692" t="s">
        <v>12</v>
      </c>
      <c r="B692">
        <v>2024041621</v>
      </c>
      <c r="C692">
        <v>63</v>
      </c>
      <c r="D692">
        <v>72</v>
      </c>
      <c r="E692">
        <v>45</v>
      </c>
      <c r="F692">
        <v>31.1388888888889</v>
      </c>
      <c r="G692">
        <v>0.71428571428571397</v>
      </c>
      <c r="H692">
        <v>4.125</v>
      </c>
      <c r="I692">
        <v>0.625</v>
      </c>
      <c r="J692">
        <v>297</v>
      </c>
    </row>
    <row r="693" spans="1:10" x14ac:dyDescent="0.25">
      <c r="A693" t="s">
        <v>12</v>
      </c>
      <c r="B693">
        <v>2024041813</v>
      </c>
      <c r="C693">
        <v>63</v>
      </c>
      <c r="D693">
        <v>73</v>
      </c>
      <c r="E693">
        <v>41</v>
      </c>
      <c r="F693">
        <v>47.287671232876697</v>
      </c>
      <c r="G693">
        <v>0.65079365079365104</v>
      </c>
      <c r="H693">
        <v>3.7397260273972601</v>
      </c>
      <c r="I693">
        <v>0.56164383561643805</v>
      </c>
      <c r="J693">
        <v>273</v>
      </c>
    </row>
    <row r="694" spans="1:10" x14ac:dyDescent="0.25">
      <c r="A694" t="s">
        <v>12</v>
      </c>
      <c r="B694">
        <v>2024042213</v>
      </c>
      <c r="C694">
        <v>63</v>
      </c>
      <c r="D694">
        <v>72</v>
      </c>
      <c r="E694">
        <v>42</v>
      </c>
      <c r="F694">
        <v>50.5833333333333</v>
      </c>
      <c r="G694">
        <v>0.66666666666666696</v>
      </c>
      <c r="H694">
        <v>4.3888888888888902</v>
      </c>
      <c r="I694">
        <v>0.58333333333333304</v>
      </c>
      <c r="J694">
        <v>316</v>
      </c>
    </row>
    <row r="695" spans="1:10" x14ac:dyDescent="0.25">
      <c r="A695" t="s">
        <v>12</v>
      </c>
      <c r="B695">
        <v>2024042219</v>
      </c>
      <c r="C695">
        <v>63</v>
      </c>
      <c r="D695">
        <v>74</v>
      </c>
      <c r="E695">
        <v>39</v>
      </c>
      <c r="F695">
        <v>36.743243243243199</v>
      </c>
      <c r="G695">
        <v>0.61904761904761896</v>
      </c>
      <c r="H695">
        <v>4</v>
      </c>
      <c r="I695">
        <v>0.52702702702702697</v>
      </c>
      <c r="J695">
        <v>296</v>
      </c>
    </row>
    <row r="696" spans="1:10" x14ac:dyDescent="0.25">
      <c r="A696" t="s">
        <v>12</v>
      </c>
      <c r="B696">
        <v>2024042411</v>
      </c>
      <c r="C696">
        <v>63</v>
      </c>
      <c r="D696">
        <v>70</v>
      </c>
      <c r="E696">
        <v>40</v>
      </c>
      <c r="F696">
        <v>74.585714285714303</v>
      </c>
      <c r="G696">
        <v>0.634920634920635</v>
      </c>
      <c r="H696">
        <v>5.5</v>
      </c>
      <c r="I696">
        <v>0.57142857142857095</v>
      </c>
      <c r="J696">
        <v>385</v>
      </c>
    </row>
    <row r="697" spans="1:10" x14ac:dyDescent="0.25">
      <c r="A697" t="s">
        <v>12</v>
      </c>
      <c r="B697">
        <v>2024042519</v>
      </c>
      <c r="C697">
        <v>63</v>
      </c>
      <c r="D697">
        <v>68</v>
      </c>
      <c r="E697">
        <v>35</v>
      </c>
      <c r="F697">
        <v>61.985294117647101</v>
      </c>
      <c r="G697">
        <v>0.55555555555555602</v>
      </c>
      <c r="H697">
        <v>3.0588235294117601</v>
      </c>
      <c r="I697">
        <v>0.51470588235294101</v>
      </c>
      <c r="J697">
        <v>208</v>
      </c>
    </row>
    <row r="698" spans="1:10" x14ac:dyDescent="0.25">
      <c r="A698" t="s">
        <v>12</v>
      </c>
      <c r="B698">
        <v>2024050119</v>
      </c>
      <c r="C698">
        <v>63</v>
      </c>
      <c r="D698">
        <v>70</v>
      </c>
      <c r="E698">
        <v>36</v>
      </c>
      <c r="F698">
        <v>47.9428571428571</v>
      </c>
      <c r="G698">
        <v>0.57142857142857095</v>
      </c>
      <c r="H698">
        <v>4.9857142857142902</v>
      </c>
      <c r="I698">
        <v>0.51428571428571401</v>
      </c>
      <c r="J698">
        <v>349</v>
      </c>
    </row>
    <row r="699" spans="1:10" x14ac:dyDescent="0.25">
      <c r="A699" t="s">
        <v>12</v>
      </c>
      <c r="B699">
        <v>2024050312</v>
      </c>
      <c r="C699">
        <v>63</v>
      </c>
      <c r="D699">
        <v>74</v>
      </c>
      <c r="E699">
        <v>52</v>
      </c>
      <c r="F699">
        <v>59.8783783783784</v>
      </c>
      <c r="G699">
        <v>0.82539682539682502</v>
      </c>
      <c r="H699">
        <v>4.9054054054054097</v>
      </c>
      <c r="I699">
        <v>0.70270270270270296</v>
      </c>
      <c r="J699">
        <v>363</v>
      </c>
    </row>
    <row r="700" spans="1:10" x14ac:dyDescent="0.25">
      <c r="A700" t="s">
        <v>11</v>
      </c>
      <c r="B700">
        <v>2024041022</v>
      </c>
      <c r="C700">
        <v>63</v>
      </c>
      <c r="D700">
        <v>78</v>
      </c>
      <c r="E700">
        <v>44</v>
      </c>
      <c r="F700">
        <v>38.102564102564102</v>
      </c>
      <c r="G700">
        <v>0.69841269841269804</v>
      </c>
      <c r="H700">
        <v>5.2564102564102599</v>
      </c>
      <c r="I700">
        <v>0.56410256410256399</v>
      </c>
      <c r="J700">
        <v>410</v>
      </c>
    </row>
    <row r="701" spans="1:10" x14ac:dyDescent="0.25">
      <c r="A701" t="s">
        <v>11</v>
      </c>
      <c r="B701">
        <v>2024041310</v>
      </c>
      <c r="C701">
        <v>63</v>
      </c>
      <c r="D701">
        <v>82</v>
      </c>
      <c r="E701">
        <v>50</v>
      </c>
      <c r="F701">
        <v>64.768292682926798</v>
      </c>
      <c r="G701">
        <v>0.79365079365079405</v>
      </c>
      <c r="H701">
        <v>5.6341463414634099</v>
      </c>
      <c r="I701">
        <v>0.60975609756097604</v>
      </c>
      <c r="J701">
        <v>462</v>
      </c>
    </row>
    <row r="702" spans="1:10" x14ac:dyDescent="0.25">
      <c r="A702" t="s">
        <v>11</v>
      </c>
      <c r="B702">
        <v>2024041315</v>
      </c>
      <c r="C702">
        <v>63</v>
      </c>
      <c r="D702">
        <v>87</v>
      </c>
      <c r="E702">
        <v>45</v>
      </c>
      <c r="F702">
        <v>45.114942528735597</v>
      </c>
      <c r="G702">
        <v>0.71428571428571397</v>
      </c>
      <c r="H702">
        <v>4.7471264367816097</v>
      </c>
      <c r="I702">
        <v>0.51724137931034497</v>
      </c>
      <c r="J702">
        <v>413</v>
      </c>
    </row>
    <row r="703" spans="1:10" x14ac:dyDescent="0.25">
      <c r="A703" t="s">
        <v>11</v>
      </c>
      <c r="B703">
        <v>2024042011</v>
      </c>
      <c r="C703">
        <v>63</v>
      </c>
      <c r="D703">
        <v>80</v>
      </c>
      <c r="E703">
        <v>51</v>
      </c>
      <c r="F703">
        <v>67.525000000000006</v>
      </c>
      <c r="G703">
        <v>0.80952380952380998</v>
      </c>
      <c r="H703">
        <v>5.9</v>
      </c>
      <c r="I703">
        <v>0.63749999999999996</v>
      </c>
      <c r="J703">
        <v>472</v>
      </c>
    </row>
    <row r="704" spans="1:10" x14ac:dyDescent="0.25">
      <c r="A704" t="s">
        <v>11</v>
      </c>
      <c r="B704">
        <v>2024042015</v>
      </c>
      <c r="C704">
        <v>63</v>
      </c>
      <c r="D704">
        <v>71</v>
      </c>
      <c r="E704">
        <v>53</v>
      </c>
      <c r="F704">
        <v>87.788732394366207</v>
      </c>
      <c r="G704">
        <v>0.84126984126984095</v>
      </c>
      <c r="H704">
        <v>5.6056338028169002</v>
      </c>
      <c r="I704">
        <v>0.74647887323943696</v>
      </c>
      <c r="J704">
        <v>398</v>
      </c>
    </row>
    <row r="705" spans="1:10" x14ac:dyDescent="0.25">
      <c r="A705" t="s">
        <v>11</v>
      </c>
      <c r="B705">
        <v>2024042121</v>
      </c>
      <c r="C705">
        <v>63</v>
      </c>
      <c r="D705">
        <v>74</v>
      </c>
      <c r="E705">
        <v>44</v>
      </c>
      <c r="F705">
        <v>38.9324324324324</v>
      </c>
      <c r="G705">
        <v>0.69841269841269804</v>
      </c>
      <c r="H705">
        <v>5.1216216216216202</v>
      </c>
      <c r="I705">
        <v>0.59459459459459496</v>
      </c>
      <c r="J705">
        <v>379</v>
      </c>
    </row>
    <row r="706" spans="1:10" x14ac:dyDescent="0.25">
      <c r="A706" t="s">
        <v>13</v>
      </c>
      <c r="B706">
        <v>2024040918</v>
      </c>
      <c r="C706">
        <v>63</v>
      </c>
      <c r="D706">
        <v>72</v>
      </c>
      <c r="E706">
        <v>47</v>
      </c>
      <c r="F706">
        <v>75.8472222222222</v>
      </c>
      <c r="G706">
        <v>0.74603174603174605</v>
      </c>
      <c r="H706">
        <v>5.25</v>
      </c>
      <c r="I706">
        <v>0.65277777777777801</v>
      </c>
      <c r="J706">
        <v>378</v>
      </c>
    </row>
    <row r="707" spans="1:10" x14ac:dyDescent="0.25">
      <c r="A707" t="s">
        <v>13</v>
      </c>
      <c r="B707">
        <v>2024041011</v>
      </c>
      <c r="C707">
        <v>63</v>
      </c>
      <c r="D707">
        <v>69</v>
      </c>
      <c r="E707">
        <v>48</v>
      </c>
      <c r="F707">
        <v>80.710144927536206</v>
      </c>
      <c r="G707">
        <v>0.76190476190476197</v>
      </c>
      <c r="H707">
        <v>6.9565217391304399</v>
      </c>
      <c r="I707">
        <v>0.69565217391304401</v>
      </c>
      <c r="J707">
        <v>480</v>
      </c>
    </row>
    <row r="708" spans="1:10" x14ac:dyDescent="0.25">
      <c r="A708" t="s">
        <v>13</v>
      </c>
      <c r="B708">
        <v>2024041819</v>
      </c>
      <c r="C708">
        <v>63</v>
      </c>
      <c r="D708">
        <v>76</v>
      </c>
      <c r="E708">
        <v>49</v>
      </c>
      <c r="F708">
        <v>134.61842105263199</v>
      </c>
      <c r="G708">
        <v>0.77777777777777801</v>
      </c>
      <c r="H708">
        <v>5.0657894736842097</v>
      </c>
      <c r="I708">
        <v>0.64473684210526305</v>
      </c>
      <c r="J708">
        <v>385</v>
      </c>
    </row>
    <row r="709" spans="1:10" x14ac:dyDescent="0.25">
      <c r="A709" t="s">
        <v>13</v>
      </c>
      <c r="B709">
        <v>2024042412</v>
      </c>
      <c r="C709">
        <v>63</v>
      </c>
      <c r="D709">
        <v>75</v>
      </c>
      <c r="E709">
        <v>51</v>
      </c>
      <c r="F709">
        <v>72.599999999999994</v>
      </c>
      <c r="G709">
        <v>0.80952380952380998</v>
      </c>
      <c r="H709">
        <v>5.3866666666666703</v>
      </c>
      <c r="I709">
        <v>0.68</v>
      </c>
      <c r="J709">
        <v>404</v>
      </c>
    </row>
    <row r="710" spans="1:10" x14ac:dyDescent="0.25">
      <c r="A710" t="s">
        <v>13</v>
      </c>
      <c r="B710">
        <v>2024050111</v>
      </c>
      <c r="C710">
        <v>63</v>
      </c>
      <c r="D710">
        <v>68</v>
      </c>
      <c r="E710">
        <v>53</v>
      </c>
      <c r="F710">
        <v>127.029411764706</v>
      </c>
      <c r="G710">
        <v>0.84126984126984095</v>
      </c>
      <c r="H710">
        <v>7.2352941176470598</v>
      </c>
      <c r="I710">
        <v>0.77941176470588203</v>
      </c>
      <c r="J710">
        <v>492</v>
      </c>
    </row>
    <row r="711" spans="1:10" x14ac:dyDescent="0.25">
      <c r="A711" t="s">
        <v>13</v>
      </c>
      <c r="B711">
        <v>2024050213</v>
      </c>
      <c r="C711">
        <v>63</v>
      </c>
      <c r="D711">
        <v>73</v>
      </c>
      <c r="E711">
        <v>51</v>
      </c>
      <c r="F711">
        <v>114.109589041096</v>
      </c>
      <c r="G711">
        <v>0.80952380952380998</v>
      </c>
      <c r="H711">
        <v>6.8219178082191796</v>
      </c>
      <c r="I711">
        <v>0.69863013698630105</v>
      </c>
      <c r="J711">
        <v>498</v>
      </c>
    </row>
    <row r="712" spans="1:10" x14ac:dyDescent="0.25">
      <c r="A712" t="s">
        <v>10</v>
      </c>
      <c r="B712">
        <v>2024041514</v>
      </c>
      <c r="C712">
        <v>62</v>
      </c>
      <c r="D712">
        <v>77</v>
      </c>
      <c r="E712">
        <v>38</v>
      </c>
      <c r="F712">
        <v>41.909090909090899</v>
      </c>
      <c r="G712">
        <v>0.61290322580645196</v>
      </c>
      <c r="H712">
        <v>4.4025974025974</v>
      </c>
      <c r="I712">
        <v>0.493506493506494</v>
      </c>
      <c r="J712">
        <v>339</v>
      </c>
    </row>
    <row r="713" spans="1:10" x14ac:dyDescent="0.25">
      <c r="A713" t="s">
        <v>10</v>
      </c>
      <c r="B713">
        <v>2024041611</v>
      </c>
      <c r="C713">
        <v>62</v>
      </c>
      <c r="D713">
        <v>79</v>
      </c>
      <c r="E713">
        <v>37</v>
      </c>
      <c r="F713">
        <v>53.7848101265823</v>
      </c>
      <c r="G713">
        <v>0.59677419354838701</v>
      </c>
      <c r="H713">
        <v>4.1772151898734204</v>
      </c>
      <c r="I713">
        <v>0.468354430379747</v>
      </c>
      <c r="J713">
        <v>330</v>
      </c>
    </row>
    <row r="714" spans="1:10" x14ac:dyDescent="0.25">
      <c r="A714" t="s">
        <v>10</v>
      </c>
      <c r="B714">
        <v>2024041710</v>
      </c>
      <c r="C714">
        <v>62</v>
      </c>
      <c r="D714">
        <v>72</v>
      </c>
      <c r="E714">
        <v>34</v>
      </c>
      <c r="F714">
        <v>37.0416666666667</v>
      </c>
      <c r="G714">
        <v>0.54838709677419395</v>
      </c>
      <c r="H714">
        <v>4.0138888888888902</v>
      </c>
      <c r="I714">
        <v>0.47222222222222199</v>
      </c>
      <c r="J714">
        <v>289</v>
      </c>
    </row>
    <row r="715" spans="1:10" x14ac:dyDescent="0.25">
      <c r="A715" t="s">
        <v>10</v>
      </c>
      <c r="B715">
        <v>2024041713</v>
      </c>
      <c r="C715">
        <v>62</v>
      </c>
      <c r="D715">
        <v>80</v>
      </c>
      <c r="E715">
        <v>39</v>
      </c>
      <c r="F715">
        <v>38.337499999999999</v>
      </c>
      <c r="G715">
        <v>0.62903225806451601</v>
      </c>
      <c r="H715">
        <v>4.0374999999999996</v>
      </c>
      <c r="I715">
        <v>0.48749999999999999</v>
      </c>
      <c r="J715">
        <v>323</v>
      </c>
    </row>
    <row r="716" spans="1:10" x14ac:dyDescent="0.25">
      <c r="A716" t="s">
        <v>10</v>
      </c>
      <c r="B716">
        <v>2024042320</v>
      </c>
      <c r="C716">
        <v>62</v>
      </c>
      <c r="D716">
        <v>71</v>
      </c>
      <c r="E716">
        <v>32</v>
      </c>
      <c r="F716">
        <v>40.8591549295775</v>
      </c>
      <c r="G716">
        <v>0.51612903225806495</v>
      </c>
      <c r="H716">
        <v>3.9014084507042299</v>
      </c>
      <c r="I716">
        <v>0.45070422535211302</v>
      </c>
      <c r="J716">
        <v>277</v>
      </c>
    </row>
    <row r="717" spans="1:10" x14ac:dyDescent="0.25">
      <c r="A717" t="s">
        <v>10</v>
      </c>
      <c r="B717">
        <v>2024042616</v>
      </c>
      <c r="C717">
        <v>62</v>
      </c>
      <c r="D717">
        <v>69</v>
      </c>
      <c r="E717">
        <v>39</v>
      </c>
      <c r="F717">
        <v>59.710144927536199</v>
      </c>
      <c r="G717">
        <v>0.62903225806451601</v>
      </c>
      <c r="H717">
        <v>3.7971014492753601</v>
      </c>
      <c r="I717">
        <v>0.565217391304348</v>
      </c>
      <c r="J717">
        <v>262</v>
      </c>
    </row>
    <row r="718" spans="1:10" x14ac:dyDescent="0.25">
      <c r="A718" t="s">
        <v>10</v>
      </c>
      <c r="B718">
        <v>2024050317</v>
      </c>
      <c r="C718">
        <v>62</v>
      </c>
      <c r="D718">
        <v>77</v>
      </c>
      <c r="E718">
        <v>32</v>
      </c>
      <c r="F718">
        <v>93.246753246753201</v>
      </c>
      <c r="G718">
        <v>0.51612903225806495</v>
      </c>
      <c r="H718">
        <v>4.6493506493506498</v>
      </c>
      <c r="I718">
        <v>0.415584415584416</v>
      </c>
      <c r="J718">
        <v>358</v>
      </c>
    </row>
    <row r="719" spans="1:10" x14ac:dyDescent="0.25">
      <c r="A719" t="s">
        <v>12</v>
      </c>
      <c r="B719">
        <v>2024042214</v>
      </c>
      <c r="C719">
        <v>62</v>
      </c>
      <c r="D719">
        <v>73</v>
      </c>
      <c r="E719">
        <v>35</v>
      </c>
      <c r="F719">
        <v>18.397260273972599</v>
      </c>
      <c r="G719">
        <v>0.56451612903225801</v>
      </c>
      <c r="H719">
        <v>3.3698630136986298</v>
      </c>
      <c r="I719">
        <v>0.47945205479452102</v>
      </c>
      <c r="J719">
        <v>246</v>
      </c>
    </row>
    <row r="720" spans="1:10" x14ac:dyDescent="0.25">
      <c r="A720" t="s">
        <v>12</v>
      </c>
      <c r="B720">
        <v>2024042312</v>
      </c>
      <c r="C720">
        <v>62</v>
      </c>
      <c r="D720">
        <v>71</v>
      </c>
      <c r="E720">
        <v>40</v>
      </c>
      <c r="F720">
        <v>46.549295774647902</v>
      </c>
      <c r="G720">
        <v>0.64516129032258096</v>
      </c>
      <c r="H720">
        <v>3.9859154929577501</v>
      </c>
      <c r="I720">
        <v>0.56338028169014098</v>
      </c>
      <c r="J720">
        <v>283</v>
      </c>
    </row>
    <row r="721" spans="1:10" x14ac:dyDescent="0.25">
      <c r="A721" t="s">
        <v>12</v>
      </c>
      <c r="B721">
        <v>2024042512</v>
      </c>
      <c r="C721">
        <v>62</v>
      </c>
      <c r="D721">
        <v>81</v>
      </c>
      <c r="E721">
        <v>43</v>
      </c>
      <c r="F721">
        <v>61.283950617283999</v>
      </c>
      <c r="G721">
        <v>0.69354838709677402</v>
      </c>
      <c r="H721">
        <v>4.9012345679012297</v>
      </c>
      <c r="I721">
        <v>0.530864197530864</v>
      </c>
      <c r="J721">
        <v>397</v>
      </c>
    </row>
    <row r="722" spans="1:10" x14ac:dyDescent="0.25">
      <c r="A722" t="s">
        <v>12</v>
      </c>
      <c r="B722">
        <v>2024050210</v>
      </c>
      <c r="C722">
        <v>62</v>
      </c>
      <c r="D722">
        <v>71</v>
      </c>
      <c r="E722">
        <v>51</v>
      </c>
      <c r="F722">
        <v>70.323943661971796</v>
      </c>
      <c r="G722">
        <v>0.82258064516129004</v>
      </c>
      <c r="H722">
        <v>4.6619718309859204</v>
      </c>
      <c r="I722">
        <v>0.71830985915492995</v>
      </c>
      <c r="J722">
        <v>331</v>
      </c>
    </row>
    <row r="723" spans="1:10" x14ac:dyDescent="0.25">
      <c r="A723" t="s">
        <v>11</v>
      </c>
      <c r="B723">
        <v>2024040710</v>
      </c>
      <c r="C723">
        <v>62</v>
      </c>
      <c r="D723">
        <v>84</v>
      </c>
      <c r="E723">
        <v>48</v>
      </c>
      <c r="F723">
        <v>49.5833333333333</v>
      </c>
      <c r="G723">
        <v>0.77419354838709697</v>
      </c>
      <c r="H723">
        <v>4.9285714285714297</v>
      </c>
      <c r="I723">
        <v>0.57142857142857095</v>
      </c>
      <c r="J723">
        <v>414</v>
      </c>
    </row>
    <row r="724" spans="1:10" x14ac:dyDescent="0.25">
      <c r="A724" t="s">
        <v>11</v>
      </c>
      <c r="B724">
        <v>2024040823</v>
      </c>
      <c r="C724">
        <v>62</v>
      </c>
      <c r="D724">
        <v>75</v>
      </c>
      <c r="E724">
        <v>44</v>
      </c>
      <c r="F724">
        <v>55.173333333333296</v>
      </c>
      <c r="G724">
        <v>0.70967741935483897</v>
      </c>
      <c r="H724">
        <v>5.28</v>
      </c>
      <c r="I724">
        <v>0.586666666666667</v>
      </c>
      <c r="J724">
        <v>396</v>
      </c>
    </row>
    <row r="725" spans="1:10" x14ac:dyDescent="0.25">
      <c r="A725" t="s">
        <v>11</v>
      </c>
      <c r="B725">
        <v>2024040922</v>
      </c>
      <c r="C725">
        <v>62</v>
      </c>
      <c r="D725">
        <v>80</v>
      </c>
      <c r="E725">
        <v>39</v>
      </c>
      <c r="F725">
        <v>35.662500000000001</v>
      </c>
      <c r="G725">
        <v>0.62903225806451601</v>
      </c>
      <c r="H725">
        <v>5.0875000000000004</v>
      </c>
      <c r="I725">
        <v>0.48749999999999999</v>
      </c>
      <c r="J725">
        <v>407</v>
      </c>
    </row>
    <row r="726" spans="1:10" x14ac:dyDescent="0.25">
      <c r="A726" t="s">
        <v>11</v>
      </c>
      <c r="B726">
        <v>2024041409</v>
      </c>
      <c r="C726">
        <v>62</v>
      </c>
      <c r="D726">
        <v>84</v>
      </c>
      <c r="E726">
        <v>41</v>
      </c>
      <c r="F726">
        <v>31.714285714285701</v>
      </c>
      <c r="G726">
        <v>0.66129032258064502</v>
      </c>
      <c r="H726">
        <v>4.4285714285714297</v>
      </c>
      <c r="I726">
        <v>0.48809523809523803</v>
      </c>
      <c r="J726">
        <v>372</v>
      </c>
    </row>
    <row r="727" spans="1:10" x14ac:dyDescent="0.25">
      <c r="A727" t="s">
        <v>11</v>
      </c>
      <c r="B727">
        <v>2024041913</v>
      </c>
      <c r="C727">
        <v>62</v>
      </c>
      <c r="D727">
        <v>81</v>
      </c>
      <c r="E727">
        <v>41</v>
      </c>
      <c r="F727">
        <v>39.320987654321002</v>
      </c>
      <c r="G727">
        <v>0.66129032258064502</v>
      </c>
      <c r="H727">
        <v>4.9629629629629601</v>
      </c>
      <c r="I727">
        <v>0.50617283950617298</v>
      </c>
      <c r="J727">
        <v>402</v>
      </c>
    </row>
    <row r="728" spans="1:10" x14ac:dyDescent="0.25">
      <c r="A728" t="s">
        <v>11</v>
      </c>
      <c r="B728">
        <v>2024042014</v>
      </c>
      <c r="C728">
        <v>62</v>
      </c>
      <c r="D728">
        <v>72</v>
      </c>
      <c r="E728">
        <v>52</v>
      </c>
      <c r="F728">
        <v>73.6666666666667</v>
      </c>
      <c r="G728">
        <v>0.83870967741935498</v>
      </c>
      <c r="H728">
        <v>6.2777777777777803</v>
      </c>
      <c r="I728">
        <v>0.72222222222222199</v>
      </c>
      <c r="J728">
        <v>452</v>
      </c>
    </row>
    <row r="729" spans="1:10" x14ac:dyDescent="0.25">
      <c r="A729" t="s">
        <v>11</v>
      </c>
      <c r="B729">
        <v>2024042808</v>
      </c>
      <c r="C729">
        <v>62</v>
      </c>
      <c r="D729">
        <v>71</v>
      </c>
      <c r="E729">
        <v>46</v>
      </c>
      <c r="F729">
        <v>48.084507042253499</v>
      </c>
      <c r="G729">
        <v>0.74193548387096797</v>
      </c>
      <c r="H729">
        <v>4.8028169014084501</v>
      </c>
      <c r="I729">
        <v>0.647887323943662</v>
      </c>
      <c r="J729">
        <v>341</v>
      </c>
    </row>
    <row r="730" spans="1:10" x14ac:dyDescent="0.25">
      <c r="A730" t="s">
        <v>13</v>
      </c>
      <c r="B730">
        <v>2024040810</v>
      </c>
      <c r="C730">
        <v>62</v>
      </c>
      <c r="D730">
        <v>66</v>
      </c>
      <c r="E730">
        <v>54</v>
      </c>
      <c r="F730">
        <v>131.06060606060601</v>
      </c>
      <c r="G730">
        <v>0.87096774193548399</v>
      </c>
      <c r="H730">
        <v>7</v>
      </c>
      <c r="I730">
        <v>0.81818181818181801</v>
      </c>
      <c r="J730">
        <v>462</v>
      </c>
    </row>
    <row r="731" spans="1:10" x14ac:dyDescent="0.25">
      <c r="A731" t="s">
        <v>13</v>
      </c>
      <c r="B731">
        <v>2024041220</v>
      </c>
      <c r="C731">
        <v>62</v>
      </c>
      <c r="D731">
        <v>65</v>
      </c>
      <c r="E731">
        <v>54</v>
      </c>
      <c r="F731">
        <v>102.815384615385</v>
      </c>
      <c r="G731">
        <v>0.87096774193548399</v>
      </c>
      <c r="H731">
        <v>9.4923076923076906</v>
      </c>
      <c r="I731">
        <v>0.83076923076923104</v>
      </c>
      <c r="J731">
        <v>617</v>
      </c>
    </row>
    <row r="732" spans="1:10" x14ac:dyDescent="0.25">
      <c r="A732" t="s">
        <v>13</v>
      </c>
      <c r="B732">
        <v>2024041519</v>
      </c>
      <c r="C732">
        <v>62</v>
      </c>
      <c r="D732">
        <v>68</v>
      </c>
      <c r="E732">
        <v>50</v>
      </c>
      <c r="F732">
        <v>106.455882352941</v>
      </c>
      <c r="G732">
        <v>0.80645161290322598</v>
      </c>
      <c r="H732">
        <v>6.5147058823529402</v>
      </c>
      <c r="I732">
        <v>0.73529411764705899</v>
      </c>
      <c r="J732">
        <v>443</v>
      </c>
    </row>
    <row r="733" spans="1:10" x14ac:dyDescent="0.25">
      <c r="A733" t="s">
        <v>13</v>
      </c>
      <c r="B733">
        <v>2024041711</v>
      </c>
      <c r="C733">
        <v>62</v>
      </c>
      <c r="D733">
        <v>72</v>
      </c>
      <c r="E733">
        <v>49</v>
      </c>
      <c r="F733">
        <v>94.2638888888889</v>
      </c>
      <c r="G733">
        <v>0.79032258064516103</v>
      </c>
      <c r="H733">
        <v>5.3333333333333304</v>
      </c>
      <c r="I733">
        <v>0.68055555555555602</v>
      </c>
      <c r="J733">
        <v>384</v>
      </c>
    </row>
    <row r="734" spans="1:10" x14ac:dyDescent="0.25">
      <c r="A734" t="s">
        <v>13</v>
      </c>
      <c r="B734">
        <v>2024042415</v>
      </c>
      <c r="C734">
        <v>62</v>
      </c>
      <c r="D734">
        <v>76</v>
      </c>
      <c r="E734">
        <v>54</v>
      </c>
      <c r="F734">
        <v>104.092105263158</v>
      </c>
      <c r="G734">
        <v>0.87096774193548399</v>
      </c>
      <c r="H734">
        <v>6.25</v>
      </c>
      <c r="I734">
        <v>0.71052631578947401</v>
      </c>
      <c r="J734">
        <v>475</v>
      </c>
    </row>
    <row r="735" spans="1:10" x14ac:dyDescent="0.25">
      <c r="A735" t="s">
        <v>13</v>
      </c>
      <c r="B735">
        <v>2024042511</v>
      </c>
      <c r="C735">
        <v>62</v>
      </c>
      <c r="D735">
        <v>72</v>
      </c>
      <c r="E735">
        <v>49</v>
      </c>
      <c r="F735">
        <v>81.9583333333333</v>
      </c>
      <c r="G735">
        <v>0.79032258064516103</v>
      </c>
      <c r="H735">
        <v>6.0138888888888902</v>
      </c>
      <c r="I735">
        <v>0.68055555555555602</v>
      </c>
      <c r="J735">
        <v>433</v>
      </c>
    </row>
    <row r="736" spans="1:10" x14ac:dyDescent="0.25">
      <c r="A736" t="s">
        <v>13</v>
      </c>
      <c r="B736">
        <v>2024042915</v>
      </c>
      <c r="C736">
        <v>62</v>
      </c>
      <c r="D736">
        <v>66</v>
      </c>
      <c r="E736">
        <v>45</v>
      </c>
      <c r="F736">
        <v>92.424242424242394</v>
      </c>
      <c r="G736">
        <v>0.72580645161290303</v>
      </c>
      <c r="H736">
        <v>8.9848484848484809</v>
      </c>
      <c r="I736">
        <v>0.68181818181818199</v>
      </c>
      <c r="J736">
        <v>593</v>
      </c>
    </row>
    <row r="737" spans="1:10" x14ac:dyDescent="0.25">
      <c r="A737" t="s">
        <v>10</v>
      </c>
      <c r="B737">
        <v>2024041013</v>
      </c>
      <c r="C737">
        <v>61</v>
      </c>
      <c r="D737">
        <v>69</v>
      </c>
      <c r="E737">
        <v>32</v>
      </c>
      <c r="F737">
        <v>46.159420289855099</v>
      </c>
      <c r="G737">
        <v>0.52459016393442603</v>
      </c>
      <c r="H737">
        <v>4.4637681159420302</v>
      </c>
      <c r="I737">
        <v>0.46376811594202899</v>
      </c>
      <c r="J737">
        <v>308</v>
      </c>
    </row>
    <row r="738" spans="1:10" x14ac:dyDescent="0.25">
      <c r="A738" t="s">
        <v>10</v>
      </c>
      <c r="B738">
        <v>2024041212</v>
      </c>
      <c r="C738">
        <v>61</v>
      </c>
      <c r="D738">
        <v>78</v>
      </c>
      <c r="E738">
        <v>33</v>
      </c>
      <c r="F738">
        <v>22.756410256410302</v>
      </c>
      <c r="G738">
        <v>0.54098360655737698</v>
      </c>
      <c r="H738">
        <v>3.3589743589743599</v>
      </c>
      <c r="I738">
        <v>0.42307692307692302</v>
      </c>
      <c r="J738">
        <v>262</v>
      </c>
    </row>
    <row r="739" spans="1:10" x14ac:dyDescent="0.25">
      <c r="A739" t="s">
        <v>10</v>
      </c>
      <c r="B739">
        <v>2024041221</v>
      </c>
      <c r="C739">
        <v>61</v>
      </c>
      <c r="D739">
        <v>77</v>
      </c>
      <c r="E739">
        <v>27</v>
      </c>
      <c r="F739">
        <v>41.064935064935099</v>
      </c>
      <c r="G739">
        <v>0.44262295081967201</v>
      </c>
      <c r="H739">
        <v>4.2597402597402603</v>
      </c>
      <c r="I739">
        <v>0.35064935064935099</v>
      </c>
      <c r="J739">
        <v>328</v>
      </c>
    </row>
    <row r="740" spans="1:10" x14ac:dyDescent="0.25">
      <c r="A740" t="s">
        <v>10</v>
      </c>
      <c r="B740">
        <v>2024041517</v>
      </c>
      <c r="C740">
        <v>61</v>
      </c>
      <c r="D740">
        <v>80</v>
      </c>
      <c r="E740">
        <v>39</v>
      </c>
      <c r="F740">
        <v>48.487499999999997</v>
      </c>
      <c r="G740">
        <v>0.63934426229508201</v>
      </c>
      <c r="H740">
        <v>3.9249999999999998</v>
      </c>
      <c r="I740">
        <v>0.48749999999999999</v>
      </c>
      <c r="J740">
        <v>314</v>
      </c>
    </row>
    <row r="741" spans="1:10" x14ac:dyDescent="0.25">
      <c r="A741" t="s">
        <v>10</v>
      </c>
      <c r="B741">
        <v>2024042222</v>
      </c>
      <c r="C741">
        <v>61</v>
      </c>
      <c r="D741">
        <v>77</v>
      </c>
      <c r="E741">
        <v>40</v>
      </c>
      <c r="F741">
        <v>56.2207792207792</v>
      </c>
      <c r="G741">
        <v>0.65573770491803296</v>
      </c>
      <c r="H741">
        <v>3.7012987012987</v>
      </c>
      <c r="I741">
        <v>0.51948051948051899</v>
      </c>
      <c r="J741">
        <v>285</v>
      </c>
    </row>
    <row r="742" spans="1:10" x14ac:dyDescent="0.25">
      <c r="A742" t="s">
        <v>10</v>
      </c>
      <c r="B742">
        <v>2024042912</v>
      </c>
      <c r="C742">
        <v>61</v>
      </c>
      <c r="D742">
        <v>74</v>
      </c>
      <c r="E742">
        <v>40</v>
      </c>
      <c r="F742">
        <v>91.067567567567593</v>
      </c>
      <c r="G742">
        <v>0.65573770491803296</v>
      </c>
      <c r="H742">
        <v>5.0945945945946001</v>
      </c>
      <c r="I742">
        <v>0.54054054054054101</v>
      </c>
      <c r="J742">
        <v>377</v>
      </c>
    </row>
    <row r="743" spans="1:10" x14ac:dyDescent="0.25">
      <c r="A743" t="s">
        <v>10</v>
      </c>
      <c r="B743">
        <v>2024043018</v>
      </c>
      <c r="C743">
        <v>61</v>
      </c>
      <c r="D743">
        <v>72</v>
      </c>
      <c r="E743">
        <v>32</v>
      </c>
      <c r="F743">
        <v>42.7222222222222</v>
      </c>
      <c r="G743">
        <v>0.52459016393442603</v>
      </c>
      <c r="H743">
        <v>4.6388888888888902</v>
      </c>
      <c r="I743">
        <v>0.44444444444444398</v>
      </c>
      <c r="J743">
        <v>334</v>
      </c>
    </row>
    <row r="744" spans="1:10" x14ac:dyDescent="0.25">
      <c r="A744" t="s">
        <v>10</v>
      </c>
      <c r="B744">
        <v>2024043019</v>
      </c>
      <c r="C744">
        <v>61</v>
      </c>
      <c r="D744">
        <v>74</v>
      </c>
      <c r="E744">
        <v>32</v>
      </c>
      <c r="F744">
        <v>22.729729729729701</v>
      </c>
      <c r="G744">
        <v>0.52459016393442603</v>
      </c>
      <c r="H744">
        <v>3.3648648648648698</v>
      </c>
      <c r="I744">
        <v>0.43243243243243201</v>
      </c>
      <c r="J744">
        <v>249</v>
      </c>
    </row>
    <row r="745" spans="1:10" x14ac:dyDescent="0.25">
      <c r="A745" t="s">
        <v>10</v>
      </c>
      <c r="B745">
        <v>2024050123</v>
      </c>
      <c r="C745">
        <v>61</v>
      </c>
      <c r="D745">
        <v>81</v>
      </c>
      <c r="E745">
        <v>33</v>
      </c>
      <c r="F745">
        <v>37.765432098765402</v>
      </c>
      <c r="G745">
        <v>0.54098360655737698</v>
      </c>
      <c r="H745">
        <v>4.1851851851851896</v>
      </c>
      <c r="I745">
        <v>0.407407407407407</v>
      </c>
      <c r="J745">
        <v>339</v>
      </c>
    </row>
    <row r="746" spans="1:10" x14ac:dyDescent="0.25">
      <c r="A746" t="s">
        <v>12</v>
      </c>
      <c r="B746">
        <v>2024040819</v>
      </c>
      <c r="C746">
        <v>61</v>
      </c>
      <c r="D746">
        <v>67</v>
      </c>
      <c r="E746">
        <v>40</v>
      </c>
      <c r="F746">
        <v>27.716417910447799</v>
      </c>
      <c r="G746">
        <v>0.65573770491803296</v>
      </c>
      <c r="H746">
        <v>3.5820895522388101</v>
      </c>
      <c r="I746">
        <v>0.59701492537313405</v>
      </c>
      <c r="J746">
        <v>240</v>
      </c>
    </row>
    <row r="747" spans="1:10" x14ac:dyDescent="0.25">
      <c r="A747" t="s">
        <v>12</v>
      </c>
      <c r="B747">
        <v>2024041220</v>
      </c>
      <c r="C747">
        <v>61</v>
      </c>
      <c r="D747">
        <v>74</v>
      </c>
      <c r="E747">
        <v>43</v>
      </c>
      <c r="F747">
        <v>48.918918918918898</v>
      </c>
      <c r="G747">
        <v>0.70491803278688503</v>
      </c>
      <c r="H747">
        <v>3.7432432432432399</v>
      </c>
      <c r="I747">
        <v>0.58108108108108103</v>
      </c>
      <c r="J747">
        <v>277</v>
      </c>
    </row>
    <row r="748" spans="1:10" x14ac:dyDescent="0.25">
      <c r="A748" t="s">
        <v>12</v>
      </c>
      <c r="B748">
        <v>2024041320</v>
      </c>
      <c r="C748">
        <v>61</v>
      </c>
      <c r="D748">
        <v>70</v>
      </c>
      <c r="E748">
        <v>33</v>
      </c>
      <c r="F748">
        <v>47.8857142857143</v>
      </c>
      <c r="G748">
        <v>0.54098360655737698</v>
      </c>
      <c r="H748">
        <v>3.9142857142857101</v>
      </c>
      <c r="I748">
        <v>0.47142857142857097</v>
      </c>
      <c r="J748">
        <v>274</v>
      </c>
    </row>
    <row r="749" spans="1:10" x14ac:dyDescent="0.25">
      <c r="A749" t="s">
        <v>12</v>
      </c>
      <c r="B749">
        <v>2024041423</v>
      </c>
      <c r="C749">
        <v>61</v>
      </c>
      <c r="D749">
        <v>69</v>
      </c>
      <c r="E749">
        <v>34</v>
      </c>
      <c r="F749">
        <v>45.579710144927503</v>
      </c>
      <c r="G749">
        <v>0.55737704918032804</v>
      </c>
      <c r="H749">
        <v>3.4202898550724599</v>
      </c>
      <c r="I749">
        <v>0.49275362318840599</v>
      </c>
      <c r="J749">
        <v>236</v>
      </c>
    </row>
    <row r="750" spans="1:10" x14ac:dyDescent="0.25">
      <c r="A750" t="s">
        <v>12</v>
      </c>
      <c r="B750">
        <v>2024041513</v>
      </c>
      <c r="C750">
        <v>61</v>
      </c>
      <c r="D750">
        <v>72</v>
      </c>
      <c r="E750">
        <v>43</v>
      </c>
      <c r="F750">
        <v>71.7083333333333</v>
      </c>
      <c r="G750">
        <v>0.70491803278688503</v>
      </c>
      <c r="H750">
        <v>4.2083333333333304</v>
      </c>
      <c r="I750">
        <v>0.59722222222222199</v>
      </c>
      <c r="J750">
        <v>303</v>
      </c>
    </row>
    <row r="751" spans="1:10" x14ac:dyDescent="0.25">
      <c r="A751" t="s">
        <v>12</v>
      </c>
      <c r="B751">
        <v>2024042618</v>
      </c>
      <c r="C751">
        <v>61</v>
      </c>
      <c r="D751">
        <v>66</v>
      </c>
      <c r="E751">
        <v>40</v>
      </c>
      <c r="F751">
        <v>60.984848484848499</v>
      </c>
      <c r="G751">
        <v>0.65573770491803296</v>
      </c>
      <c r="H751">
        <v>4.3030303030303001</v>
      </c>
      <c r="I751">
        <v>0.60606060606060597</v>
      </c>
      <c r="J751">
        <v>284</v>
      </c>
    </row>
    <row r="752" spans="1:10" x14ac:dyDescent="0.25">
      <c r="A752" t="s">
        <v>12</v>
      </c>
      <c r="B752">
        <v>2024042714</v>
      </c>
      <c r="C752">
        <v>61</v>
      </c>
      <c r="D752">
        <v>69</v>
      </c>
      <c r="E752">
        <v>36</v>
      </c>
      <c r="F752">
        <v>33.449275362318801</v>
      </c>
      <c r="G752">
        <v>0.59016393442623005</v>
      </c>
      <c r="H752">
        <v>3.9855072463768102</v>
      </c>
      <c r="I752">
        <v>0.52173913043478304</v>
      </c>
      <c r="J752">
        <v>275</v>
      </c>
    </row>
    <row r="753" spans="1:10" x14ac:dyDescent="0.25">
      <c r="A753" t="s">
        <v>12</v>
      </c>
      <c r="B753">
        <v>2024043020</v>
      </c>
      <c r="C753">
        <v>61</v>
      </c>
      <c r="D753">
        <v>73</v>
      </c>
      <c r="E753">
        <v>46</v>
      </c>
      <c r="F753">
        <v>48.561643835616401</v>
      </c>
      <c r="G753">
        <v>0.75409836065573799</v>
      </c>
      <c r="H753">
        <v>4.1232876712328803</v>
      </c>
      <c r="I753">
        <v>0.63013698630137005</v>
      </c>
      <c r="J753">
        <v>301</v>
      </c>
    </row>
    <row r="754" spans="1:10" x14ac:dyDescent="0.25">
      <c r="A754" t="s">
        <v>11</v>
      </c>
      <c r="B754">
        <v>2024040609</v>
      </c>
      <c r="C754">
        <v>61</v>
      </c>
      <c r="D754">
        <v>79</v>
      </c>
      <c r="E754">
        <v>45</v>
      </c>
      <c r="F754">
        <v>48.886075949367097</v>
      </c>
      <c r="G754">
        <v>0.73770491803278704</v>
      </c>
      <c r="H754">
        <v>4.9367088607594898</v>
      </c>
      <c r="I754">
        <v>0.569620253164557</v>
      </c>
      <c r="J754">
        <v>390</v>
      </c>
    </row>
    <row r="755" spans="1:10" x14ac:dyDescent="0.25">
      <c r="A755" t="s">
        <v>11</v>
      </c>
      <c r="B755">
        <v>2024040701</v>
      </c>
      <c r="C755">
        <v>61</v>
      </c>
      <c r="D755">
        <v>84</v>
      </c>
      <c r="E755">
        <v>47</v>
      </c>
      <c r="F755">
        <v>61.226190476190503</v>
      </c>
      <c r="G755">
        <v>0.77049180327868905</v>
      </c>
      <c r="H755">
        <v>5.1428571428571397</v>
      </c>
      <c r="I755">
        <v>0.55952380952380998</v>
      </c>
      <c r="J755">
        <v>432</v>
      </c>
    </row>
    <row r="756" spans="1:10" x14ac:dyDescent="0.25">
      <c r="A756" t="s">
        <v>11</v>
      </c>
      <c r="B756">
        <v>2024041701</v>
      </c>
      <c r="C756">
        <v>61</v>
      </c>
      <c r="D756">
        <v>95</v>
      </c>
      <c r="E756">
        <v>35</v>
      </c>
      <c r="F756">
        <v>45.978947368421103</v>
      </c>
      <c r="G756">
        <v>0.57377049180327899</v>
      </c>
      <c r="H756">
        <v>4.5263157894736796</v>
      </c>
      <c r="I756">
        <v>0.36842105263157898</v>
      </c>
      <c r="J756">
        <v>430</v>
      </c>
    </row>
    <row r="757" spans="1:10" x14ac:dyDescent="0.25">
      <c r="A757" t="s">
        <v>11</v>
      </c>
      <c r="B757">
        <v>2024041901</v>
      </c>
      <c r="C757">
        <v>61</v>
      </c>
      <c r="D757">
        <v>83</v>
      </c>
      <c r="E757">
        <v>37</v>
      </c>
      <c r="F757">
        <v>37.024096385542201</v>
      </c>
      <c r="G757">
        <v>0.60655737704918</v>
      </c>
      <c r="H757">
        <v>3.50602409638554</v>
      </c>
      <c r="I757">
        <v>0.44578313253012097</v>
      </c>
      <c r="J757">
        <v>291</v>
      </c>
    </row>
    <row r="758" spans="1:10" x14ac:dyDescent="0.25">
      <c r="A758" t="s">
        <v>11</v>
      </c>
      <c r="B758">
        <v>2024042118</v>
      </c>
      <c r="C758">
        <v>61</v>
      </c>
      <c r="D758">
        <v>70</v>
      </c>
      <c r="E758">
        <v>48</v>
      </c>
      <c r="F758">
        <v>41.571428571428598</v>
      </c>
      <c r="G758">
        <v>0.786885245901639</v>
      </c>
      <c r="H758">
        <v>5.2571428571428598</v>
      </c>
      <c r="I758">
        <v>0.68571428571428605</v>
      </c>
      <c r="J758">
        <v>368</v>
      </c>
    </row>
    <row r="759" spans="1:10" x14ac:dyDescent="0.25">
      <c r="A759" t="s">
        <v>13</v>
      </c>
      <c r="B759">
        <v>2024040612</v>
      </c>
      <c r="C759">
        <v>61</v>
      </c>
      <c r="D759">
        <v>67</v>
      </c>
      <c r="E759">
        <v>49</v>
      </c>
      <c r="F759">
        <v>93.686567164179095</v>
      </c>
      <c r="G759">
        <v>0.80327868852458995</v>
      </c>
      <c r="H759">
        <v>7.1791044776119399</v>
      </c>
      <c r="I759">
        <v>0.73134328358209</v>
      </c>
      <c r="J759">
        <v>481</v>
      </c>
    </row>
    <row r="760" spans="1:10" x14ac:dyDescent="0.25">
      <c r="A760" t="s">
        <v>13</v>
      </c>
      <c r="B760">
        <v>2024041121</v>
      </c>
      <c r="C760">
        <v>61</v>
      </c>
      <c r="D760">
        <v>69</v>
      </c>
      <c r="E760">
        <v>42</v>
      </c>
      <c r="F760">
        <v>82.144927536231904</v>
      </c>
      <c r="G760">
        <v>0.68852459016393397</v>
      </c>
      <c r="H760">
        <v>5.4927536231884098</v>
      </c>
      <c r="I760">
        <v>0.60869565217391297</v>
      </c>
      <c r="J760">
        <v>379</v>
      </c>
    </row>
    <row r="761" spans="1:10" x14ac:dyDescent="0.25">
      <c r="A761" t="s">
        <v>13</v>
      </c>
      <c r="B761">
        <v>2024041122</v>
      </c>
      <c r="C761">
        <v>61</v>
      </c>
      <c r="D761">
        <v>69</v>
      </c>
      <c r="E761">
        <v>42</v>
      </c>
      <c r="F761">
        <v>91.115942028985501</v>
      </c>
      <c r="G761">
        <v>0.68852459016393397</v>
      </c>
      <c r="H761">
        <v>6.6666666666666696</v>
      </c>
      <c r="I761">
        <v>0.60869565217391297</v>
      </c>
      <c r="J761">
        <v>460</v>
      </c>
    </row>
    <row r="762" spans="1:10" x14ac:dyDescent="0.25">
      <c r="A762" t="s">
        <v>13</v>
      </c>
      <c r="B762">
        <v>2024041822</v>
      </c>
      <c r="C762">
        <v>61</v>
      </c>
      <c r="D762">
        <v>68</v>
      </c>
      <c r="E762">
        <v>44</v>
      </c>
      <c r="F762">
        <v>62.352941176470601</v>
      </c>
      <c r="G762">
        <v>0.72131147540983598</v>
      </c>
      <c r="H762">
        <v>5.3382352941176503</v>
      </c>
      <c r="I762">
        <v>0.64705882352941202</v>
      </c>
      <c r="J762">
        <v>363</v>
      </c>
    </row>
    <row r="763" spans="1:10" x14ac:dyDescent="0.25">
      <c r="A763" t="s">
        <v>13</v>
      </c>
      <c r="B763">
        <v>2024042317</v>
      </c>
      <c r="C763">
        <v>61</v>
      </c>
      <c r="D763">
        <v>70</v>
      </c>
      <c r="E763">
        <v>45</v>
      </c>
      <c r="F763">
        <v>53.628571428571398</v>
      </c>
      <c r="G763">
        <v>0.73770491803278704</v>
      </c>
      <c r="H763">
        <v>5.1285714285714299</v>
      </c>
      <c r="I763">
        <v>0.64285714285714302</v>
      </c>
      <c r="J763">
        <v>359</v>
      </c>
    </row>
    <row r="764" spans="1:10" x14ac:dyDescent="0.25">
      <c r="A764" t="s">
        <v>13</v>
      </c>
      <c r="B764">
        <v>2024042413</v>
      </c>
      <c r="C764">
        <v>61</v>
      </c>
      <c r="D764">
        <v>65</v>
      </c>
      <c r="E764">
        <v>43</v>
      </c>
      <c r="F764">
        <v>43.646153846153801</v>
      </c>
      <c r="G764">
        <v>0.70491803278688503</v>
      </c>
      <c r="H764">
        <v>4.6307692307692303</v>
      </c>
      <c r="I764">
        <v>0.66153846153846196</v>
      </c>
      <c r="J764">
        <v>301</v>
      </c>
    </row>
    <row r="765" spans="1:10" x14ac:dyDescent="0.25">
      <c r="A765" t="s">
        <v>13</v>
      </c>
      <c r="B765">
        <v>2024042918</v>
      </c>
      <c r="C765">
        <v>61</v>
      </c>
      <c r="D765">
        <v>64</v>
      </c>
      <c r="E765">
        <v>48</v>
      </c>
      <c r="F765">
        <v>100.046875</v>
      </c>
      <c r="G765">
        <v>0.786885245901639</v>
      </c>
      <c r="H765">
        <v>6.078125</v>
      </c>
      <c r="I765">
        <v>0.75</v>
      </c>
      <c r="J765">
        <v>389</v>
      </c>
    </row>
    <row r="766" spans="1:10" x14ac:dyDescent="0.25">
      <c r="A766" t="s">
        <v>13</v>
      </c>
      <c r="B766">
        <v>2024050123</v>
      </c>
      <c r="C766">
        <v>61</v>
      </c>
      <c r="D766">
        <v>65</v>
      </c>
      <c r="E766">
        <v>43</v>
      </c>
      <c r="F766">
        <v>114.87692307692301</v>
      </c>
      <c r="G766">
        <v>0.70491803278688503</v>
      </c>
      <c r="H766">
        <v>5.8615384615384603</v>
      </c>
      <c r="I766">
        <v>0.66153846153846196</v>
      </c>
      <c r="J766">
        <v>381</v>
      </c>
    </row>
    <row r="767" spans="1:10" x14ac:dyDescent="0.25">
      <c r="A767" t="s">
        <v>10</v>
      </c>
      <c r="B767">
        <v>2024040600</v>
      </c>
      <c r="C767">
        <v>60</v>
      </c>
      <c r="D767">
        <v>66</v>
      </c>
      <c r="E767">
        <v>40</v>
      </c>
      <c r="F767">
        <v>97.590909090909093</v>
      </c>
      <c r="G767">
        <v>0.66666666666666696</v>
      </c>
      <c r="H767">
        <v>4.0303030303030303</v>
      </c>
      <c r="I767">
        <v>0.60606060606060597</v>
      </c>
      <c r="J767">
        <v>266</v>
      </c>
    </row>
    <row r="768" spans="1:10" x14ac:dyDescent="0.25">
      <c r="A768" t="s">
        <v>10</v>
      </c>
      <c r="B768">
        <v>2024040715</v>
      </c>
      <c r="C768">
        <v>60</v>
      </c>
      <c r="D768">
        <v>73</v>
      </c>
      <c r="E768">
        <v>35</v>
      </c>
      <c r="F768">
        <v>52.589041095890401</v>
      </c>
      <c r="G768">
        <v>0.58333333333333304</v>
      </c>
      <c r="H768">
        <v>4.4520547945205502</v>
      </c>
      <c r="I768">
        <v>0.47945205479452102</v>
      </c>
      <c r="J768">
        <v>325</v>
      </c>
    </row>
    <row r="769" spans="1:10" x14ac:dyDescent="0.25">
      <c r="A769" t="s">
        <v>10</v>
      </c>
      <c r="B769">
        <v>2024041318</v>
      </c>
      <c r="C769">
        <v>60</v>
      </c>
      <c r="D769">
        <v>76</v>
      </c>
      <c r="E769">
        <v>31</v>
      </c>
      <c r="F769">
        <v>23.960526315789501</v>
      </c>
      <c r="G769">
        <v>0.51666666666666705</v>
      </c>
      <c r="H769">
        <v>3.2894736842105301</v>
      </c>
      <c r="I769">
        <v>0.40789473684210498</v>
      </c>
      <c r="J769">
        <v>250</v>
      </c>
    </row>
    <row r="770" spans="1:10" x14ac:dyDescent="0.25">
      <c r="A770" t="s">
        <v>10</v>
      </c>
      <c r="B770">
        <v>2024042214</v>
      </c>
      <c r="C770">
        <v>60</v>
      </c>
      <c r="D770">
        <v>77</v>
      </c>
      <c r="E770">
        <v>39</v>
      </c>
      <c r="F770">
        <v>51.298701298701303</v>
      </c>
      <c r="G770">
        <v>0.65</v>
      </c>
      <c r="H770">
        <v>4.2337662337662296</v>
      </c>
      <c r="I770">
        <v>0.506493506493506</v>
      </c>
      <c r="J770">
        <v>326</v>
      </c>
    </row>
    <row r="771" spans="1:10" x14ac:dyDescent="0.25">
      <c r="A771" t="s">
        <v>10</v>
      </c>
      <c r="B771">
        <v>2024042617</v>
      </c>
      <c r="C771">
        <v>60</v>
      </c>
      <c r="D771">
        <v>74</v>
      </c>
      <c r="E771">
        <v>33</v>
      </c>
      <c r="F771">
        <v>33.918918918918898</v>
      </c>
      <c r="G771">
        <v>0.55000000000000004</v>
      </c>
      <c r="H771">
        <v>3.64864864864865</v>
      </c>
      <c r="I771">
        <v>0.445945945945946</v>
      </c>
      <c r="J771">
        <v>270</v>
      </c>
    </row>
    <row r="772" spans="1:10" x14ac:dyDescent="0.25">
      <c r="A772" t="s">
        <v>10</v>
      </c>
      <c r="B772">
        <v>2024042823</v>
      </c>
      <c r="C772">
        <v>60</v>
      </c>
      <c r="D772">
        <v>66</v>
      </c>
      <c r="E772">
        <v>36</v>
      </c>
      <c r="F772">
        <v>92.712121212121204</v>
      </c>
      <c r="G772">
        <v>0.6</v>
      </c>
      <c r="H772">
        <v>5.98484848484848</v>
      </c>
      <c r="I772">
        <v>0.54545454545454497</v>
      </c>
      <c r="J772">
        <v>395</v>
      </c>
    </row>
    <row r="773" spans="1:10" x14ac:dyDescent="0.25">
      <c r="A773" t="s">
        <v>10</v>
      </c>
      <c r="B773">
        <v>2024050215</v>
      </c>
      <c r="C773">
        <v>60</v>
      </c>
      <c r="D773">
        <v>71</v>
      </c>
      <c r="E773">
        <v>31</v>
      </c>
      <c r="F773">
        <v>42.690140845070403</v>
      </c>
      <c r="G773">
        <v>0.51666666666666705</v>
      </c>
      <c r="H773">
        <v>3.8732394366197198</v>
      </c>
      <c r="I773">
        <v>0.43661971830985902</v>
      </c>
      <c r="J773">
        <v>275</v>
      </c>
    </row>
    <row r="774" spans="1:10" x14ac:dyDescent="0.25">
      <c r="A774" t="s">
        <v>10</v>
      </c>
      <c r="B774">
        <v>2024050221</v>
      </c>
      <c r="C774">
        <v>60</v>
      </c>
      <c r="D774">
        <v>74</v>
      </c>
      <c r="E774">
        <v>34</v>
      </c>
      <c r="F774">
        <v>51.351351351351397</v>
      </c>
      <c r="G774">
        <v>0.56666666666666698</v>
      </c>
      <c r="H774">
        <v>4.4729729729729701</v>
      </c>
      <c r="I774">
        <v>0.45945945945945998</v>
      </c>
      <c r="J774">
        <v>331</v>
      </c>
    </row>
    <row r="775" spans="1:10" x14ac:dyDescent="0.25">
      <c r="A775" t="s">
        <v>12</v>
      </c>
      <c r="B775">
        <v>2024040720</v>
      </c>
      <c r="C775">
        <v>60</v>
      </c>
      <c r="D775">
        <v>64</v>
      </c>
      <c r="E775">
        <v>42</v>
      </c>
      <c r="F775">
        <v>49.171875</v>
      </c>
      <c r="G775">
        <v>0.7</v>
      </c>
      <c r="H775">
        <v>4.59375</v>
      </c>
      <c r="I775">
        <v>0.65625</v>
      </c>
      <c r="J775">
        <v>294</v>
      </c>
    </row>
    <row r="776" spans="1:10" x14ac:dyDescent="0.25">
      <c r="A776" t="s">
        <v>12</v>
      </c>
      <c r="B776">
        <v>2024040918</v>
      </c>
      <c r="C776">
        <v>60</v>
      </c>
      <c r="D776">
        <v>65</v>
      </c>
      <c r="E776">
        <v>38</v>
      </c>
      <c r="F776">
        <v>25.4</v>
      </c>
      <c r="G776">
        <v>0.63333333333333297</v>
      </c>
      <c r="H776">
        <v>3.6</v>
      </c>
      <c r="I776">
        <v>0.58461538461538498</v>
      </c>
      <c r="J776">
        <v>234</v>
      </c>
    </row>
    <row r="777" spans="1:10" x14ac:dyDescent="0.25">
      <c r="A777" t="s">
        <v>12</v>
      </c>
      <c r="B777">
        <v>2024041019</v>
      </c>
      <c r="C777">
        <v>60</v>
      </c>
      <c r="D777">
        <v>69</v>
      </c>
      <c r="E777">
        <v>41</v>
      </c>
      <c r="F777">
        <v>35.072463768115902</v>
      </c>
      <c r="G777">
        <v>0.68333333333333302</v>
      </c>
      <c r="H777">
        <v>3.47826086956522</v>
      </c>
      <c r="I777">
        <v>0.59420289855072495</v>
      </c>
      <c r="J777">
        <v>240</v>
      </c>
    </row>
    <row r="778" spans="1:10" x14ac:dyDescent="0.25">
      <c r="A778" t="s">
        <v>12</v>
      </c>
      <c r="B778">
        <v>2024041216</v>
      </c>
      <c r="C778">
        <v>60</v>
      </c>
      <c r="D778">
        <v>69</v>
      </c>
      <c r="E778">
        <v>37</v>
      </c>
      <c r="F778">
        <v>37.304347826087003</v>
      </c>
      <c r="G778">
        <v>0.61666666666666703</v>
      </c>
      <c r="H778">
        <v>3.6811594202898599</v>
      </c>
      <c r="I778">
        <v>0.53623188405797095</v>
      </c>
      <c r="J778">
        <v>254</v>
      </c>
    </row>
    <row r="779" spans="1:10" x14ac:dyDescent="0.25">
      <c r="A779" t="s">
        <v>12</v>
      </c>
      <c r="B779">
        <v>2024041412</v>
      </c>
      <c r="C779">
        <v>60</v>
      </c>
      <c r="D779">
        <v>66</v>
      </c>
      <c r="E779">
        <v>40</v>
      </c>
      <c r="F779">
        <v>36.378787878787897</v>
      </c>
      <c r="G779">
        <v>0.66666666666666696</v>
      </c>
      <c r="H779">
        <v>4.2272727272727302</v>
      </c>
      <c r="I779">
        <v>0.60606060606060597</v>
      </c>
      <c r="J779">
        <v>279</v>
      </c>
    </row>
    <row r="780" spans="1:10" x14ac:dyDescent="0.25">
      <c r="A780" t="s">
        <v>12</v>
      </c>
      <c r="B780">
        <v>2024041619</v>
      </c>
      <c r="C780">
        <v>60</v>
      </c>
      <c r="D780">
        <v>71</v>
      </c>
      <c r="E780">
        <v>40</v>
      </c>
      <c r="F780">
        <v>21.3943661971831</v>
      </c>
      <c r="G780">
        <v>0.66666666666666696</v>
      </c>
      <c r="H780">
        <v>3.47887323943662</v>
      </c>
      <c r="I780">
        <v>0.56338028169014098</v>
      </c>
      <c r="J780">
        <v>247</v>
      </c>
    </row>
    <row r="781" spans="1:10" x14ac:dyDescent="0.25">
      <c r="A781" t="s">
        <v>12</v>
      </c>
      <c r="B781">
        <v>2024041717</v>
      </c>
      <c r="C781">
        <v>60</v>
      </c>
      <c r="D781">
        <v>67</v>
      </c>
      <c r="E781">
        <v>42</v>
      </c>
      <c r="F781">
        <v>58.776119402985103</v>
      </c>
      <c r="G781">
        <v>0.7</v>
      </c>
      <c r="H781">
        <v>3.4477611940298498</v>
      </c>
      <c r="I781">
        <v>0.62686567164179097</v>
      </c>
      <c r="J781">
        <v>231</v>
      </c>
    </row>
    <row r="782" spans="1:10" x14ac:dyDescent="0.25">
      <c r="A782" t="s">
        <v>12</v>
      </c>
      <c r="B782">
        <v>2024041912</v>
      </c>
      <c r="C782">
        <v>60</v>
      </c>
      <c r="D782">
        <v>75</v>
      </c>
      <c r="E782">
        <v>44</v>
      </c>
      <c r="F782">
        <v>35.253333333333302</v>
      </c>
      <c r="G782">
        <v>0.73333333333333295</v>
      </c>
      <c r="H782">
        <v>3.3066666666666702</v>
      </c>
      <c r="I782">
        <v>0.586666666666667</v>
      </c>
      <c r="J782">
        <v>248</v>
      </c>
    </row>
    <row r="783" spans="1:10" x14ac:dyDescent="0.25">
      <c r="A783" t="s">
        <v>12</v>
      </c>
      <c r="B783">
        <v>2024041922</v>
      </c>
      <c r="C783">
        <v>60</v>
      </c>
      <c r="D783">
        <v>70</v>
      </c>
      <c r="E783">
        <v>42</v>
      </c>
      <c r="F783">
        <v>38.328571428571401</v>
      </c>
      <c r="G783">
        <v>0.7</v>
      </c>
      <c r="H783">
        <v>4.45714285714286</v>
      </c>
      <c r="I783">
        <v>0.6</v>
      </c>
      <c r="J783">
        <v>312</v>
      </c>
    </row>
    <row r="784" spans="1:10" x14ac:dyDescent="0.25">
      <c r="A784" t="s">
        <v>12</v>
      </c>
      <c r="B784">
        <v>2024042210</v>
      </c>
      <c r="C784">
        <v>60</v>
      </c>
      <c r="D784">
        <v>69</v>
      </c>
      <c r="E784">
        <v>45</v>
      </c>
      <c r="F784">
        <v>36.985507246376798</v>
      </c>
      <c r="G784">
        <v>0.75</v>
      </c>
      <c r="H784">
        <v>4.63768115942029</v>
      </c>
      <c r="I784">
        <v>0.65217391304347805</v>
      </c>
      <c r="J784">
        <v>320</v>
      </c>
    </row>
    <row r="785" spans="1:10" x14ac:dyDescent="0.25">
      <c r="A785" t="s">
        <v>12</v>
      </c>
      <c r="B785">
        <v>2024043012</v>
      </c>
      <c r="C785">
        <v>60</v>
      </c>
      <c r="D785">
        <v>75</v>
      </c>
      <c r="E785">
        <v>42</v>
      </c>
      <c r="F785">
        <v>54.24</v>
      </c>
      <c r="G785">
        <v>0.7</v>
      </c>
      <c r="H785">
        <v>4.6399999999999997</v>
      </c>
      <c r="I785">
        <v>0.56000000000000005</v>
      </c>
      <c r="J785">
        <v>348</v>
      </c>
    </row>
    <row r="786" spans="1:10" x14ac:dyDescent="0.25">
      <c r="A786" t="s">
        <v>12</v>
      </c>
      <c r="B786">
        <v>2024050120</v>
      </c>
      <c r="C786">
        <v>60</v>
      </c>
      <c r="D786">
        <v>66</v>
      </c>
      <c r="E786">
        <v>42</v>
      </c>
      <c r="F786">
        <v>56.984848484848499</v>
      </c>
      <c r="G786">
        <v>0.7</v>
      </c>
      <c r="H786">
        <v>3.9242424242424199</v>
      </c>
      <c r="I786">
        <v>0.63636363636363602</v>
      </c>
      <c r="J786">
        <v>259</v>
      </c>
    </row>
    <row r="787" spans="1:10" x14ac:dyDescent="0.25">
      <c r="A787" t="s">
        <v>12</v>
      </c>
      <c r="B787">
        <v>2024050311</v>
      </c>
      <c r="C787">
        <v>60</v>
      </c>
      <c r="D787">
        <v>75</v>
      </c>
      <c r="E787">
        <v>42</v>
      </c>
      <c r="F787">
        <v>42.053333333333299</v>
      </c>
      <c r="G787">
        <v>0.7</v>
      </c>
      <c r="H787">
        <v>3.93333333333333</v>
      </c>
      <c r="I787">
        <v>0.56000000000000005</v>
      </c>
      <c r="J787">
        <v>295</v>
      </c>
    </row>
    <row r="788" spans="1:10" x14ac:dyDescent="0.25">
      <c r="A788" t="s">
        <v>11</v>
      </c>
      <c r="B788">
        <v>2024040623</v>
      </c>
      <c r="C788">
        <v>60</v>
      </c>
      <c r="D788">
        <v>81</v>
      </c>
      <c r="E788">
        <v>34</v>
      </c>
      <c r="F788">
        <v>29.2222222222222</v>
      </c>
      <c r="G788">
        <v>0.56666666666666698</v>
      </c>
      <c r="H788">
        <v>3.7777777777777799</v>
      </c>
      <c r="I788">
        <v>0.41975308641975301</v>
      </c>
      <c r="J788">
        <v>306</v>
      </c>
    </row>
    <row r="789" spans="1:10" x14ac:dyDescent="0.25">
      <c r="A789" t="s">
        <v>11</v>
      </c>
      <c r="B789">
        <v>2024040809</v>
      </c>
      <c r="C789">
        <v>60</v>
      </c>
      <c r="D789">
        <v>69</v>
      </c>
      <c r="E789">
        <v>44</v>
      </c>
      <c r="F789">
        <v>123.144927536232</v>
      </c>
      <c r="G789">
        <v>0.73333333333333295</v>
      </c>
      <c r="H789">
        <v>5.36231884057971</v>
      </c>
      <c r="I789">
        <v>0.63768115942029002</v>
      </c>
      <c r="J789">
        <v>370</v>
      </c>
    </row>
    <row r="790" spans="1:10" x14ac:dyDescent="0.25">
      <c r="A790" t="s">
        <v>11</v>
      </c>
      <c r="B790">
        <v>2024041109</v>
      </c>
      <c r="C790">
        <v>60</v>
      </c>
      <c r="D790">
        <v>79</v>
      </c>
      <c r="E790">
        <v>39</v>
      </c>
      <c r="F790">
        <v>48.468354430379797</v>
      </c>
      <c r="G790">
        <v>0.65</v>
      </c>
      <c r="H790">
        <v>4.2531645569620302</v>
      </c>
      <c r="I790">
        <v>0.493670886075949</v>
      </c>
      <c r="J790">
        <v>336</v>
      </c>
    </row>
    <row r="791" spans="1:10" x14ac:dyDescent="0.25">
      <c r="A791" t="s">
        <v>11</v>
      </c>
      <c r="B791">
        <v>2024041223</v>
      </c>
      <c r="C791">
        <v>60</v>
      </c>
      <c r="D791">
        <v>68</v>
      </c>
      <c r="E791">
        <v>40</v>
      </c>
      <c r="F791">
        <v>61.147058823529399</v>
      </c>
      <c r="G791">
        <v>0.66666666666666696</v>
      </c>
      <c r="H791">
        <v>5.7794117647058796</v>
      </c>
      <c r="I791">
        <v>0.58823529411764697</v>
      </c>
      <c r="J791">
        <v>393</v>
      </c>
    </row>
    <row r="792" spans="1:10" x14ac:dyDescent="0.25">
      <c r="A792" t="s">
        <v>13</v>
      </c>
      <c r="B792">
        <v>2024040820</v>
      </c>
      <c r="C792">
        <v>60</v>
      </c>
      <c r="D792">
        <v>70</v>
      </c>
      <c r="E792">
        <v>42</v>
      </c>
      <c r="F792">
        <v>51.6142857142857</v>
      </c>
      <c r="G792">
        <v>0.7</v>
      </c>
      <c r="H792">
        <v>4.7285714285714304</v>
      </c>
      <c r="I792">
        <v>0.6</v>
      </c>
      <c r="J792">
        <v>331</v>
      </c>
    </row>
    <row r="793" spans="1:10" x14ac:dyDescent="0.25">
      <c r="A793" t="s">
        <v>13</v>
      </c>
      <c r="B793">
        <v>2024040922</v>
      </c>
      <c r="C793">
        <v>60</v>
      </c>
      <c r="D793">
        <v>72</v>
      </c>
      <c r="E793">
        <v>46</v>
      </c>
      <c r="F793">
        <v>89.1388888888889</v>
      </c>
      <c r="G793">
        <v>0.76666666666666705</v>
      </c>
      <c r="H793">
        <v>6.4305555555555598</v>
      </c>
      <c r="I793">
        <v>0.63888888888888895</v>
      </c>
      <c r="J793">
        <v>463</v>
      </c>
    </row>
    <row r="794" spans="1:10" x14ac:dyDescent="0.25">
      <c r="A794" t="s">
        <v>13</v>
      </c>
      <c r="B794">
        <v>2024041621</v>
      </c>
      <c r="C794">
        <v>60</v>
      </c>
      <c r="D794">
        <v>72</v>
      </c>
      <c r="E794">
        <v>44</v>
      </c>
      <c r="F794">
        <v>88.75</v>
      </c>
      <c r="G794">
        <v>0.73333333333333295</v>
      </c>
      <c r="H794">
        <v>5.1527777777777803</v>
      </c>
      <c r="I794">
        <v>0.61111111111111105</v>
      </c>
      <c r="J794">
        <v>371</v>
      </c>
    </row>
    <row r="795" spans="1:10" x14ac:dyDescent="0.25">
      <c r="A795" t="s">
        <v>13</v>
      </c>
      <c r="B795">
        <v>2024041716</v>
      </c>
      <c r="C795">
        <v>60</v>
      </c>
      <c r="D795">
        <v>65</v>
      </c>
      <c r="E795">
        <v>51</v>
      </c>
      <c r="F795">
        <v>72.676923076923103</v>
      </c>
      <c r="G795">
        <v>0.85</v>
      </c>
      <c r="H795">
        <v>5.9230769230769198</v>
      </c>
      <c r="I795">
        <v>0.78461538461538505</v>
      </c>
      <c r="J795">
        <v>385</v>
      </c>
    </row>
    <row r="796" spans="1:10" x14ac:dyDescent="0.25">
      <c r="A796" t="s">
        <v>13</v>
      </c>
      <c r="B796">
        <v>2024041811</v>
      </c>
      <c r="C796">
        <v>60</v>
      </c>
      <c r="D796">
        <v>68</v>
      </c>
      <c r="E796">
        <v>50</v>
      </c>
      <c r="F796">
        <v>74.382352941176507</v>
      </c>
      <c r="G796">
        <v>0.83333333333333304</v>
      </c>
      <c r="H796">
        <v>7.3088235294117601</v>
      </c>
      <c r="I796">
        <v>0.73529411764705899</v>
      </c>
      <c r="J796">
        <v>497</v>
      </c>
    </row>
    <row r="797" spans="1:10" x14ac:dyDescent="0.25">
      <c r="A797" t="s">
        <v>13</v>
      </c>
      <c r="B797">
        <v>2024042212</v>
      </c>
      <c r="C797">
        <v>60</v>
      </c>
      <c r="D797">
        <v>71</v>
      </c>
      <c r="E797">
        <v>53</v>
      </c>
      <c r="F797">
        <v>105.746478873239</v>
      </c>
      <c r="G797">
        <v>0.88333333333333297</v>
      </c>
      <c r="H797">
        <v>7.8450704225352101</v>
      </c>
      <c r="I797">
        <v>0.74647887323943696</v>
      </c>
      <c r="J797">
        <v>557</v>
      </c>
    </row>
    <row r="798" spans="1:10" x14ac:dyDescent="0.25">
      <c r="A798" t="s">
        <v>13</v>
      </c>
      <c r="B798">
        <v>2024042313</v>
      </c>
      <c r="C798">
        <v>60</v>
      </c>
      <c r="D798">
        <v>69</v>
      </c>
      <c r="E798">
        <v>47</v>
      </c>
      <c r="F798">
        <v>88.536231884057997</v>
      </c>
      <c r="G798">
        <v>0.78333333333333299</v>
      </c>
      <c r="H798">
        <v>5.5652173913043503</v>
      </c>
      <c r="I798">
        <v>0.68115942028985499</v>
      </c>
      <c r="J798">
        <v>384</v>
      </c>
    </row>
    <row r="799" spans="1:10" x14ac:dyDescent="0.25">
      <c r="A799" t="s">
        <v>13</v>
      </c>
      <c r="B799">
        <v>2024042418</v>
      </c>
      <c r="C799">
        <v>60</v>
      </c>
      <c r="D799">
        <v>71</v>
      </c>
      <c r="E799">
        <v>37</v>
      </c>
      <c r="F799">
        <v>68.422535211267601</v>
      </c>
      <c r="G799">
        <v>0.61666666666666703</v>
      </c>
      <c r="H799">
        <v>4.7746478873239404</v>
      </c>
      <c r="I799">
        <v>0.52112676056338003</v>
      </c>
      <c r="J799">
        <v>339</v>
      </c>
    </row>
    <row r="800" spans="1:10" x14ac:dyDescent="0.25">
      <c r="A800" t="s">
        <v>13</v>
      </c>
      <c r="B800">
        <v>2024042611</v>
      </c>
      <c r="C800">
        <v>60</v>
      </c>
      <c r="D800">
        <v>70</v>
      </c>
      <c r="E800">
        <v>48</v>
      </c>
      <c r="F800">
        <v>106.028571428571</v>
      </c>
      <c r="G800">
        <v>0.8</v>
      </c>
      <c r="H800">
        <v>5.4714285714285698</v>
      </c>
      <c r="I800">
        <v>0.68571428571428605</v>
      </c>
      <c r="J800">
        <v>383</v>
      </c>
    </row>
    <row r="801" spans="1:10" x14ac:dyDescent="0.25">
      <c r="A801" t="s">
        <v>13</v>
      </c>
      <c r="B801">
        <v>2024042720</v>
      </c>
      <c r="C801">
        <v>60</v>
      </c>
      <c r="D801">
        <v>67</v>
      </c>
      <c r="E801">
        <v>45</v>
      </c>
      <c r="F801">
        <v>67.641791044776099</v>
      </c>
      <c r="G801">
        <v>0.75</v>
      </c>
      <c r="H801">
        <v>5</v>
      </c>
      <c r="I801">
        <v>0.67164179104477595</v>
      </c>
      <c r="J801">
        <v>335</v>
      </c>
    </row>
    <row r="802" spans="1:10" x14ac:dyDescent="0.25">
      <c r="A802" t="s">
        <v>13</v>
      </c>
      <c r="B802">
        <v>2024042922</v>
      </c>
      <c r="C802">
        <v>60</v>
      </c>
      <c r="D802">
        <v>68</v>
      </c>
      <c r="E802">
        <v>46</v>
      </c>
      <c r="F802">
        <v>85.044117647058798</v>
      </c>
      <c r="G802">
        <v>0.76666666666666705</v>
      </c>
      <c r="H802">
        <v>4.6029411764705896</v>
      </c>
      <c r="I802">
        <v>0.67647058823529405</v>
      </c>
      <c r="J802">
        <v>313</v>
      </c>
    </row>
    <row r="803" spans="1:10" x14ac:dyDescent="0.25">
      <c r="A803" t="s">
        <v>13</v>
      </c>
      <c r="B803">
        <v>2024050318</v>
      </c>
      <c r="C803">
        <v>60</v>
      </c>
      <c r="D803">
        <v>67</v>
      </c>
      <c r="E803">
        <v>48</v>
      </c>
      <c r="F803">
        <v>110</v>
      </c>
      <c r="G803">
        <v>0.8</v>
      </c>
      <c r="H803">
        <v>6.4179104477611899</v>
      </c>
      <c r="I803">
        <v>0.71641791044776104</v>
      </c>
      <c r="J803">
        <v>430</v>
      </c>
    </row>
    <row r="804" spans="1:10" x14ac:dyDescent="0.25">
      <c r="A804" t="s">
        <v>13</v>
      </c>
      <c r="B804">
        <v>2024050319</v>
      </c>
      <c r="C804">
        <v>60</v>
      </c>
      <c r="D804">
        <v>67</v>
      </c>
      <c r="E804">
        <v>41</v>
      </c>
      <c r="F804">
        <v>140.671641791045</v>
      </c>
      <c r="G804">
        <v>0.68333333333333302</v>
      </c>
      <c r="H804">
        <v>6.3880597014925398</v>
      </c>
      <c r="I804">
        <v>0.61194029850746301</v>
      </c>
      <c r="J804">
        <v>428</v>
      </c>
    </row>
    <row r="805" spans="1:10" x14ac:dyDescent="0.25">
      <c r="A805" t="s">
        <v>10</v>
      </c>
      <c r="B805">
        <v>2024040722</v>
      </c>
      <c r="C805">
        <v>59</v>
      </c>
      <c r="D805">
        <v>71</v>
      </c>
      <c r="E805">
        <v>30</v>
      </c>
      <c r="F805">
        <v>25.774647887323901</v>
      </c>
      <c r="G805">
        <v>0.50847457627118597</v>
      </c>
      <c r="H805">
        <v>4.0422535211267601</v>
      </c>
      <c r="I805">
        <v>0.42253521126760601</v>
      </c>
      <c r="J805">
        <v>287</v>
      </c>
    </row>
    <row r="806" spans="1:10" x14ac:dyDescent="0.25">
      <c r="A806" t="s">
        <v>10</v>
      </c>
      <c r="B806">
        <v>2024040812</v>
      </c>
      <c r="C806">
        <v>59</v>
      </c>
      <c r="D806">
        <v>78</v>
      </c>
      <c r="E806">
        <v>35</v>
      </c>
      <c r="F806">
        <v>26.653846153846199</v>
      </c>
      <c r="G806">
        <v>0.59322033898305104</v>
      </c>
      <c r="H806">
        <v>3.9487179487179498</v>
      </c>
      <c r="I806">
        <v>0.44871794871794901</v>
      </c>
      <c r="J806">
        <v>308</v>
      </c>
    </row>
    <row r="807" spans="1:10" x14ac:dyDescent="0.25">
      <c r="A807" t="s">
        <v>10</v>
      </c>
      <c r="B807">
        <v>2024040918</v>
      </c>
      <c r="C807">
        <v>59</v>
      </c>
      <c r="D807">
        <v>67</v>
      </c>
      <c r="E807">
        <v>30</v>
      </c>
      <c r="F807">
        <v>31.089552238806</v>
      </c>
      <c r="G807">
        <v>0.50847457627118597</v>
      </c>
      <c r="H807">
        <v>3.91044776119403</v>
      </c>
      <c r="I807">
        <v>0.44776119402985098</v>
      </c>
      <c r="J807">
        <v>262</v>
      </c>
    </row>
    <row r="808" spans="1:10" x14ac:dyDescent="0.25">
      <c r="A808" t="s">
        <v>10</v>
      </c>
      <c r="B808">
        <v>2024041010</v>
      </c>
      <c r="C808">
        <v>59</v>
      </c>
      <c r="D808">
        <v>71</v>
      </c>
      <c r="E808">
        <v>30</v>
      </c>
      <c r="F808">
        <v>47.521126760563398</v>
      </c>
      <c r="G808">
        <v>0.50847457627118597</v>
      </c>
      <c r="H808">
        <v>4.5774647887323896</v>
      </c>
      <c r="I808">
        <v>0.42253521126760601</v>
      </c>
      <c r="J808">
        <v>325</v>
      </c>
    </row>
    <row r="809" spans="1:10" x14ac:dyDescent="0.25">
      <c r="A809" t="s">
        <v>10</v>
      </c>
      <c r="B809">
        <v>2024041213</v>
      </c>
      <c r="C809">
        <v>59</v>
      </c>
      <c r="D809">
        <v>69</v>
      </c>
      <c r="E809">
        <v>26</v>
      </c>
      <c r="F809">
        <v>33.6086956521739</v>
      </c>
      <c r="G809">
        <v>0.44067796610169502</v>
      </c>
      <c r="H809">
        <v>4.36231884057971</v>
      </c>
      <c r="I809">
        <v>0.376811594202899</v>
      </c>
      <c r="J809">
        <v>301</v>
      </c>
    </row>
    <row r="810" spans="1:10" x14ac:dyDescent="0.25">
      <c r="A810" t="s">
        <v>10</v>
      </c>
      <c r="B810">
        <v>2024041323</v>
      </c>
      <c r="C810">
        <v>59</v>
      </c>
      <c r="D810">
        <v>65</v>
      </c>
      <c r="E810">
        <v>32</v>
      </c>
      <c r="F810">
        <v>88.8</v>
      </c>
      <c r="G810">
        <v>0.54237288135593198</v>
      </c>
      <c r="H810">
        <v>4.8153846153846196</v>
      </c>
      <c r="I810">
        <v>0.492307692307692</v>
      </c>
      <c r="J810">
        <v>313</v>
      </c>
    </row>
    <row r="811" spans="1:10" x14ac:dyDescent="0.25">
      <c r="A811" t="s">
        <v>10</v>
      </c>
      <c r="B811">
        <v>2024041516</v>
      </c>
      <c r="C811">
        <v>59</v>
      </c>
      <c r="D811">
        <v>77</v>
      </c>
      <c r="E811">
        <v>31</v>
      </c>
      <c r="F811">
        <v>29.571428571428601</v>
      </c>
      <c r="G811">
        <v>0.52542372881355903</v>
      </c>
      <c r="H811">
        <v>3.7012987012987</v>
      </c>
      <c r="I811">
        <v>0.40259740259740301</v>
      </c>
      <c r="J811">
        <v>285</v>
      </c>
    </row>
    <row r="812" spans="1:10" x14ac:dyDescent="0.25">
      <c r="A812" t="s">
        <v>10</v>
      </c>
      <c r="B812">
        <v>2024041520</v>
      </c>
      <c r="C812">
        <v>59</v>
      </c>
      <c r="D812">
        <v>86</v>
      </c>
      <c r="E812">
        <v>31</v>
      </c>
      <c r="F812">
        <v>66.8720930232558</v>
      </c>
      <c r="G812">
        <v>0.52542372881355903</v>
      </c>
      <c r="H812">
        <v>4.0930232558139501</v>
      </c>
      <c r="I812">
        <v>0.36046511627907002</v>
      </c>
      <c r="J812">
        <v>352</v>
      </c>
    </row>
    <row r="813" spans="1:10" x14ac:dyDescent="0.25">
      <c r="A813" t="s">
        <v>10</v>
      </c>
      <c r="B813">
        <v>2024041910</v>
      </c>
      <c r="C813">
        <v>59</v>
      </c>
      <c r="D813">
        <v>68</v>
      </c>
      <c r="E813">
        <v>32</v>
      </c>
      <c r="F813">
        <v>46.632352941176499</v>
      </c>
      <c r="G813">
        <v>0.54237288135593198</v>
      </c>
      <c r="H813">
        <v>4.2058823529411802</v>
      </c>
      <c r="I813">
        <v>0.47058823529411797</v>
      </c>
      <c r="J813">
        <v>286</v>
      </c>
    </row>
    <row r="814" spans="1:10" x14ac:dyDescent="0.25">
      <c r="A814" t="s">
        <v>10</v>
      </c>
      <c r="B814">
        <v>2024042122</v>
      </c>
      <c r="C814">
        <v>59</v>
      </c>
      <c r="D814">
        <v>75</v>
      </c>
      <c r="E814">
        <v>35</v>
      </c>
      <c r="F814">
        <v>54.84</v>
      </c>
      <c r="G814">
        <v>0.59322033898305104</v>
      </c>
      <c r="H814">
        <v>4.2</v>
      </c>
      <c r="I814">
        <v>0.46666666666666701</v>
      </c>
      <c r="J814">
        <v>315</v>
      </c>
    </row>
    <row r="815" spans="1:10" x14ac:dyDescent="0.25">
      <c r="A815" t="s">
        <v>10</v>
      </c>
      <c r="B815">
        <v>2024042416</v>
      </c>
      <c r="C815">
        <v>59</v>
      </c>
      <c r="D815">
        <v>69</v>
      </c>
      <c r="E815">
        <v>36</v>
      </c>
      <c r="F815">
        <v>95.449275362318801</v>
      </c>
      <c r="G815">
        <v>0.61016949152542399</v>
      </c>
      <c r="H815">
        <v>4.1739130434782599</v>
      </c>
      <c r="I815">
        <v>0.52173913043478304</v>
      </c>
      <c r="J815">
        <v>288</v>
      </c>
    </row>
    <row r="816" spans="1:10" x14ac:dyDescent="0.25">
      <c r="A816" t="s">
        <v>10</v>
      </c>
      <c r="B816">
        <v>2024042620</v>
      </c>
      <c r="C816">
        <v>59</v>
      </c>
      <c r="D816">
        <v>70</v>
      </c>
      <c r="E816">
        <v>36</v>
      </c>
      <c r="F816">
        <v>51.0571428571429</v>
      </c>
      <c r="G816">
        <v>0.61016949152542399</v>
      </c>
      <c r="H816">
        <v>5.1428571428571397</v>
      </c>
      <c r="I816">
        <v>0.51428571428571401</v>
      </c>
      <c r="J816">
        <v>360</v>
      </c>
    </row>
    <row r="817" spans="1:10" x14ac:dyDescent="0.25">
      <c r="A817" t="s">
        <v>10</v>
      </c>
      <c r="B817">
        <v>2024042820</v>
      </c>
      <c r="C817">
        <v>59</v>
      </c>
      <c r="D817">
        <v>71</v>
      </c>
      <c r="E817">
        <v>39</v>
      </c>
      <c r="F817">
        <v>47.774647887323901</v>
      </c>
      <c r="G817">
        <v>0.66101694915254205</v>
      </c>
      <c r="H817">
        <v>4.0140845070422504</v>
      </c>
      <c r="I817">
        <v>0.54929577464788704</v>
      </c>
      <c r="J817">
        <v>285</v>
      </c>
    </row>
    <row r="818" spans="1:10" x14ac:dyDescent="0.25">
      <c r="A818" t="s">
        <v>10</v>
      </c>
      <c r="B818">
        <v>2024042822</v>
      </c>
      <c r="C818">
        <v>59</v>
      </c>
      <c r="D818">
        <v>76</v>
      </c>
      <c r="E818">
        <v>27</v>
      </c>
      <c r="F818">
        <v>43.394736842105303</v>
      </c>
      <c r="G818">
        <v>0.45762711864406802</v>
      </c>
      <c r="H818">
        <v>4.0526315789473699</v>
      </c>
      <c r="I818">
        <v>0.355263157894737</v>
      </c>
      <c r="J818">
        <v>308</v>
      </c>
    </row>
    <row r="819" spans="1:10" x14ac:dyDescent="0.25">
      <c r="A819" t="s">
        <v>10</v>
      </c>
      <c r="B819">
        <v>2024043010</v>
      </c>
      <c r="C819">
        <v>59</v>
      </c>
      <c r="D819">
        <v>73</v>
      </c>
      <c r="E819">
        <v>37</v>
      </c>
      <c r="F819">
        <v>33.726027397260303</v>
      </c>
      <c r="G819">
        <v>0.62711864406779705</v>
      </c>
      <c r="H819">
        <v>4.0821917808219199</v>
      </c>
      <c r="I819">
        <v>0.50684931506849296</v>
      </c>
      <c r="J819">
        <v>298</v>
      </c>
    </row>
    <row r="820" spans="1:10" x14ac:dyDescent="0.25">
      <c r="A820" t="s">
        <v>10</v>
      </c>
      <c r="B820">
        <v>2024043017</v>
      </c>
      <c r="C820">
        <v>59</v>
      </c>
      <c r="D820">
        <v>68</v>
      </c>
      <c r="E820">
        <v>28</v>
      </c>
      <c r="F820">
        <v>38.941176470588204</v>
      </c>
      <c r="G820">
        <v>0.47457627118644102</v>
      </c>
      <c r="H820">
        <v>5.3676470588235299</v>
      </c>
      <c r="I820">
        <v>0.41176470588235298</v>
      </c>
      <c r="J820">
        <v>365</v>
      </c>
    </row>
    <row r="821" spans="1:10" x14ac:dyDescent="0.25">
      <c r="A821" t="s">
        <v>10</v>
      </c>
      <c r="B821">
        <v>2024050300</v>
      </c>
      <c r="C821">
        <v>59</v>
      </c>
      <c r="D821">
        <v>70</v>
      </c>
      <c r="E821">
        <v>28</v>
      </c>
      <c r="F821">
        <v>20.9428571428571</v>
      </c>
      <c r="G821">
        <v>0.47457627118644102</v>
      </c>
      <c r="H821">
        <v>4.3142857142857096</v>
      </c>
      <c r="I821">
        <v>0.4</v>
      </c>
      <c r="J821">
        <v>302</v>
      </c>
    </row>
    <row r="822" spans="1:10" x14ac:dyDescent="0.25">
      <c r="A822" t="s">
        <v>10</v>
      </c>
      <c r="B822">
        <v>2024050319</v>
      </c>
      <c r="C822">
        <v>59</v>
      </c>
      <c r="D822">
        <v>77</v>
      </c>
      <c r="E822">
        <v>28</v>
      </c>
      <c r="F822">
        <v>40.597402597402599</v>
      </c>
      <c r="G822">
        <v>0.47457627118644102</v>
      </c>
      <c r="H822">
        <v>4.7272727272727302</v>
      </c>
      <c r="I822">
        <v>0.36363636363636398</v>
      </c>
      <c r="J822">
        <v>364</v>
      </c>
    </row>
    <row r="823" spans="1:10" x14ac:dyDescent="0.25">
      <c r="A823" t="s">
        <v>12</v>
      </c>
      <c r="B823">
        <v>2024041018</v>
      </c>
      <c r="C823">
        <v>59</v>
      </c>
      <c r="D823">
        <v>68</v>
      </c>
      <c r="E823">
        <v>32</v>
      </c>
      <c r="F823">
        <v>42.661764705882398</v>
      </c>
      <c r="G823">
        <v>0.54237288135593198</v>
      </c>
      <c r="H823">
        <v>3.8088235294117601</v>
      </c>
      <c r="I823">
        <v>0.47058823529411797</v>
      </c>
      <c r="J823">
        <v>259</v>
      </c>
    </row>
    <row r="824" spans="1:10" x14ac:dyDescent="0.25">
      <c r="A824" t="s">
        <v>12</v>
      </c>
      <c r="B824">
        <v>2024041421</v>
      </c>
      <c r="C824">
        <v>59</v>
      </c>
      <c r="D824">
        <v>71</v>
      </c>
      <c r="E824">
        <v>35</v>
      </c>
      <c r="F824">
        <v>50</v>
      </c>
      <c r="G824">
        <v>0.59322033898305104</v>
      </c>
      <c r="H824">
        <v>4.3098591549295797</v>
      </c>
      <c r="I824">
        <v>0.49295774647887303</v>
      </c>
      <c r="J824">
        <v>306</v>
      </c>
    </row>
    <row r="825" spans="1:10" x14ac:dyDescent="0.25">
      <c r="A825" t="s">
        <v>12</v>
      </c>
      <c r="B825">
        <v>2024041917</v>
      </c>
      <c r="C825">
        <v>59</v>
      </c>
      <c r="D825">
        <v>68</v>
      </c>
      <c r="E825">
        <v>40</v>
      </c>
      <c r="F825">
        <v>75.735294117647101</v>
      </c>
      <c r="G825">
        <v>0.677966101694915</v>
      </c>
      <c r="H825">
        <v>3.75</v>
      </c>
      <c r="I825">
        <v>0.58823529411764697</v>
      </c>
      <c r="J825">
        <v>255</v>
      </c>
    </row>
    <row r="826" spans="1:10" x14ac:dyDescent="0.25">
      <c r="A826" t="s">
        <v>12</v>
      </c>
      <c r="B826">
        <v>2024041918</v>
      </c>
      <c r="C826">
        <v>59</v>
      </c>
      <c r="D826">
        <v>68</v>
      </c>
      <c r="E826">
        <v>45</v>
      </c>
      <c r="F826">
        <v>37.235294117647101</v>
      </c>
      <c r="G826">
        <v>0.76271186440677996</v>
      </c>
      <c r="H826">
        <v>4.0588235294117601</v>
      </c>
      <c r="I826">
        <v>0.66176470588235303</v>
      </c>
      <c r="J826">
        <v>276</v>
      </c>
    </row>
    <row r="827" spans="1:10" x14ac:dyDescent="0.25">
      <c r="A827" t="s">
        <v>12</v>
      </c>
      <c r="B827">
        <v>2024042322</v>
      </c>
      <c r="C827">
        <v>59</v>
      </c>
      <c r="D827">
        <v>74</v>
      </c>
      <c r="E827">
        <v>47</v>
      </c>
      <c r="F827">
        <v>45.8108108108108</v>
      </c>
      <c r="G827">
        <v>0.79661016949152497</v>
      </c>
      <c r="H827">
        <v>4.0405405405405403</v>
      </c>
      <c r="I827">
        <v>0.63513513513513498</v>
      </c>
      <c r="J827">
        <v>299</v>
      </c>
    </row>
    <row r="828" spans="1:10" x14ac:dyDescent="0.25">
      <c r="A828" t="s">
        <v>12</v>
      </c>
      <c r="B828">
        <v>2024042423</v>
      </c>
      <c r="C828">
        <v>59</v>
      </c>
      <c r="D828">
        <v>71</v>
      </c>
      <c r="E828">
        <v>44</v>
      </c>
      <c r="F828">
        <v>24.521126760563401</v>
      </c>
      <c r="G828">
        <v>0.74576271186440701</v>
      </c>
      <c r="H828">
        <v>3.6901408450704198</v>
      </c>
      <c r="I828">
        <v>0.61971830985915499</v>
      </c>
      <c r="J828">
        <v>262</v>
      </c>
    </row>
    <row r="829" spans="1:10" x14ac:dyDescent="0.25">
      <c r="A829" t="s">
        <v>12</v>
      </c>
      <c r="B829">
        <v>2024042517</v>
      </c>
      <c r="C829">
        <v>59</v>
      </c>
      <c r="D829">
        <v>67</v>
      </c>
      <c r="E829">
        <v>46</v>
      </c>
      <c r="F829">
        <v>43.985074626865703</v>
      </c>
      <c r="G829">
        <v>0.77966101694915302</v>
      </c>
      <c r="H829">
        <v>4.1641791044776104</v>
      </c>
      <c r="I829">
        <v>0.68656716417910502</v>
      </c>
      <c r="J829">
        <v>279</v>
      </c>
    </row>
    <row r="830" spans="1:10" x14ac:dyDescent="0.25">
      <c r="A830" t="s">
        <v>12</v>
      </c>
      <c r="B830">
        <v>2024042921</v>
      </c>
      <c r="C830">
        <v>59</v>
      </c>
      <c r="D830">
        <v>78</v>
      </c>
      <c r="E830">
        <v>35</v>
      </c>
      <c r="F830">
        <v>39.102564102564102</v>
      </c>
      <c r="G830">
        <v>0.59322033898305104</v>
      </c>
      <c r="H830">
        <v>3.6410256410256401</v>
      </c>
      <c r="I830">
        <v>0.44871794871794901</v>
      </c>
      <c r="J830">
        <v>284</v>
      </c>
    </row>
    <row r="831" spans="1:10" x14ac:dyDescent="0.25">
      <c r="A831" t="s">
        <v>12</v>
      </c>
      <c r="B831">
        <v>2024050216</v>
      </c>
      <c r="C831">
        <v>59</v>
      </c>
      <c r="D831">
        <v>67</v>
      </c>
      <c r="E831">
        <v>39</v>
      </c>
      <c r="F831">
        <v>51.462686567164198</v>
      </c>
      <c r="G831">
        <v>0.66101694915254205</v>
      </c>
      <c r="H831">
        <v>3.7164179104477602</v>
      </c>
      <c r="I831">
        <v>0.58208955223880599</v>
      </c>
      <c r="J831">
        <v>249</v>
      </c>
    </row>
    <row r="832" spans="1:10" x14ac:dyDescent="0.25">
      <c r="A832" t="s">
        <v>12</v>
      </c>
      <c r="B832">
        <v>2024050220</v>
      </c>
      <c r="C832">
        <v>59</v>
      </c>
      <c r="D832">
        <v>69</v>
      </c>
      <c r="E832">
        <v>40</v>
      </c>
      <c r="F832">
        <v>34.347826086956502</v>
      </c>
      <c r="G832">
        <v>0.677966101694915</v>
      </c>
      <c r="H832">
        <v>4.8405797101449304</v>
      </c>
      <c r="I832">
        <v>0.57971014492753603</v>
      </c>
      <c r="J832">
        <v>334</v>
      </c>
    </row>
    <row r="833" spans="1:10" x14ac:dyDescent="0.25">
      <c r="A833" t="s">
        <v>11</v>
      </c>
      <c r="B833">
        <v>2024041617</v>
      </c>
      <c r="C833">
        <v>59</v>
      </c>
      <c r="D833">
        <v>83</v>
      </c>
      <c r="E833">
        <v>39</v>
      </c>
      <c r="F833">
        <v>36.903614457831303</v>
      </c>
      <c r="G833">
        <v>0.66101694915254205</v>
      </c>
      <c r="H833">
        <v>4.3132530120481896</v>
      </c>
      <c r="I833">
        <v>0.469879518072289</v>
      </c>
      <c r="J833">
        <v>358</v>
      </c>
    </row>
    <row r="834" spans="1:10" x14ac:dyDescent="0.25">
      <c r="A834" t="s">
        <v>11</v>
      </c>
      <c r="B834">
        <v>2024041707</v>
      </c>
      <c r="C834">
        <v>59</v>
      </c>
      <c r="D834">
        <v>77</v>
      </c>
      <c r="E834">
        <v>36</v>
      </c>
      <c r="F834">
        <v>41.272727272727302</v>
      </c>
      <c r="G834">
        <v>0.61016949152542399</v>
      </c>
      <c r="H834">
        <v>4.31168831168831</v>
      </c>
      <c r="I834">
        <v>0.46753246753246802</v>
      </c>
      <c r="J834">
        <v>332</v>
      </c>
    </row>
    <row r="835" spans="1:10" x14ac:dyDescent="0.25">
      <c r="A835" t="s">
        <v>11</v>
      </c>
      <c r="B835">
        <v>2024042001</v>
      </c>
      <c r="C835">
        <v>59</v>
      </c>
      <c r="D835">
        <v>78</v>
      </c>
      <c r="E835">
        <v>47</v>
      </c>
      <c r="F835">
        <v>48.910256410256402</v>
      </c>
      <c r="G835">
        <v>0.79661016949152497</v>
      </c>
      <c r="H835">
        <v>5.4871794871794899</v>
      </c>
      <c r="I835">
        <v>0.60256410256410298</v>
      </c>
      <c r="J835">
        <v>428</v>
      </c>
    </row>
    <row r="836" spans="1:10" x14ac:dyDescent="0.25">
      <c r="A836" t="s">
        <v>13</v>
      </c>
      <c r="B836">
        <v>2024040814</v>
      </c>
      <c r="C836">
        <v>59</v>
      </c>
      <c r="D836">
        <v>66</v>
      </c>
      <c r="E836">
        <v>47</v>
      </c>
      <c r="F836">
        <v>55.6666666666667</v>
      </c>
      <c r="G836">
        <v>0.79661016949152497</v>
      </c>
      <c r="H836">
        <v>5.7878787878787898</v>
      </c>
      <c r="I836">
        <v>0.71212121212121204</v>
      </c>
      <c r="J836">
        <v>382</v>
      </c>
    </row>
    <row r="837" spans="1:10" x14ac:dyDescent="0.25">
      <c r="A837" t="s">
        <v>13</v>
      </c>
      <c r="B837">
        <v>2024041215</v>
      </c>
      <c r="C837">
        <v>59</v>
      </c>
      <c r="D837">
        <v>67</v>
      </c>
      <c r="E837">
        <v>38</v>
      </c>
      <c r="F837">
        <v>129.17910447761199</v>
      </c>
      <c r="G837">
        <v>0.644067796610169</v>
      </c>
      <c r="H837">
        <v>4.9402985074626899</v>
      </c>
      <c r="I837">
        <v>0.56716417910447803</v>
      </c>
      <c r="J837">
        <v>331</v>
      </c>
    </row>
    <row r="838" spans="1:10" x14ac:dyDescent="0.25">
      <c r="A838" t="s">
        <v>13</v>
      </c>
      <c r="B838">
        <v>2024041713</v>
      </c>
      <c r="C838">
        <v>59</v>
      </c>
      <c r="D838">
        <v>72</v>
      </c>
      <c r="E838">
        <v>39</v>
      </c>
      <c r="F838">
        <v>84.875</v>
      </c>
      <c r="G838">
        <v>0.66101694915254205</v>
      </c>
      <c r="H838">
        <v>5.2083333333333304</v>
      </c>
      <c r="I838">
        <v>0.54166666666666696</v>
      </c>
      <c r="J838">
        <v>375</v>
      </c>
    </row>
    <row r="839" spans="1:10" x14ac:dyDescent="0.25">
      <c r="A839" t="s">
        <v>13</v>
      </c>
      <c r="B839">
        <v>2024042011</v>
      </c>
      <c r="C839">
        <v>59</v>
      </c>
      <c r="D839">
        <v>72</v>
      </c>
      <c r="E839">
        <v>45</v>
      </c>
      <c r="F839">
        <v>95.2083333333333</v>
      </c>
      <c r="G839">
        <v>0.76271186440677996</v>
      </c>
      <c r="H839">
        <v>6.2083333333333304</v>
      </c>
      <c r="I839">
        <v>0.625</v>
      </c>
      <c r="J839">
        <v>447</v>
      </c>
    </row>
    <row r="840" spans="1:10" x14ac:dyDescent="0.25">
      <c r="A840" t="s">
        <v>13</v>
      </c>
      <c r="B840">
        <v>2024042215</v>
      </c>
      <c r="C840">
        <v>59</v>
      </c>
      <c r="D840">
        <v>65</v>
      </c>
      <c r="E840">
        <v>42</v>
      </c>
      <c r="F840">
        <v>76.384615384615401</v>
      </c>
      <c r="G840">
        <v>0.71186440677966101</v>
      </c>
      <c r="H840">
        <v>4.6153846153846203</v>
      </c>
      <c r="I840">
        <v>0.64615384615384597</v>
      </c>
      <c r="J840">
        <v>300</v>
      </c>
    </row>
    <row r="841" spans="1:10" x14ac:dyDescent="0.25">
      <c r="A841" t="s">
        <v>13</v>
      </c>
      <c r="B841">
        <v>2024042315</v>
      </c>
      <c r="C841">
        <v>59</v>
      </c>
      <c r="D841">
        <v>69</v>
      </c>
      <c r="E841">
        <v>52</v>
      </c>
      <c r="F841">
        <v>90.724637681159393</v>
      </c>
      <c r="G841">
        <v>0.88135593220339004</v>
      </c>
      <c r="H841">
        <v>5.9130434782608701</v>
      </c>
      <c r="I841">
        <v>0.75362318840579701</v>
      </c>
      <c r="J841">
        <v>408</v>
      </c>
    </row>
    <row r="842" spans="1:10" x14ac:dyDescent="0.25">
      <c r="A842" t="s">
        <v>13</v>
      </c>
      <c r="B842">
        <v>2024042320</v>
      </c>
      <c r="C842">
        <v>59</v>
      </c>
      <c r="D842">
        <v>65</v>
      </c>
      <c r="E842">
        <v>47</v>
      </c>
      <c r="F842">
        <v>102.261538461538</v>
      </c>
      <c r="G842">
        <v>0.79661016949152497</v>
      </c>
      <c r="H842">
        <v>7.5846153846153799</v>
      </c>
      <c r="I842">
        <v>0.72307692307692295</v>
      </c>
      <c r="J842">
        <v>493</v>
      </c>
    </row>
    <row r="843" spans="1:10" x14ac:dyDescent="0.25">
      <c r="A843" t="s">
        <v>13</v>
      </c>
      <c r="B843">
        <v>2024042514</v>
      </c>
      <c r="C843">
        <v>59</v>
      </c>
      <c r="D843">
        <v>66</v>
      </c>
      <c r="E843">
        <v>39</v>
      </c>
      <c r="F843">
        <v>95.712121212121204</v>
      </c>
      <c r="G843">
        <v>0.66101694915254205</v>
      </c>
      <c r="H843">
        <v>5.0909090909090899</v>
      </c>
      <c r="I843">
        <v>0.59090909090909105</v>
      </c>
      <c r="J843">
        <v>336</v>
      </c>
    </row>
    <row r="844" spans="1:10" x14ac:dyDescent="0.25">
      <c r="A844" t="s">
        <v>13</v>
      </c>
      <c r="B844">
        <v>2024042712</v>
      </c>
      <c r="C844">
        <v>59</v>
      </c>
      <c r="D844">
        <v>64</v>
      </c>
      <c r="E844">
        <v>53</v>
      </c>
      <c r="F844">
        <v>78.734375</v>
      </c>
      <c r="G844">
        <v>0.89830508474576298</v>
      </c>
      <c r="H844">
        <v>6.546875</v>
      </c>
      <c r="I844">
        <v>0.828125</v>
      </c>
      <c r="J844">
        <v>419</v>
      </c>
    </row>
    <row r="845" spans="1:10" x14ac:dyDescent="0.25">
      <c r="A845" t="s">
        <v>13</v>
      </c>
      <c r="B845">
        <v>2024042822</v>
      </c>
      <c r="C845">
        <v>59</v>
      </c>
      <c r="D845">
        <v>67</v>
      </c>
      <c r="E845">
        <v>47</v>
      </c>
      <c r="F845">
        <v>102.01492537313401</v>
      </c>
      <c r="G845">
        <v>0.79661016949152497</v>
      </c>
      <c r="H845">
        <v>7.2686567164179099</v>
      </c>
      <c r="I845">
        <v>0.70149253731343297</v>
      </c>
      <c r="J845">
        <v>487</v>
      </c>
    </row>
    <row r="846" spans="1:10" x14ac:dyDescent="0.25">
      <c r="A846" t="s">
        <v>13</v>
      </c>
      <c r="B846">
        <v>2024042912</v>
      </c>
      <c r="C846">
        <v>59</v>
      </c>
      <c r="D846">
        <v>66</v>
      </c>
      <c r="E846">
        <v>48</v>
      </c>
      <c r="F846">
        <v>100.59090909090899</v>
      </c>
      <c r="G846">
        <v>0.81355932203389802</v>
      </c>
      <c r="H846">
        <v>5.5909090909090899</v>
      </c>
      <c r="I846">
        <v>0.72727272727272696</v>
      </c>
      <c r="J846">
        <v>369</v>
      </c>
    </row>
    <row r="847" spans="1:10" x14ac:dyDescent="0.25">
      <c r="A847" t="s">
        <v>13</v>
      </c>
      <c r="B847">
        <v>2024043013</v>
      </c>
      <c r="C847">
        <v>59</v>
      </c>
      <c r="D847">
        <v>63</v>
      </c>
      <c r="E847">
        <v>43</v>
      </c>
      <c r="F847">
        <v>124.888888888889</v>
      </c>
      <c r="G847">
        <v>0.72881355932203395</v>
      </c>
      <c r="H847">
        <v>5.8253968253968296</v>
      </c>
      <c r="I847">
        <v>0.682539682539683</v>
      </c>
      <c r="J847">
        <v>367</v>
      </c>
    </row>
    <row r="848" spans="1:10" x14ac:dyDescent="0.25">
      <c r="A848" t="s">
        <v>10</v>
      </c>
      <c r="B848">
        <v>2024040823</v>
      </c>
      <c r="C848">
        <v>58</v>
      </c>
      <c r="D848">
        <v>66</v>
      </c>
      <c r="E848">
        <v>28</v>
      </c>
      <c r="F848">
        <v>49.8333333333333</v>
      </c>
      <c r="G848">
        <v>0.48275862068965503</v>
      </c>
      <c r="H848">
        <v>4.2424242424242404</v>
      </c>
      <c r="I848">
        <v>0.42424242424242398</v>
      </c>
      <c r="J848">
        <v>280</v>
      </c>
    </row>
    <row r="849" spans="1:10" x14ac:dyDescent="0.25">
      <c r="A849" t="s">
        <v>10</v>
      </c>
      <c r="B849">
        <v>2024041418</v>
      </c>
      <c r="C849">
        <v>58</v>
      </c>
      <c r="D849">
        <v>69</v>
      </c>
      <c r="E849">
        <v>32</v>
      </c>
      <c r="F849">
        <v>43.260869565217398</v>
      </c>
      <c r="G849">
        <v>0.55172413793103503</v>
      </c>
      <c r="H849">
        <v>3.4927536231884102</v>
      </c>
      <c r="I849">
        <v>0.46376811594202899</v>
      </c>
      <c r="J849">
        <v>241</v>
      </c>
    </row>
    <row r="850" spans="1:10" x14ac:dyDescent="0.25">
      <c r="A850" t="s">
        <v>10</v>
      </c>
      <c r="B850">
        <v>2024041812</v>
      </c>
      <c r="C850">
        <v>58</v>
      </c>
      <c r="D850">
        <v>71</v>
      </c>
      <c r="E850">
        <v>37</v>
      </c>
      <c r="F850">
        <v>62.380281690140897</v>
      </c>
      <c r="G850">
        <v>0.63793103448275901</v>
      </c>
      <c r="H850">
        <v>5.2253521126760596</v>
      </c>
      <c r="I850">
        <v>0.52112676056338003</v>
      </c>
      <c r="J850">
        <v>371</v>
      </c>
    </row>
    <row r="851" spans="1:10" x14ac:dyDescent="0.25">
      <c r="A851" t="s">
        <v>10</v>
      </c>
      <c r="B851">
        <v>2024041814</v>
      </c>
      <c r="C851">
        <v>58</v>
      </c>
      <c r="D851">
        <v>73</v>
      </c>
      <c r="E851">
        <v>30</v>
      </c>
      <c r="F851">
        <v>69.630136986301395</v>
      </c>
      <c r="G851">
        <v>0.51724137931034497</v>
      </c>
      <c r="H851">
        <v>4.2328767123287703</v>
      </c>
      <c r="I851">
        <v>0.41095890410958902</v>
      </c>
      <c r="J851">
        <v>309</v>
      </c>
    </row>
    <row r="852" spans="1:10" x14ac:dyDescent="0.25">
      <c r="A852" t="s">
        <v>10</v>
      </c>
      <c r="B852">
        <v>2024041911</v>
      </c>
      <c r="C852">
        <v>58</v>
      </c>
      <c r="D852">
        <v>77</v>
      </c>
      <c r="E852">
        <v>29</v>
      </c>
      <c r="F852">
        <v>23.519480519480499</v>
      </c>
      <c r="G852">
        <v>0.5</v>
      </c>
      <c r="H852">
        <v>3.5324675324675301</v>
      </c>
      <c r="I852">
        <v>0.37662337662337703</v>
      </c>
      <c r="J852">
        <v>272</v>
      </c>
    </row>
    <row r="853" spans="1:10" x14ac:dyDescent="0.25">
      <c r="A853" t="s">
        <v>10</v>
      </c>
      <c r="B853">
        <v>2024041915</v>
      </c>
      <c r="C853">
        <v>58</v>
      </c>
      <c r="D853">
        <v>71</v>
      </c>
      <c r="E853">
        <v>40</v>
      </c>
      <c r="F853">
        <v>53.915492957746501</v>
      </c>
      <c r="G853">
        <v>0.68965517241379304</v>
      </c>
      <c r="H853">
        <v>3.8873239436619702</v>
      </c>
      <c r="I853">
        <v>0.56338028169014098</v>
      </c>
      <c r="J853">
        <v>276</v>
      </c>
    </row>
    <row r="854" spans="1:10" x14ac:dyDescent="0.25">
      <c r="A854" t="s">
        <v>10</v>
      </c>
      <c r="B854">
        <v>2024042516</v>
      </c>
      <c r="C854">
        <v>58</v>
      </c>
      <c r="D854">
        <v>74</v>
      </c>
      <c r="E854">
        <v>34</v>
      </c>
      <c r="F854">
        <v>55.486486486486498</v>
      </c>
      <c r="G854">
        <v>0.58620689655172398</v>
      </c>
      <c r="H854">
        <v>4.5135135135135096</v>
      </c>
      <c r="I854">
        <v>0.45945945945945998</v>
      </c>
      <c r="J854">
        <v>334</v>
      </c>
    </row>
    <row r="855" spans="1:10" x14ac:dyDescent="0.25">
      <c r="A855" t="s">
        <v>10</v>
      </c>
      <c r="B855">
        <v>2024042612</v>
      </c>
      <c r="C855">
        <v>58</v>
      </c>
      <c r="D855">
        <v>76</v>
      </c>
      <c r="E855">
        <v>43</v>
      </c>
      <c r="F855">
        <v>83.078947368421098</v>
      </c>
      <c r="G855">
        <v>0.74137931034482796</v>
      </c>
      <c r="H855">
        <v>4</v>
      </c>
      <c r="I855">
        <v>0.56578947368421095</v>
      </c>
      <c r="J855">
        <v>304</v>
      </c>
    </row>
    <row r="856" spans="1:10" x14ac:dyDescent="0.25">
      <c r="A856" t="s">
        <v>10</v>
      </c>
      <c r="B856">
        <v>2024042914</v>
      </c>
      <c r="C856">
        <v>58</v>
      </c>
      <c r="D856">
        <v>81</v>
      </c>
      <c r="E856">
        <v>37</v>
      </c>
      <c r="F856">
        <v>53.802469135802497</v>
      </c>
      <c r="G856">
        <v>0.63793103448275901</v>
      </c>
      <c r="H856">
        <v>4.07407407407407</v>
      </c>
      <c r="I856">
        <v>0.45679012345678999</v>
      </c>
      <c r="J856">
        <v>330</v>
      </c>
    </row>
    <row r="857" spans="1:10" x14ac:dyDescent="0.25">
      <c r="A857" t="s">
        <v>10</v>
      </c>
      <c r="B857">
        <v>2024042917</v>
      </c>
      <c r="C857">
        <v>58</v>
      </c>
      <c r="D857">
        <v>77</v>
      </c>
      <c r="E857">
        <v>34</v>
      </c>
      <c r="F857">
        <v>52.181818181818201</v>
      </c>
      <c r="G857">
        <v>0.58620689655172398</v>
      </c>
      <c r="H857">
        <v>4.3896103896103904</v>
      </c>
      <c r="I857">
        <v>0.44155844155844198</v>
      </c>
      <c r="J857">
        <v>338</v>
      </c>
    </row>
    <row r="858" spans="1:10" x14ac:dyDescent="0.25">
      <c r="A858" t="s">
        <v>10</v>
      </c>
      <c r="B858">
        <v>2024042920</v>
      </c>
      <c r="C858">
        <v>58</v>
      </c>
      <c r="D858">
        <v>73</v>
      </c>
      <c r="E858">
        <v>40</v>
      </c>
      <c r="F858">
        <v>41.890410958904098</v>
      </c>
      <c r="G858">
        <v>0.68965517241379304</v>
      </c>
      <c r="H858">
        <v>4.2876712328767104</v>
      </c>
      <c r="I858">
        <v>0.54794520547945202</v>
      </c>
      <c r="J858">
        <v>313</v>
      </c>
    </row>
    <row r="859" spans="1:10" x14ac:dyDescent="0.25">
      <c r="A859" t="s">
        <v>10</v>
      </c>
      <c r="B859">
        <v>2024043013</v>
      </c>
      <c r="C859">
        <v>58</v>
      </c>
      <c r="D859">
        <v>69</v>
      </c>
      <c r="E859">
        <v>34</v>
      </c>
      <c r="F859">
        <v>35.884057971014499</v>
      </c>
      <c r="G859">
        <v>0.58620689655172398</v>
      </c>
      <c r="H859">
        <v>3.9420289855072501</v>
      </c>
      <c r="I859">
        <v>0.49275362318840599</v>
      </c>
      <c r="J859">
        <v>272</v>
      </c>
    </row>
    <row r="860" spans="1:10" x14ac:dyDescent="0.25">
      <c r="A860" t="s">
        <v>10</v>
      </c>
      <c r="B860">
        <v>2024050212</v>
      </c>
      <c r="C860">
        <v>58</v>
      </c>
      <c r="D860">
        <v>70</v>
      </c>
      <c r="E860">
        <v>33</v>
      </c>
      <c r="F860">
        <v>66.328571428571394</v>
      </c>
      <c r="G860">
        <v>0.568965517241379</v>
      </c>
      <c r="H860">
        <v>3.9</v>
      </c>
      <c r="I860">
        <v>0.47142857142857097</v>
      </c>
      <c r="J860">
        <v>273</v>
      </c>
    </row>
    <row r="861" spans="1:10" x14ac:dyDescent="0.25">
      <c r="A861" t="s">
        <v>12</v>
      </c>
      <c r="B861">
        <v>2024040821</v>
      </c>
      <c r="C861">
        <v>58</v>
      </c>
      <c r="D861">
        <v>72</v>
      </c>
      <c r="E861">
        <v>45</v>
      </c>
      <c r="F861">
        <v>37.8611111111111</v>
      </c>
      <c r="G861">
        <v>0.77586206896551702</v>
      </c>
      <c r="H861">
        <v>4.0277777777777803</v>
      </c>
      <c r="I861">
        <v>0.625</v>
      </c>
      <c r="J861">
        <v>290</v>
      </c>
    </row>
    <row r="862" spans="1:10" x14ac:dyDescent="0.25">
      <c r="A862" t="s">
        <v>12</v>
      </c>
      <c r="B862">
        <v>2024041011</v>
      </c>
      <c r="C862">
        <v>58</v>
      </c>
      <c r="D862">
        <v>68</v>
      </c>
      <c r="E862">
        <v>44</v>
      </c>
      <c r="F862">
        <v>51.647058823529399</v>
      </c>
      <c r="G862">
        <v>0.75862068965517204</v>
      </c>
      <c r="H862">
        <v>3.5882352941176499</v>
      </c>
      <c r="I862">
        <v>0.64705882352941202</v>
      </c>
      <c r="J862">
        <v>244</v>
      </c>
    </row>
    <row r="863" spans="1:10" x14ac:dyDescent="0.25">
      <c r="A863" t="s">
        <v>12</v>
      </c>
      <c r="B863">
        <v>2024041809</v>
      </c>
      <c r="C863">
        <v>58</v>
      </c>
      <c r="D863">
        <v>63</v>
      </c>
      <c r="E863">
        <v>36</v>
      </c>
      <c r="F863">
        <v>41.761904761904802</v>
      </c>
      <c r="G863">
        <v>0.62068965517241403</v>
      </c>
      <c r="H863">
        <v>4.4126984126984103</v>
      </c>
      <c r="I863">
        <v>0.57142857142857095</v>
      </c>
      <c r="J863">
        <v>278</v>
      </c>
    </row>
    <row r="864" spans="1:10" x14ac:dyDescent="0.25">
      <c r="A864" t="s">
        <v>12</v>
      </c>
      <c r="B864">
        <v>2024042216</v>
      </c>
      <c r="C864">
        <v>58</v>
      </c>
      <c r="D864">
        <v>68</v>
      </c>
      <c r="E864">
        <v>39</v>
      </c>
      <c r="F864">
        <v>55.294117647058798</v>
      </c>
      <c r="G864">
        <v>0.67241379310344795</v>
      </c>
      <c r="H864">
        <v>4.3676470588235299</v>
      </c>
      <c r="I864">
        <v>0.57352941176470595</v>
      </c>
      <c r="J864">
        <v>297</v>
      </c>
    </row>
    <row r="865" spans="1:10" x14ac:dyDescent="0.25">
      <c r="A865" t="s">
        <v>12</v>
      </c>
      <c r="B865">
        <v>2024042310</v>
      </c>
      <c r="C865">
        <v>58</v>
      </c>
      <c r="D865">
        <v>62</v>
      </c>
      <c r="E865">
        <v>42</v>
      </c>
      <c r="F865">
        <v>47</v>
      </c>
      <c r="G865">
        <v>0.72413793103448298</v>
      </c>
      <c r="H865">
        <v>4.5</v>
      </c>
      <c r="I865">
        <v>0.67741935483870996</v>
      </c>
      <c r="J865">
        <v>279</v>
      </c>
    </row>
    <row r="866" spans="1:10" x14ac:dyDescent="0.25">
      <c r="A866" t="s">
        <v>12</v>
      </c>
      <c r="B866">
        <v>2024042513</v>
      </c>
      <c r="C866">
        <v>58</v>
      </c>
      <c r="D866">
        <v>67</v>
      </c>
      <c r="E866">
        <v>36</v>
      </c>
      <c r="F866">
        <v>46.671641791044799</v>
      </c>
      <c r="G866">
        <v>0.62068965517241403</v>
      </c>
      <c r="H866">
        <v>4.5223880597014903</v>
      </c>
      <c r="I866">
        <v>0.537313432835821</v>
      </c>
      <c r="J866">
        <v>303</v>
      </c>
    </row>
    <row r="867" spans="1:10" x14ac:dyDescent="0.25">
      <c r="A867" t="s">
        <v>12</v>
      </c>
      <c r="B867">
        <v>2024042523</v>
      </c>
      <c r="C867">
        <v>58</v>
      </c>
      <c r="D867">
        <v>67</v>
      </c>
      <c r="E867">
        <v>36</v>
      </c>
      <c r="F867">
        <v>23.9402985074627</v>
      </c>
      <c r="G867">
        <v>0.62068965517241403</v>
      </c>
      <c r="H867">
        <v>3.4776119402985102</v>
      </c>
      <c r="I867">
        <v>0.537313432835821</v>
      </c>
      <c r="J867">
        <v>233</v>
      </c>
    </row>
    <row r="868" spans="1:10" x14ac:dyDescent="0.25">
      <c r="A868" t="s">
        <v>12</v>
      </c>
      <c r="B868">
        <v>2024042612</v>
      </c>
      <c r="C868">
        <v>58</v>
      </c>
      <c r="D868">
        <v>64</v>
      </c>
      <c r="E868">
        <v>44</v>
      </c>
      <c r="F868">
        <v>50.953125</v>
      </c>
      <c r="G868">
        <v>0.75862068965517204</v>
      </c>
      <c r="H868">
        <v>3.53125</v>
      </c>
      <c r="I868">
        <v>0.6875</v>
      </c>
      <c r="J868">
        <v>226</v>
      </c>
    </row>
    <row r="869" spans="1:10" x14ac:dyDescent="0.25">
      <c r="A869" t="s">
        <v>12</v>
      </c>
      <c r="B869">
        <v>2024042613</v>
      </c>
      <c r="C869">
        <v>58</v>
      </c>
      <c r="D869">
        <v>76</v>
      </c>
      <c r="E869">
        <v>41</v>
      </c>
      <c r="F869">
        <v>51.460526315789501</v>
      </c>
      <c r="G869">
        <v>0.70689655172413801</v>
      </c>
      <c r="H869">
        <v>4.4605263157894699</v>
      </c>
      <c r="I869">
        <v>0.53947368421052599</v>
      </c>
      <c r="J869">
        <v>339</v>
      </c>
    </row>
    <row r="870" spans="1:10" x14ac:dyDescent="0.25">
      <c r="A870" t="s">
        <v>12</v>
      </c>
      <c r="B870">
        <v>2024042919</v>
      </c>
      <c r="C870">
        <v>58</v>
      </c>
      <c r="D870">
        <v>64</v>
      </c>
      <c r="E870">
        <v>39</v>
      </c>
      <c r="F870">
        <v>34.984375</v>
      </c>
      <c r="G870">
        <v>0.67241379310344795</v>
      </c>
      <c r="H870">
        <v>3.78125</v>
      </c>
      <c r="I870">
        <v>0.609375</v>
      </c>
      <c r="J870">
        <v>242</v>
      </c>
    </row>
    <row r="871" spans="1:10" x14ac:dyDescent="0.25">
      <c r="A871" t="s">
        <v>12</v>
      </c>
      <c r="B871">
        <v>2024043013</v>
      </c>
      <c r="C871">
        <v>58</v>
      </c>
      <c r="D871">
        <v>66</v>
      </c>
      <c r="E871">
        <v>40</v>
      </c>
      <c r="F871">
        <v>53.954545454545503</v>
      </c>
      <c r="G871">
        <v>0.68965517241379304</v>
      </c>
      <c r="H871">
        <v>3.8333333333333299</v>
      </c>
      <c r="I871">
        <v>0.60606060606060597</v>
      </c>
      <c r="J871">
        <v>253</v>
      </c>
    </row>
    <row r="872" spans="1:10" x14ac:dyDescent="0.25">
      <c r="A872" t="s">
        <v>11</v>
      </c>
      <c r="B872">
        <v>2024041101</v>
      </c>
      <c r="C872">
        <v>58</v>
      </c>
      <c r="D872">
        <v>86</v>
      </c>
      <c r="E872">
        <v>40</v>
      </c>
      <c r="F872">
        <v>62.337209302325597</v>
      </c>
      <c r="G872">
        <v>0.68965517241379304</v>
      </c>
      <c r="H872">
        <v>4.8023255813953503</v>
      </c>
      <c r="I872">
        <v>0.46511627906976699</v>
      </c>
      <c r="J872">
        <v>413</v>
      </c>
    </row>
    <row r="873" spans="1:10" x14ac:dyDescent="0.25">
      <c r="A873" t="s">
        <v>11</v>
      </c>
      <c r="B873">
        <v>2024041112</v>
      </c>
      <c r="C873">
        <v>58</v>
      </c>
      <c r="D873">
        <v>73</v>
      </c>
      <c r="E873">
        <v>40</v>
      </c>
      <c r="F873">
        <v>58.109589041095902</v>
      </c>
      <c r="G873">
        <v>0.68965517241379304</v>
      </c>
      <c r="H873">
        <v>6.02739726027397</v>
      </c>
      <c r="I873">
        <v>0.54794520547945202</v>
      </c>
      <c r="J873">
        <v>440</v>
      </c>
    </row>
    <row r="874" spans="1:10" x14ac:dyDescent="0.25">
      <c r="A874" t="s">
        <v>11</v>
      </c>
      <c r="B874">
        <v>2024041311</v>
      </c>
      <c r="C874">
        <v>58</v>
      </c>
      <c r="D874">
        <v>75</v>
      </c>
      <c r="E874">
        <v>47</v>
      </c>
      <c r="F874">
        <v>49.546666666666702</v>
      </c>
      <c r="G874">
        <v>0.81034482758620696</v>
      </c>
      <c r="H874">
        <v>5.04</v>
      </c>
      <c r="I874">
        <v>0.62666666666666704</v>
      </c>
      <c r="J874">
        <v>378</v>
      </c>
    </row>
    <row r="875" spans="1:10" x14ac:dyDescent="0.25">
      <c r="A875" t="s">
        <v>11</v>
      </c>
      <c r="B875">
        <v>2024041608</v>
      </c>
      <c r="C875">
        <v>58</v>
      </c>
      <c r="D875">
        <v>82</v>
      </c>
      <c r="E875">
        <v>44</v>
      </c>
      <c r="F875">
        <v>36.414634146341498</v>
      </c>
      <c r="G875">
        <v>0.75862068965517204</v>
      </c>
      <c r="H875">
        <v>5.0975609756097597</v>
      </c>
      <c r="I875">
        <v>0.53658536585365901</v>
      </c>
      <c r="J875">
        <v>418</v>
      </c>
    </row>
    <row r="876" spans="1:10" x14ac:dyDescent="0.25">
      <c r="A876" t="s">
        <v>11</v>
      </c>
      <c r="B876">
        <v>2024042009</v>
      </c>
      <c r="C876">
        <v>58</v>
      </c>
      <c r="D876">
        <v>75</v>
      </c>
      <c r="E876">
        <v>37</v>
      </c>
      <c r="F876">
        <v>31.466666666666701</v>
      </c>
      <c r="G876">
        <v>0.63793103448275901</v>
      </c>
      <c r="H876">
        <v>4.7466666666666697</v>
      </c>
      <c r="I876">
        <v>0.49333333333333301</v>
      </c>
      <c r="J876">
        <v>356</v>
      </c>
    </row>
    <row r="877" spans="1:10" x14ac:dyDescent="0.25">
      <c r="A877" t="s">
        <v>11</v>
      </c>
      <c r="B877">
        <v>2024042801</v>
      </c>
      <c r="C877">
        <v>58</v>
      </c>
      <c r="D877">
        <v>93</v>
      </c>
      <c r="E877">
        <v>34</v>
      </c>
      <c r="F877">
        <v>11.419354838709699</v>
      </c>
      <c r="G877">
        <v>0.58620689655172398</v>
      </c>
      <c r="H877">
        <v>3.5376344086021501</v>
      </c>
      <c r="I877">
        <v>0.36559139784946199</v>
      </c>
      <c r="J877">
        <v>329</v>
      </c>
    </row>
    <row r="878" spans="1:10" x14ac:dyDescent="0.25">
      <c r="A878" t="s">
        <v>13</v>
      </c>
      <c r="B878">
        <v>2024040815</v>
      </c>
      <c r="C878">
        <v>58</v>
      </c>
      <c r="D878">
        <v>64</v>
      </c>
      <c r="E878">
        <v>34</v>
      </c>
      <c r="F878">
        <v>101.015625</v>
      </c>
      <c r="G878">
        <v>0.58620689655172398</v>
      </c>
      <c r="H878">
        <v>5.03125</v>
      </c>
      <c r="I878">
        <v>0.53125</v>
      </c>
      <c r="J878">
        <v>322</v>
      </c>
    </row>
    <row r="879" spans="1:10" x14ac:dyDescent="0.25">
      <c r="A879" t="s">
        <v>13</v>
      </c>
      <c r="B879">
        <v>2024040821</v>
      </c>
      <c r="C879">
        <v>58</v>
      </c>
      <c r="D879">
        <v>65</v>
      </c>
      <c r="E879">
        <v>40</v>
      </c>
      <c r="F879">
        <v>84.784615384615407</v>
      </c>
      <c r="G879">
        <v>0.68965517241379304</v>
      </c>
      <c r="H879">
        <v>5.0307692307692298</v>
      </c>
      <c r="I879">
        <v>0.61538461538461497</v>
      </c>
      <c r="J879">
        <v>327</v>
      </c>
    </row>
    <row r="880" spans="1:10" x14ac:dyDescent="0.25">
      <c r="A880" t="s">
        <v>13</v>
      </c>
      <c r="B880">
        <v>2024041020</v>
      </c>
      <c r="C880">
        <v>58</v>
      </c>
      <c r="D880">
        <v>64</v>
      </c>
      <c r="E880">
        <v>50</v>
      </c>
      <c r="F880">
        <v>101.859375</v>
      </c>
      <c r="G880">
        <v>0.86206896551724099</v>
      </c>
      <c r="H880">
        <v>7.046875</v>
      </c>
      <c r="I880">
        <v>0.78125</v>
      </c>
      <c r="J880">
        <v>451</v>
      </c>
    </row>
    <row r="881" spans="1:10" x14ac:dyDescent="0.25">
      <c r="A881" t="s">
        <v>13</v>
      </c>
      <c r="B881">
        <v>2024041021</v>
      </c>
      <c r="C881">
        <v>58</v>
      </c>
      <c r="D881">
        <v>64</v>
      </c>
      <c r="E881">
        <v>45</v>
      </c>
      <c r="F881">
        <v>91.78125</v>
      </c>
      <c r="G881">
        <v>0.77586206896551702</v>
      </c>
      <c r="H881">
        <v>6.671875</v>
      </c>
      <c r="I881">
        <v>0.703125</v>
      </c>
      <c r="J881">
        <v>427</v>
      </c>
    </row>
    <row r="882" spans="1:10" x14ac:dyDescent="0.25">
      <c r="A882" t="s">
        <v>13</v>
      </c>
      <c r="B882">
        <v>2024042210</v>
      </c>
      <c r="C882">
        <v>58</v>
      </c>
      <c r="D882">
        <v>66</v>
      </c>
      <c r="E882">
        <v>45</v>
      </c>
      <c r="F882">
        <v>71.696969696969703</v>
      </c>
      <c r="G882">
        <v>0.77586206896551702</v>
      </c>
      <c r="H882">
        <v>5.2424242424242404</v>
      </c>
      <c r="I882">
        <v>0.68181818181818199</v>
      </c>
      <c r="J882">
        <v>346</v>
      </c>
    </row>
    <row r="883" spans="1:10" x14ac:dyDescent="0.25">
      <c r="A883" t="s">
        <v>13</v>
      </c>
      <c r="B883">
        <v>2024042311</v>
      </c>
      <c r="C883">
        <v>58</v>
      </c>
      <c r="D883">
        <v>67</v>
      </c>
      <c r="E883">
        <v>49</v>
      </c>
      <c r="F883">
        <v>96.417910447761201</v>
      </c>
      <c r="G883">
        <v>0.84482758620689702</v>
      </c>
      <c r="H883">
        <v>7.2537313432835804</v>
      </c>
      <c r="I883">
        <v>0.73134328358209</v>
      </c>
      <c r="J883">
        <v>486</v>
      </c>
    </row>
    <row r="884" spans="1:10" x14ac:dyDescent="0.25">
      <c r="A884" t="s">
        <v>13</v>
      </c>
      <c r="B884">
        <v>2024042316</v>
      </c>
      <c r="C884">
        <v>58</v>
      </c>
      <c r="D884">
        <v>76</v>
      </c>
      <c r="E884">
        <v>39</v>
      </c>
      <c r="F884">
        <v>39.4868421052632</v>
      </c>
      <c r="G884">
        <v>0.67241379310344795</v>
      </c>
      <c r="H884">
        <v>4.8289473684210504</v>
      </c>
      <c r="I884">
        <v>0.51315789473684204</v>
      </c>
      <c r="J884">
        <v>367</v>
      </c>
    </row>
    <row r="885" spans="1:10" x14ac:dyDescent="0.25">
      <c r="A885" t="s">
        <v>13</v>
      </c>
      <c r="B885">
        <v>2024042319</v>
      </c>
      <c r="C885">
        <v>58</v>
      </c>
      <c r="D885">
        <v>66</v>
      </c>
      <c r="E885">
        <v>47</v>
      </c>
      <c r="F885">
        <v>107.80303030303</v>
      </c>
      <c r="G885">
        <v>0.81034482758620696</v>
      </c>
      <c r="H885">
        <v>8</v>
      </c>
      <c r="I885">
        <v>0.71212121212121204</v>
      </c>
      <c r="J885">
        <v>528</v>
      </c>
    </row>
    <row r="886" spans="1:10" x14ac:dyDescent="0.25">
      <c r="A886" t="s">
        <v>13</v>
      </c>
      <c r="B886">
        <v>2024042518</v>
      </c>
      <c r="C886">
        <v>58</v>
      </c>
      <c r="D886">
        <v>63</v>
      </c>
      <c r="E886">
        <v>45</v>
      </c>
      <c r="F886">
        <v>127.17460317460301</v>
      </c>
      <c r="G886">
        <v>0.77586206896551702</v>
      </c>
      <c r="H886">
        <v>7.3333333333333304</v>
      </c>
      <c r="I886">
        <v>0.71428571428571397</v>
      </c>
      <c r="J886">
        <v>462</v>
      </c>
    </row>
    <row r="887" spans="1:10" x14ac:dyDescent="0.25">
      <c r="A887" t="s">
        <v>13</v>
      </c>
      <c r="B887">
        <v>2024050217</v>
      </c>
      <c r="C887">
        <v>58</v>
      </c>
      <c r="D887">
        <v>65</v>
      </c>
      <c r="E887">
        <v>38</v>
      </c>
      <c r="F887">
        <v>93.615384615384599</v>
      </c>
      <c r="G887">
        <v>0.65517241379310298</v>
      </c>
      <c r="H887">
        <v>5.2769230769230804</v>
      </c>
      <c r="I887">
        <v>0.58461538461538498</v>
      </c>
      <c r="J887">
        <v>343</v>
      </c>
    </row>
    <row r="888" spans="1:10" x14ac:dyDescent="0.25">
      <c r="A888" t="s">
        <v>13</v>
      </c>
      <c r="B888">
        <v>2024050317</v>
      </c>
      <c r="C888">
        <v>58</v>
      </c>
      <c r="D888">
        <v>64</v>
      </c>
      <c r="E888">
        <v>39</v>
      </c>
      <c r="F888">
        <v>92.390625</v>
      </c>
      <c r="G888">
        <v>0.67241379310344795</v>
      </c>
      <c r="H888">
        <v>5.75</v>
      </c>
      <c r="I888">
        <v>0.609375</v>
      </c>
      <c r="J888">
        <v>368</v>
      </c>
    </row>
    <row r="889" spans="1:10" x14ac:dyDescent="0.25">
      <c r="A889" t="s">
        <v>10</v>
      </c>
      <c r="B889">
        <v>2024040718</v>
      </c>
      <c r="C889">
        <v>57</v>
      </c>
      <c r="D889">
        <v>64</v>
      </c>
      <c r="E889">
        <v>27</v>
      </c>
      <c r="F889">
        <v>37.015625</v>
      </c>
      <c r="G889">
        <v>0.47368421052631599</v>
      </c>
      <c r="H889">
        <v>4.53125</v>
      </c>
      <c r="I889">
        <v>0.421875</v>
      </c>
      <c r="J889">
        <v>290</v>
      </c>
    </row>
    <row r="890" spans="1:10" x14ac:dyDescent="0.25">
      <c r="A890" t="s">
        <v>10</v>
      </c>
      <c r="B890">
        <v>2024040720</v>
      </c>
      <c r="C890">
        <v>57</v>
      </c>
      <c r="D890">
        <v>71</v>
      </c>
      <c r="E890">
        <v>32</v>
      </c>
      <c r="F890">
        <v>38.507042253521099</v>
      </c>
      <c r="G890">
        <v>0.56140350877193002</v>
      </c>
      <c r="H890">
        <v>4.1408450704225404</v>
      </c>
      <c r="I890">
        <v>0.45070422535211302</v>
      </c>
      <c r="J890">
        <v>294</v>
      </c>
    </row>
    <row r="891" spans="1:10" x14ac:dyDescent="0.25">
      <c r="A891" t="s">
        <v>10</v>
      </c>
      <c r="B891">
        <v>2024040810</v>
      </c>
      <c r="C891">
        <v>57</v>
      </c>
      <c r="D891">
        <v>70</v>
      </c>
      <c r="E891">
        <v>31</v>
      </c>
      <c r="F891">
        <v>57.528571428571396</v>
      </c>
      <c r="G891">
        <v>0.54385964912280704</v>
      </c>
      <c r="H891">
        <v>4.2</v>
      </c>
      <c r="I891">
        <v>0.442857142857143</v>
      </c>
      <c r="J891">
        <v>294</v>
      </c>
    </row>
    <row r="892" spans="1:10" x14ac:dyDescent="0.25">
      <c r="A892" t="s">
        <v>10</v>
      </c>
      <c r="B892">
        <v>2024040818</v>
      </c>
      <c r="C892">
        <v>57</v>
      </c>
      <c r="D892">
        <v>72</v>
      </c>
      <c r="E892">
        <v>30</v>
      </c>
      <c r="F892">
        <v>48.3055555555556</v>
      </c>
      <c r="G892">
        <v>0.52631578947368396</v>
      </c>
      <c r="H892">
        <v>3.9166666666666701</v>
      </c>
      <c r="I892">
        <v>0.41666666666666702</v>
      </c>
      <c r="J892">
        <v>282</v>
      </c>
    </row>
    <row r="893" spans="1:10" x14ac:dyDescent="0.25">
      <c r="A893" t="s">
        <v>10</v>
      </c>
      <c r="B893">
        <v>2024040822</v>
      </c>
      <c r="C893">
        <v>57</v>
      </c>
      <c r="D893">
        <v>69</v>
      </c>
      <c r="E893">
        <v>30</v>
      </c>
      <c r="F893">
        <v>48.768115942028999</v>
      </c>
      <c r="G893">
        <v>0.52631578947368396</v>
      </c>
      <c r="H893">
        <v>4.7101449275362297</v>
      </c>
      <c r="I893">
        <v>0.434782608695652</v>
      </c>
      <c r="J893">
        <v>325</v>
      </c>
    </row>
    <row r="894" spans="1:10" x14ac:dyDescent="0.25">
      <c r="A894" t="s">
        <v>10</v>
      </c>
      <c r="B894">
        <v>2024040921</v>
      </c>
      <c r="C894">
        <v>57</v>
      </c>
      <c r="D894">
        <v>72</v>
      </c>
      <c r="E894">
        <v>34</v>
      </c>
      <c r="F894">
        <v>42.875</v>
      </c>
      <c r="G894">
        <v>0.59649122807017496</v>
      </c>
      <c r="H894">
        <v>3.3888888888888902</v>
      </c>
      <c r="I894">
        <v>0.47222222222222199</v>
      </c>
      <c r="J894">
        <v>244</v>
      </c>
    </row>
    <row r="895" spans="1:10" x14ac:dyDescent="0.25">
      <c r="A895" t="s">
        <v>10</v>
      </c>
      <c r="B895">
        <v>2024041018</v>
      </c>
      <c r="C895">
        <v>57</v>
      </c>
      <c r="D895">
        <v>72</v>
      </c>
      <c r="E895">
        <v>29</v>
      </c>
      <c r="F895">
        <v>80.2083333333333</v>
      </c>
      <c r="G895">
        <v>0.50877192982456099</v>
      </c>
      <c r="H895">
        <v>4.4305555555555598</v>
      </c>
      <c r="I895">
        <v>0.40277777777777801</v>
      </c>
      <c r="J895">
        <v>319</v>
      </c>
    </row>
    <row r="896" spans="1:10" x14ac:dyDescent="0.25">
      <c r="A896" t="s">
        <v>10</v>
      </c>
      <c r="B896">
        <v>2024041122</v>
      </c>
      <c r="C896">
        <v>57</v>
      </c>
      <c r="D896">
        <v>66</v>
      </c>
      <c r="E896">
        <v>40</v>
      </c>
      <c r="F896">
        <v>44.878787878787897</v>
      </c>
      <c r="G896">
        <v>0.70175438596491202</v>
      </c>
      <c r="H896">
        <v>3.4090909090909101</v>
      </c>
      <c r="I896">
        <v>0.60606060606060597</v>
      </c>
      <c r="J896">
        <v>225</v>
      </c>
    </row>
    <row r="897" spans="1:10" x14ac:dyDescent="0.25">
      <c r="A897" t="s">
        <v>10</v>
      </c>
      <c r="B897">
        <v>2024041200</v>
      </c>
      <c r="C897">
        <v>57</v>
      </c>
      <c r="D897">
        <v>73</v>
      </c>
      <c r="E897">
        <v>27</v>
      </c>
      <c r="F897">
        <v>44.863013698630098</v>
      </c>
      <c r="G897">
        <v>0.47368421052631599</v>
      </c>
      <c r="H897">
        <v>3.0547945205479499</v>
      </c>
      <c r="I897">
        <v>0.36986301369863001</v>
      </c>
      <c r="J897">
        <v>223</v>
      </c>
    </row>
    <row r="898" spans="1:10" x14ac:dyDescent="0.25">
      <c r="A898" t="s">
        <v>10</v>
      </c>
      <c r="B898">
        <v>2024041512</v>
      </c>
      <c r="C898">
        <v>57</v>
      </c>
      <c r="D898">
        <v>70</v>
      </c>
      <c r="E898">
        <v>30</v>
      </c>
      <c r="F898">
        <v>26.742857142857101</v>
      </c>
      <c r="G898">
        <v>0.52631578947368396</v>
      </c>
      <c r="H898">
        <v>3.7</v>
      </c>
      <c r="I898">
        <v>0.42857142857142899</v>
      </c>
      <c r="J898">
        <v>259</v>
      </c>
    </row>
    <row r="899" spans="1:10" x14ac:dyDescent="0.25">
      <c r="A899" t="s">
        <v>10</v>
      </c>
      <c r="B899">
        <v>2024041610</v>
      </c>
      <c r="C899">
        <v>57</v>
      </c>
      <c r="D899">
        <v>67</v>
      </c>
      <c r="E899">
        <v>35</v>
      </c>
      <c r="F899">
        <v>45.044776119402997</v>
      </c>
      <c r="G899">
        <v>0.61403508771929804</v>
      </c>
      <c r="H899">
        <v>4.1791044776119399</v>
      </c>
      <c r="I899">
        <v>0.52238805970149305</v>
      </c>
      <c r="J899">
        <v>280</v>
      </c>
    </row>
    <row r="900" spans="1:10" x14ac:dyDescent="0.25">
      <c r="A900" t="s">
        <v>10</v>
      </c>
      <c r="B900">
        <v>2024041914</v>
      </c>
      <c r="C900">
        <v>57</v>
      </c>
      <c r="D900">
        <v>78</v>
      </c>
      <c r="E900">
        <v>33</v>
      </c>
      <c r="F900">
        <v>65.025641025640994</v>
      </c>
      <c r="G900">
        <v>0.57894736842105299</v>
      </c>
      <c r="H900">
        <v>3.9487179487179498</v>
      </c>
      <c r="I900">
        <v>0.42307692307692302</v>
      </c>
      <c r="J900">
        <v>308</v>
      </c>
    </row>
    <row r="901" spans="1:10" x14ac:dyDescent="0.25">
      <c r="A901" t="s">
        <v>10</v>
      </c>
      <c r="B901">
        <v>2024042013</v>
      </c>
      <c r="C901">
        <v>57</v>
      </c>
      <c r="D901">
        <v>65</v>
      </c>
      <c r="E901">
        <v>39</v>
      </c>
      <c r="F901">
        <v>78.784615384615407</v>
      </c>
      <c r="G901">
        <v>0.68421052631579005</v>
      </c>
      <c r="H901">
        <v>4.7846153846153801</v>
      </c>
      <c r="I901">
        <v>0.6</v>
      </c>
      <c r="J901">
        <v>311</v>
      </c>
    </row>
    <row r="902" spans="1:10" x14ac:dyDescent="0.25">
      <c r="A902" t="s">
        <v>10</v>
      </c>
      <c r="B902">
        <v>2024042613</v>
      </c>
      <c r="C902">
        <v>57</v>
      </c>
      <c r="D902">
        <v>69</v>
      </c>
      <c r="E902">
        <v>41</v>
      </c>
      <c r="F902">
        <v>51.536231884057997</v>
      </c>
      <c r="G902">
        <v>0.71929824561403499</v>
      </c>
      <c r="H902">
        <v>4.2608695652173898</v>
      </c>
      <c r="I902">
        <v>0.59420289855072495</v>
      </c>
      <c r="J902">
        <v>294</v>
      </c>
    </row>
    <row r="903" spans="1:10" x14ac:dyDescent="0.25">
      <c r="A903" t="s">
        <v>10</v>
      </c>
      <c r="B903">
        <v>2024043000</v>
      </c>
      <c r="C903">
        <v>57</v>
      </c>
      <c r="D903">
        <v>69</v>
      </c>
      <c r="E903">
        <v>30</v>
      </c>
      <c r="F903">
        <v>38.188405797101503</v>
      </c>
      <c r="G903">
        <v>0.52631578947368396</v>
      </c>
      <c r="H903">
        <v>4.0724637681159397</v>
      </c>
      <c r="I903">
        <v>0.434782608695652</v>
      </c>
      <c r="J903">
        <v>281</v>
      </c>
    </row>
    <row r="904" spans="1:10" x14ac:dyDescent="0.25">
      <c r="A904" t="s">
        <v>10</v>
      </c>
      <c r="B904">
        <v>2024050313</v>
      </c>
      <c r="C904">
        <v>57</v>
      </c>
      <c r="D904">
        <v>64</v>
      </c>
      <c r="E904">
        <v>30</v>
      </c>
      <c r="F904">
        <v>17.84375</v>
      </c>
      <c r="G904">
        <v>0.52631578947368396</v>
      </c>
      <c r="H904">
        <v>4.140625</v>
      </c>
      <c r="I904">
        <v>0.46875</v>
      </c>
      <c r="J904">
        <v>265</v>
      </c>
    </row>
    <row r="905" spans="1:10" x14ac:dyDescent="0.25">
      <c r="A905" t="s">
        <v>10</v>
      </c>
      <c r="B905">
        <v>2024050323</v>
      </c>
      <c r="C905">
        <v>57</v>
      </c>
      <c r="D905">
        <v>67</v>
      </c>
      <c r="E905">
        <v>32</v>
      </c>
      <c r="F905">
        <v>44.119402985074601</v>
      </c>
      <c r="G905">
        <v>0.56140350877193002</v>
      </c>
      <c r="H905">
        <v>4.6716417910447801</v>
      </c>
      <c r="I905">
        <v>0.47761194029850701</v>
      </c>
      <c r="J905">
        <v>313</v>
      </c>
    </row>
    <row r="906" spans="1:10" x14ac:dyDescent="0.25">
      <c r="A906" t="s">
        <v>12</v>
      </c>
      <c r="B906">
        <v>2024040718</v>
      </c>
      <c r="C906">
        <v>57</v>
      </c>
      <c r="D906">
        <v>70</v>
      </c>
      <c r="E906">
        <v>37</v>
      </c>
      <c r="F906">
        <v>28.171428571428599</v>
      </c>
      <c r="G906">
        <v>0.64912280701754399</v>
      </c>
      <c r="H906">
        <v>3.5714285714285698</v>
      </c>
      <c r="I906">
        <v>0.52857142857142903</v>
      </c>
      <c r="J906">
        <v>250</v>
      </c>
    </row>
    <row r="907" spans="1:10" x14ac:dyDescent="0.25">
      <c r="A907" t="s">
        <v>12</v>
      </c>
      <c r="B907">
        <v>2024040813</v>
      </c>
      <c r="C907">
        <v>57</v>
      </c>
      <c r="D907">
        <v>65</v>
      </c>
      <c r="E907">
        <v>35</v>
      </c>
      <c r="F907">
        <v>60.307692307692299</v>
      </c>
      <c r="G907">
        <v>0.61403508771929804</v>
      </c>
      <c r="H907">
        <v>4.4615384615384599</v>
      </c>
      <c r="I907">
        <v>0.53846153846153799</v>
      </c>
      <c r="J907">
        <v>290</v>
      </c>
    </row>
    <row r="908" spans="1:10" x14ac:dyDescent="0.25">
      <c r="A908" t="s">
        <v>12</v>
      </c>
      <c r="B908">
        <v>2024041215</v>
      </c>
      <c r="C908">
        <v>57</v>
      </c>
      <c r="D908">
        <v>65</v>
      </c>
      <c r="E908">
        <v>35</v>
      </c>
      <c r="F908">
        <v>38.061538461538497</v>
      </c>
      <c r="G908">
        <v>0.61403508771929804</v>
      </c>
      <c r="H908">
        <v>3.2</v>
      </c>
      <c r="I908">
        <v>0.53846153846153799</v>
      </c>
      <c r="J908">
        <v>208</v>
      </c>
    </row>
    <row r="909" spans="1:10" x14ac:dyDescent="0.25">
      <c r="A909" t="s">
        <v>12</v>
      </c>
      <c r="B909">
        <v>2024041418</v>
      </c>
      <c r="C909">
        <v>57</v>
      </c>
      <c r="D909">
        <v>62</v>
      </c>
      <c r="E909">
        <v>40</v>
      </c>
      <c r="F909">
        <v>31.548387096774199</v>
      </c>
      <c r="G909">
        <v>0.70175438596491202</v>
      </c>
      <c r="H909">
        <v>3.7903225806451601</v>
      </c>
      <c r="I909">
        <v>0.64516129032258096</v>
      </c>
      <c r="J909">
        <v>235</v>
      </c>
    </row>
    <row r="910" spans="1:10" x14ac:dyDescent="0.25">
      <c r="A910" t="s">
        <v>12</v>
      </c>
      <c r="B910">
        <v>2024041517</v>
      </c>
      <c r="C910">
        <v>57</v>
      </c>
      <c r="D910">
        <v>68</v>
      </c>
      <c r="E910">
        <v>40</v>
      </c>
      <c r="F910">
        <v>61.176470588235297</v>
      </c>
      <c r="G910">
        <v>0.70175438596491202</v>
      </c>
      <c r="H910">
        <v>4.7205882352941204</v>
      </c>
      <c r="I910">
        <v>0.58823529411764697</v>
      </c>
      <c r="J910">
        <v>321</v>
      </c>
    </row>
    <row r="911" spans="1:10" x14ac:dyDescent="0.25">
      <c r="A911" t="s">
        <v>12</v>
      </c>
      <c r="B911">
        <v>2024041521</v>
      </c>
      <c r="C911">
        <v>57</v>
      </c>
      <c r="D911">
        <v>71</v>
      </c>
      <c r="E911">
        <v>32</v>
      </c>
      <c r="F911">
        <v>39.507042253521099</v>
      </c>
      <c r="G911">
        <v>0.56140350877193002</v>
      </c>
      <c r="H911">
        <v>3.5633802816901401</v>
      </c>
      <c r="I911">
        <v>0.45070422535211302</v>
      </c>
      <c r="J911">
        <v>253</v>
      </c>
    </row>
    <row r="912" spans="1:10" x14ac:dyDescent="0.25">
      <c r="A912" t="s">
        <v>12</v>
      </c>
      <c r="B912">
        <v>2024041914</v>
      </c>
      <c r="C912">
        <v>57</v>
      </c>
      <c r="D912">
        <v>72</v>
      </c>
      <c r="E912">
        <v>34</v>
      </c>
      <c r="F912">
        <v>39.5138888888889</v>
      </c>
      <c r="G912">
        <v>0.59649122807017496</v>
      </c>
      <c r="H912">
        <v>3.625</v>
      </c>
      <c r="I912">
        <v>0.47222222222222199</v>
      </c>
      <c r="J912">
        <v>261</v>
      </c>
    </row>
    <row r="913" spans="1:10" x14ac:dyDescent="0.25">
      <c r="A913" t="s">
        <v>12</v>
      </c>
      <c r="B913">
        <v>2024042217</v>
      </c>
      <c r="C913">
        <v>57</v>
      </c>
      <c r="D913">
        <v>65</v>
      </c>
      <c r="E913">
        <v>36</v>
      </c>
      <c r="F913">
        <v>64.553846153846195</v>
      </c>
      <c r="G913">
        <v>0.63157894736842102</v>
      </c>
      <c r="H913">
        <v>4.8307692307692296</v>
      </c>
      <c r="I913">
        <v>0.55384615384615399</v>
      </c>
      <c r="J913">
        <v>314</v>
      </c>
    </row>
    <row r="914" spans="1:10" x14ac:dyDescent="0.25">
      <c r="A914" t="s">
        <v>12</v>
      </c>
      <c r="B914">
        <v>2024042221</v>
      </c>
      <c r="C914">
        <v>57</v>
      </c>
      <c r="D914">
        <v>68</v>
      </c>
      <c r="E914">
        <v>37</v>
      </c>
      <c r="F914">
        <v>65.941176470588204</v>
      </c>
      <c r="G914">
        <v>0.64912280701754399</v>
      </c>
      <c r="H914">
        <v>4.6176470588235299</v>
      </c>
      <c r="I914">
        <v>0.54411764705882404</v>
      </c>
      <c r="J914">
        <v>314</v>
      </c>
    </row>
    <row r="915" spans="1:10" x14ac:dyDescent="0.25">
      <c r="A915" t="s">
        <v>12</v>
      </c>
      <c r="B915">
        <v>2024042509</v>
      </c>
      <c r="C915">
        <v>57</v>
      </c>
      <c r="D915">
        <v>68</v>
      </c>
      <c r="E915">
        <v>39</v>
      </c>
      <c r="F915">
        <v>53.235294117647101</v>
      </c>
      <c r="G915">
        <v>0.68421052631579005</v>
      </c>
      <c r="H915">
        <v>3.7352941176470602</v>
      </c>
      <c r="I915">
        <v>0.57352941176470595</v>
      </c>
      <c r="J915">
        <v>254</v>
      </c>
    </row>
    <row r="916" spans="1:10" x14ac:dyDescent="0.25">
      <c r="A916" t="s">
        <v>12</v>
      </c>
      <c r="B916">
        <v>2024050217</v>
      </c>
      <c r="C916">
        <v>57</v>
      </c>
      <c r="D916">
        <v>63</v>
      </c>
      <c r="E916">
        <v>34</v>
      </c>
      <c r="F916">
        <v>30.349206349206298</v>
      </c>
      <c r="G916">
        <v>0.59649122807017496</v>
      </c>
      <c r="H916">
        <v>3.74603174603175</v>
      </c>
      <c r="I916">
        <v>0.53968253968253999</v>
      </c>
      <c r="J916">
        <v>236</v>
      </c>
    </row>
    <row r="917" spans="1:10" x14ac:dyDescent="0.25">
      <c r="A917" t="s">
        <v>12</v>
      </c>
      <c r="B917">
        <v>2024050218</v>
      </c>
      <c r="C917">
        <v>57</v>
      </c>
      <c r="D917">
        <v>62</v>
      </c>
      <c r="E917">
        <v>37</v>
      </c>
      <c r="F917">
        <v>40.4838709677419</v>
      </c>
      <c r="G917">
        <v>0.64912280701754399</v>
      </c>
      <c r="H917">
        <v>4.67741935483871</v>
      </c>
      <c r="I917">
        <v>0.59677419354838701</v>
      </c>
      <c r="J917">
        <v>290</v>
      </c>
    </row>
    <row r="918" spans="1:10" x14ac:dyDescent="0.25">
      <c r="A918" t="s">
        <v>11</v>
      </c>
      <c r="B918">
        <v>2024040900</v>
      </c>
      <c r="C918">
        <v>57</v>
      </c>
      <c r="D918">
        <v>85</v>
      </c>
      <c r="E918">
        <v>43</v>
      </c>
      <c r="F918">
        <v>51.741176470588201</v>
      </c>
      <c r="G918">
        <v>0.75438596491228105</v>
      </c>
      <c r="H918">
        <v>5.0941176470588196</v>
      </c>
      <c r="I918">
        <v>0.50588235294117601</v>
      </c>
      <c r="J918">
        <v>433</v>
      </c>
    </row>
    <row r="919" spans="1:10" x14ac:dyDescent="0.25">
      <c r="A919" t="s">
        <v>11</v>
      </c>
      <c r="B919">
        <v>2024042010</v>
      </c>
      <c r="C919">
        <v>57</v>
      </c>
      <c r="D919">
        <v>76</v>
      </c>
      <c r="E919">
        <v>40</v>
      </c>
      <c r="F919">
        <v>44.934210526315802</v>
      </c>
      <c r="G919">
        <v>0.70175438596491202</v>
      </c>
      <c r="H919">
        <v>4.1052631578947398</v>
      </c>
      <c r="I919">
        <v>0.52631578947368396</v>
      </c>
      <c r="J919">
        <v>312</v>
      </c>
    </row>
    <row r="920" spans="1:10" x14ac:dyDescent="0.25">
      <c r="A920" t="s">
        <v>11</v>
      </c>
      <c r="B920">
        <v>2024042013</v>
      </c>
      <c r="C920">
        <v>57</v>
      </c>
      <c r="D920">
        <v>70</v>
      </c>
      <c r="E920">
        <v>43</v>
      </c>
      <c r="F920">
        <v>41.414285714285697</v>
      </c>
      <c r="G920">
        <v>0.75438596491228105</v>
      </c>
      <c r="H920">
        <v>4.4714285714285698</v>
      </c>
      <c r="I920">
        <v>0.61428571428571399</v>
      </c>
      <c r="J920">
        <v>313</v>
      </c>
    </row>
    <row r="921" spans="1:10" x14ac:dyDescent="0.25">
      <c r="A921" t="s">
        <v>11</v>
      </c>
      <c r="B921">
        <v>2024042409</v>
      </c>
      <c r="C921">
        <v>57</v>
      </c>
      <c r="D921">
        <v>64</v>
      </c>
      <c r="E921">
        <v>42</v>
      </c>
      <c r="F921">
        <v>80.5</v>
      </c>
      <c r="G921">
        <v>0.73684210526315796</v>
      </c>
      <c r="H921">
        <v>5.015625</v>
      </c>
      <c r="I921">
        <v>0.65625</v>
      </c>
      <c r="J921">
        <v>321</v>
      </c>
    </row>
    <row r="922" spans="1:10" x14ac:dyDescent="0.25">
      <c r="A922" t="s">
        <v>11</v>
      </c>
      <c r="B922">
        <v>2024042701</v>
      </c>
      <c r="C922">
        <v>57</v>
      </c>
      <c r="D922">
        <v>72</v>
      </c>
      <c r="E922">
        <v>43</v>
      </c>
      <c r="F922">
        <v>28.3055555555556</v>
      </c>
      <c r="G922">
        <v>0.75438596491228105</v>
      </c>
      <c r="H922">
        <v>5.25</v>
      </c>
      <c r="I922">
        <v>0.59722222222222199</v>
      </c>
      <c r="J922">
        <v>378</v>
      </c>
    </row>
    <row r="923" spans="1:10" x14ac:dyDescent="0.25">
      <c r="A923" t="s">
        <v>11</v>
      </c>
      <c r="B923">
        <v>2024042710</v>
      </c>
      <c r="C923">
        <v>57</v>
      </c>
      <c r="D923">
        <v>70</v>
      </c>
      <c r="E923">
        <v>44</v>
      </c>
      <c r="F923">
        <v>78.057142857142907</v>
      </c>
      <c r="G923">
        <v>0.77192982456140402</v>
      </c>
      <c r="H923">
        <v>9.6428571428571406</v>
      </c>
      <c r="I923">
        <v>0.628571428571429</v>
      </c>
      <c r="J923">
        <v>675</v>
      </c>
    </row>
    <row r="924" spans="1:10" x14ac:dyDescent="0.25">
      <c r="A924" t="s">
        <v>11</v>
      </c>
      <c r="B924">
        <v>2024050209</v>
      </c>
      <c r="C924">
        <v>57</v>
      </c>
      <c r="D924">
        <v>76</v>
      </c>
      <c r="E924">
        <v>38</v>
      </c>
      <c r="F924">
        <v>68.710526315789494</v>
      </c>
      <c r="G924">
        <v>0.66666666666666696</v>
      </c>
      <c r="H924">
        <v>4.1710526315789496</v>
      </c>
      <c r="I924">
        <v>0.5</v>
      </c>
      <c r="J924">
        <v>317</v>
      </c>
    </row>
    <row r="925" spans="1:10" x14ac:dyDescent="0.25">
      <c r="A925" t="s">
        <v>13</v>
      </c>
      <c r="B925">
        <v>2024041018</v>
      </c>
      <c r="C925">
        <v>57</v>
      </c>
      <c r="D925">
        <v>66</v>
      </c>
      <c r="E925">
        <v>43</v>
      </c>
      <c r="F925">
        <v>113.681818181818</v>
      </c>
      <c r="G925">
        <v>0.75438596491228105</v>
      </c>
      <c r="H925">
        <v>5.6363636363636402</v>
      </c>
      <c r="I925">
        <v>0.65151515151515205</v>
      </c>
      <c r="J925">
        <v>372</v>
      </c>
    </row>
    <row r="926" spans="1:10" x14ac:dyDescent="0.25">
      <c r="A926" t="s">
        <v>13</v>
      </c>
      <c r="B926">
        <v>2024041222</v>
      </c>
      <c r="C926">
        <v>57</v>
      </c>
      <c r="D926">
        <v>67</v>
      </c>
      <c r="E926">
        <v>46</v>
      </c>
      <c r="F926">
        <v>84.119402985074601</v>
      </c>
      <c r="G926">
        <v>0.80701754385964897</v>
      </c>
      <c r="H926">
        <v>7.3134328358209002</v>
      </c>
      <c r="I926">
        <v>0.68656716417910502</v>
      </c>
      <c r="J926">
        <v>490</v>
      </c>
    </row>
    <row r="927" spans="1:10" x14ac:dyDescent="0.25">
      <c r="A927" t="s">
        <v>13</v>
      </c>
      <c r="B927">
        <v>2024041611</v>
      </c>
      <c r="C927">
        <v>57</v>
      </c>
      <c r="D927">
        <v>65</v>
      </c>
      <c r="E927">
        <v>47</v>
      </c>
      <c r="F927">
        <v>77.538461538461505</v>
      </c>
      <c r="G927">
        <v>0.82456140350877205</v>
      </c>
      <c r="H927">
        <v>6.4307692307692301</v>
      </c>
      <c r="I927">
        <v>0.72307692307692295</v>
      </c>
      <c r="J927">
        <v>418</v>
      </c>
    </row>
    <row r="928" spans="1:10" x14ac:dyDescent="0.25">
      <c r="A928" t="s">
        <v>13</v>
      </c>
      <c r="B928">
        <v>2024041717</v>
      </c>
      <c r="C928">
        <v>57</v>
      </c>
      <c r="D928">
        <v>63</v>
      </c>
      <c r="E928">
        <v>41</v>
      </c>
      <c r="F928">
        <v>121.095238095238</v>
      </c>
      <c r="G928">
        <v>0.71929824561403499</v>
      </c>
      <c r="H928">
        <v>5.8730158730158699</v>
      </c>
      <c r="I928">
        <v>0.65079365079365104</v>
      </c>
      <c r="J928">
        <v>370</v>
      </c>
    </row>
    <row r="929" spans="1:10" x14ac:dyDescent="0.25">
      <c r="A929" t="s">
        <v>13</v>
      </c>
      <c r="B929">
        <v>2024041914</v>
      </c>
      <c r="C929">
        <v>57</v>
      </c>
      <c r="D929">
        <v>65</v>
      </c>
      <c r="E929">
        <v>36</v>
      </c>
      <c r="F929">
        <v>78.230769230769198</v>
      </c>
      <c r="G929">
        <v>0.63157894736842102</v>
      </c>
      <c r="H929">
        <v>4.6769230769230798</v>
      </c>
      <c r="I929">
        <v>0.55384615384615399</v>
      </c>
      <c r="J929">
        <v>304</v>
      </c>
    </row>
    <row r="930" spans="1:10" x14ac:dyDescent="0.25">
      <c r="A930" t="s">
        <v>13</v>
      </c>
      <c r="B930">
        <v>2024042421</v>
      </c>
      <c r="C930">
        <v>57</v>
      </c>
      <c r="D930">
        <v>65</v>
      </c>
      <c r="E930">
        <v>46</v>
      </c>
      <c r="F930">
        <v>74.292307692307702</v>
      </c>
      <c r="G930">
        <v>0.80701754385964897</v>
      </c>
      <c r="H930">
        <v>5.4461538461538499</v>
      </c>
      <c r="I930">
        <v>0.70769230769230795</v>
      </c>
      <c r="J930">
        <v>354</v>
      </c>
    </row>
    <row r="931" spans="1:10" x14ac:dyDescent="0.25">
      <c r="A931" t="s">
        <v>13</v>
      </c>
      <c r="B931">
        <v>2024042520</v>
      </c>
      <c r="C931">
        <v>57</v>
      </c>
      <c r="D931">
        <v>64</v>
      </c>
      <c r="E931">
        <v>38</v>
      </c>
      <c r="F931">
        <v>83.609375</v>
      </c>
      <c r="G931">
        <v>0.66666666666666696</v>
      </c>
      <c r="H931">
        <v>4.953125</v>
      </c>
      <c r="I931">
        <v>0.59375</v>
      </c>
      <c r="J931">
        <v>317</v>
      </c>
    </row>
    <row r="932" spans="1:10" x14ac:dyDescent="0.25">
      <c r="A932" t="s">
        <v>13</v>
      </c>
      <c r="B932">
        <v>2024042913</v>
      </c>
      <c r="C932">
        <v>57</v>
      </c>
      <c r="D932">
        <v>66</v>
      </c>
      <c r="E932">
        <v>43</v>
      </c>
      <c r="F932">
        <v>78.106060606060595</v>
      </c>
      <c r="G932">
        <v>0.75438596491228105</v>
      </c>
      <c r="H932">
        <v>4.8787878787878798</v>
      </c>
      <c r="I932">
        <v>0.65151515151515205</v>
      </c>
      <c r="J932">
        <v>322</v>
      </c>
    </row>
    <row r="933" spans="1:10" x14ac:dyDescent="0.25">
      <c r="A933" t="s">
        <v>13</v>
      </c>
      <c r="B933">
        <v>2024042914</v>
      </c>
      <c r="C933">
        <v>57</v>
      </c>
      <c r="D933">
        <v>62</v>
      </c>
      <c r="E933">
        <v>49</v>
      </c>
      <c r="F933">
        <v>116.241935483871</v>
      </c>
      <c r="G933">
        <v>0.859649122807018</v>
      </c>
      <c r="H933">
        <v>5.5806451612903203</v>
      </c>
      <c r="I933">
        <v>0.79032258064516103</v>
      </c>
      <c r="J933">
        <v>346</v>
      </c>
    </row>
    <row r="934" spans="1:10" x14ac:dyDescent="0.25">
      <c r="A934" t="s">
        <v>13</v>
      </c>
      <c r="B934">
        <v>2024043010</v>
      </c>
      <c r="C934">
        <v>57</v>
      </c>
      <c r="D934">
        <v>67</v>
      </c>
      <c r="E934">
        <v>44</v>
      </c>
      <c r="F934">
        <v>66.582089552238799</v>
      </c>
      <c r="G934">
        <v>0.77192982456140402</v>
      </c>
      <c r="H934">
        <v>4.9253731343283604</v>
      </c>
      <c r="I934">
        <v>0.65671641791044799</v>
      </c>
      <c r="J934">
        <v>330</v>
      </c>
    </row>
    <row r="935" spans="1:10" x14ac:dyDescent="0.25">
      <c r="A935" t="s">
        <v>13</v>
      </c>
      <c r="B935">
        <v>2024043023</v>
      </c>
      <c r="C935">
        <v>57</v>
      </c>
      <c r="D935">
        <v>61</v>
      </c>
      <c r="E935">
        <v>47</v>
      </c>
      <c r="F935">
        <v>94.754098360655703</v>
      </c>
      <c r="G935">
        <v>0.82456140350877205</v>
      </c>
      <c r="H935">
        <v>5.9672131147540997</v>
      </c>
      <c r="I935">
        <v>0.77049180327868905</v>
      </c>
      <c r="J935">
        <v>364</v>
      </c>
    </row>
    <row r="936" spans="1:10" x14ac:dyDescent="0.25">
      <c r="A936" t="s">
        <v>10</v>
      </c>
      <c r="B936">
        <v>2024040914</v>
      </c>
      <c r="C936">
        <v>56</v>
      </c>
      <c r="D936">
        <v>64</v>
      </c>
      <c r="E936">
        <v>34</v>
      </c>
      <c r="F936">
        <v>101.296875</v>
      </c>
      <c r="G936">
        <v>0.60714285714285698</v>
      </c>
      <c r="H936">
        <v>3.71875</v>
      </c>
      <c r="I936">
        <v>0.53125</v>
      </c>
      <c r="J936">
        <v>238</v>
      </c>
    </row>
    <row r="937" spans="1:10" x14ac:dyDescent="0.25">
      <c r="A937" t="s">
        <v>10</v>
      </c>
      <c r="B937">
        <v>2024041011</v>
      </c>
      <c r="C937">
        <v>56</v>
      </c>
      <c r="D937">
        <v>61</v>
      </c>
      <c r="E937">
        <v>33</v>
      </c>
      <c r="F937">
        <v>29.180327868852501</v>
      </c>
      <c r="G937">
        <v>0.58928571428571397</v>
      </c>
      <c r="H937">
        <v>3.7377049180327901</v>
      </c>
      <c r="I937">
        <v>0.54098360655737698</v>
      </c>
      <c r="J937">
        <v>228</v>
      </c>
    </row>
    <row r="938" spans="1:10" x14ac:dyDescent="0.25">
      <c r="A938" t="s">
        <v>10</v>
      </c>
      <c r="B938">
        <v>2024041021</v>
      </c>
      <c r="C938">
        <v>56</v>
      </c>
      <c r="D938">
        <v>74</v>
      </c>
      <c r="E938">
        <v>31</v>
      </c>
      <c r="F938">
        <v>59.864864864864899</v>
      </c>
      <c r="G938">
        <v>0.55357142857142905</v>
      </c>
      <c r="H938">
        <v>3.64864864864865</v>
      </c>
      <c r="I938">
        <v>0.41891891891891903</v>
      </c>
      <c r="J938">
        <v>270</v>
      </c>
    </row>
    <row r="939" spans="1:10" x14ac:dyDescent="0.25">
      <c r="A939" t="s">
        <v>10</v>
      </c>
      <c r="B939">
        <v>2024041121</v>
      </c>
      <c r="C939">
        <v>56</v>
      </c>
      <c r="D939">
        <v>72</v>
      </c>
      <c r="E939">
        <v>35</v>
      </c>
      <c r="F939">
        <v>44.7638888888889</v>
      </c>
      <c r="G939">
        <v>0.625</v>
      </c>
      <c r="H939">
        <v>3.1388888888888902</v>
      </c>
      <c r="I939">
        <v>0.48611111111111099</v>
      </c>
      <c r="J939">
        <v>226</v>
      </c>
    </row>
    <row r="940" spans="1:10" x14ac:dyDescent="0.25">
      <c r="A940" t="s">
        <v>10</v>
      </c>
      <c r="B940">
        <v>2024041209</v>
      </c>
      <c r="C940">
        <v>56</v>
      </c>
      <c r="D940">
        <v>62</v>
      </c>
      <c r="E940">
        <v>25</v>
      </c>
      <c r="F940">
        <v>31.9838709677419</v>
      </c>
      <c r="G940">
        <v>0.44642857142857101</v>
      </c>
      <c r="H940">
        <v>3.6612903225806499</v>
      </c>
      <c r="I940">
        <v>0.40322580645161299</v>
      </c>
      <c r="J940">
        <v>227</v>
      </c>
    </row>
    <row r="941" spans="1:10" x14ac:dyDescent="0.25">
      <c r="A941" t="s">
        <v>10</v>
      </c>
      <c r="B941">
        <v>2024041219</v>
      </c>
      <c r="C941">
        <v>56</v>
      </c>
      <c r="D941">
        <v>71</v>
      </c>
      <c r="E941">
        <v>26</v>
      </c>
      <c r="F941">
        <v>23.253521126760599</v>
      </c>
      <c r="G941">
        <v>0.46428571428571402</v>
      </c>
      <c r="H941">
        <v>2.9859154929577501</v>
      </c>
      <c r="I941">
        <v>0.36619718309859201</v>
      </c>
      <c r="J941">
        <v>212</v>
      </c>
    </row>
    <row r="942" spans="1:10" x14ac:dyDescent="0.25">
      <c r="A942" t="s">
        <v>10</v>
      </c>
      <c r="B942">
        <v>2024041321</v>
      </c>
      <c r="C942">
        <v>56</v>
      </c>
      <c r="D942">
        <v>71</v>
      </c>
      <c r="E942">
        <v>44</v>
      </c>
      <c r="F942">
        <v>41.436619718309899</v>
      </c>
      <c r="G942">
        <v>0.78571428571428603</v>
      </c>
      <c r="H942">
        <v>4.9295774647887303</v>
      </c>
      <c r="I942">
        <v>0.61971830985915499</v>
      </c>
      <c r="J942">
        <v>350</v>
      </c>
    </row>
    <row r="943" spans="1:10" x14ac:dyDescent="0.25">
      <c r="A943" t="s">
        <v>10</v>
      </c>
      <c r="B943">
        <v>2024041921</v>
      </c>
      <c r="C943">
        <v>56</v>
      </c>
      <c r="D943">
        <v>68</v>
      </c>
      <c r="E943">
        <v>34</v>
      </c>
      <c r="F943">
        <v>89.411764705882405</v>
      </c>
      <c r="G943">
        <v>0.60714285714285698</v>
      </c>
      <c r="H943">
        <v>4.0882352941176503</v>
      </c>
      <c r="I943">
        <v>0.5</v>
      </c>
      <c r="J943">
        <v>278</v>
      </c>
    </row>
    <row r="944" spans="1:10" x14ac:dyDescent="0.25">
      <c r="A944" t="s">
        <v>10</v>
      </c>
      <c r="B944">
        <v>2024042317</v>
      </c>
      <c r="C944">
        <v>56</v>
      </c>
      <c r="D944">
        <v>65</v>
      </c>
      <c r="E944">
        <v>37</v>
      </c>
      <c r="F944">
        <v>47.076923076923102</v>
      </c>
      <c r="G944">
        <v>0.66071428571428603</v>
      </c>
      <c r="H944">
        <v>5.2307692307692299</v>
      </c>
      <c r="I944">
        <v>0.56923076923076898</v>
      </c>
      <c r="J944">
        <v>340</v>
      </c>
    </row>
    <row r="945" spans="1:10" x14ac:dyDescent="0.25">
      <c r="A945" t="s">
        <v>10</v>
      </c>
      <c r="B945">
        <v>2024042918</v>
      </c>
      <c r="C945">
        <v>56</v>
      </c>
      <c r="D945">
        <v>64</v>
      </c>
      <c r="E945">
        <v>34</v>
      </c>
      <c r="F945">
        <v>86.421875</v>
      </c>
      <c r="G945">
        <v>0.60714285714285698</v>
      </c>
      <c r="H945">
        <v>4.78125</v>
      </c>
      <c r="I945">
        <v>0.53125</v>
      </c>
      <c r="J945">
        <v>306</v>
      </c>
    </row>
    <row r="946" spans="1:10" x14ac:dyDescent="0.25">
      <c r="A946" t="s">
        <v>12</v>
      </c>
      <c r="B946">
        <v>2024040915</v>
      </c>
      <c r="C946">
        <v>56</v>
      </c>
      <c r="D946">
        <v>65</v>
      </c>
      <c r="E946">
        <v>47</v>
      </c>
      <c r="F946">
        <v>32.923076923076898</v>
      </c>
      <c r="G946">
        <v>0.83928571428571397</v>
      </c>
      <c r="H946">
        <v>4.1538461538461497</v>
      </c>
      <c r="I946">
        <v>0.72307692307692295</v>
      </c>
      <c r="J946">
        <v>270</v>
      </c>
    </row>
    <row r="947" spans="1:10" x14ac:dyDescent="0.25">
      <c r="A947" t="s">
        <v>12</v>
      </c>
      <c r="B947">
        <v>2024041010</v>
      </c>
      <c r="C947">
        <v>56</v>
      </c>
      <c r="D947">
        <v>66</v>
      </c>
      <c r="E947">
        <v>36</v>
      </c>
      <c r="F947">
        <v>55.7575757575758</v>
      </c>
      <c r="G947">
        <v>0.64285714285714302</v>
      </c>
      <c r="H947">
        <v>4.2878787878787898</v>
      </c>
      <c r="I947">
        <v>0.54545454545454497</v>
      </c>
      <c r="J947">
        <v>283</v>
      </c>
    </row>
    <row r="948" spans="1:10" x14ac:dyDescent="0.25">
      <c r="A948" t="s">
        <v>12</v>
      </c>
      <c r="B948">
        <v>2024041210</v>
      </c>
      <c r="C948">
        <v>56</v>
      </c>
      <c r="D948">
        <v>66</v>
      </c>
      <c r="E948">
        <v>38</v>
      </c>
      <c r="F948">
        <v>30.818181818181799</v>
      </c>
      <c r="G948">
        <v>0.67857142857142905</v>
      </c>
      <c r="H948">
        <v>3.8030303030303001</v>
      </c>
      <c r="I948">
        <v>0.57575757575757602</v>
      </c>
      <c r="J948">
        <v>251</v>
      </c>
    </row>
    <row r="949" spans="1:10" x14ac:dyDescent="0.25">
      <c r="A949" t="s">
        <v>12</v>
      </c>
      <c r="B949">
        <v>2024041316</v>
      </c>
      <c r="C949">
        <v>56</v>
      </c>
      <c r="D949">
        <v>65</v>
      </c>
      <c r="E949">
        <v>42</v>
      </c>
      <c r="F949">
        <v>40.461538461538503</v>
      </c>
      <c r="G949">
        <v>0.75</v>
      </c>
      <c r="H949">
        <v>4.2307692307692299</v>
      </c>
      <c r="I949">
        <v>0.64615384615384597</v>
      </c>
      <c r="J949">
        <v>275</v>
      </c>
    </row>
    <row r="950" spans="1:10" x14ac:dyDescent="0.25">
      <c r="A950" t="s">
        <v>12</v>
      </c>
      <c r="B950">
        <v>2024041319</v>
      </c>
      <c r="C950">
        <v>56</v>
      </c>
      <c r="D950">
        <v>62</v>
      </c>
      <c r="E950">
        <v>38</v>
      </c>
      <c r="F950">
        <v>32.758064516128997</v>
      </c>
      <c r="G950">
        <v>0.67857142857142905</v>
      </c>
      <c r="H950">
        <v>3.87096774193548</v>
      </c>
      <c r="I950">
        <v>0.61290322580645196</v>
      </c>
      <c r="J950">
        <v>240</v>
      </c>
    </row>
    <row r="951" spans="1:10" x14ac:dyDescent="0.25">
      <c r="A951" t="s">
        <v>12</v>
      </c>
      <c r="B951">
        <v>2024041322</v>
      </c>
      <c r="C951">
        <v>56</v>
      </c>
      <c r="D951">
        <v>60</v>
      </c>
      <c r="E951">
        <v>33</v>
      </c>
      <c r="F951">
        <v>53.366666666666703</v>
      </c>
      <c r="G951">
        <v>0.58928571428571397</v>
      </c>
      <c r="H951">
        <v>6.1166666666666698</v>
      </c>
      <c r="I951">
        <v>0.55000000000000004</v>
      </c>
      <c r="J951">
        <v>367</v>
      </c>
    </row>
    <row r="952" spans="1:10" x14ac:dyDescent="0.25">
      <c r="A952" t="s">
        <v>12</v>
      </c>
      <c r="B952">
        <v>2024041511</v>
      </c>
      <c r="C952">
        <v>56</v>
      </c>
      <c r="D952">
        <v>64</v>
      </c>
      <c r="E952">
        <v>36</v>
      </c>
      <c r="F952">
        <v>56.96875</v>
      </c>
      <c r="G952">
        <v>0.64285714285714302</v>
      </c>
      <c r="H952">
        <v>5.28125</v>
      </c>
      <c r="I952">
        <v>0.5625</v>
      </c>
      <c r="J952">
        <v>338</v>
      </c>
    </row>
    <row r="953" spans="1:10" x14ac:dyDescent="0.25">
      <c r="A953" t="s">
        <v>12</v>
      </c>
      <c r="B953">
        <v>2024042120</v>
      </c>
      <c r="C953">
        <v>56</v>
      </c>
      <c r="D953">
        <v>60</v>
      </c>
      <c r="E953">
        <v>38</v>
      </c>
      <c r="F953">
        <v>40.0833333333333</v>
      </c>
      <c r="G953">
        <v>0.67857142857142905</v>
      </c>
      <c r="H953">
        <v>3.7333333333333298</v>
      </c>
      <c r="I953">
        <v>0.63333333333333297</v>
      </c>
      <c r="J953">
        <v>224</v>
      </c>
    </row>
    <row r="954" spans="1:10" x14ac:dyDescent="0.25">
      <c r="A954" t="s">
        <v>12</v>
      </c>
      <c r="B954">
        <v>2024042418</v>
      </c>
      <c r="C954">
        <v>56</v>
      </c>
      <c r="D954">
        <v>63</v>
      </c>
      <c r="E954">
        <v>43</v>
      </c>
      <c r="F954">
        <v>53.174603174603199</v>
      </c>
      <c r="G954">
        <v>0.76785714285714302</v>
      </c>
      <c r="H954">
        <v>4.7619047619047601</v>
      </c>
      <c r="I954">
        <v>0.682539682539683</v>
      </c>
      <c r="J954">
        <v>300</v>
      </c>
    </row>
    <row r="955" spans="1:10" x14ac:dyDescent="0.25">
      <c r="A955" t="s">
        <v>12</v>
      </c>
      <c r="B955">
        <v>2024042522</v>
      </c>
      <c r="C955">
        <v>56</v>
      </c>
      <c r="D955">
        <v>61</v>
      </c>
      <c r="E955">
        <v>36</v>
      </c>
      <c r="F955">
        <v>44.540983606557397</v>
      </c>
      <c r="G955">
        <v>0.64285714285714302</v>
      </c>
      <c r="H955">
        <v>4.8196721311475397</v>
      </c>
      <c r="I955">
        <v>0.59016393442623005</v>
      </c>
      <c r="J955">
        <v>294</v>
      </c>
    </row>
    <row r="956" spans="1:10" x14ac:dyDescent="0.25">
      <c r="A956" t="s">
        <v>12</v>
      </c>
      <c r="B956">
        <v>2024042611</v>
      </c>
      <c r="C956">
        <v>56</v>
      </c>
      <c r="D956">
        <v>61</v>
      </c>
      <c r="E956">
        <v>44</v>
      </c>
      <c r="F956">
        <v>105.622950819672</v>
      </c>
      <c r="G956">
        <v>0.78571428571428603</v>
      </c>
      <c r="H956">
        <v>4.4754098360655696</v>
      </c>
      <c r="I956">
        <v>0.72131147540983598</v>
      </c>
      <c r="J956">
        <v>273</v>
      </c>
    </row>
    <row r="957" spans="1:10" x14ac:dyDescent="0.25">
      <c r="A957" t="s">
        <v>12</v>
      </c>
      <c r="B957">
        <v>2024042614</v>
      </c>
      <c r="C957">
        <v>56</v>
      </c>
      <c r="D957">
        <v>68</v>
      </c>
      <c r="E957">
        <v>36</v>
      </c>
      <c r="F957">
        <v>64.117647058823493</v>
      </c>
      <c r="G957">
        <v>0.64285714285714302</v>
      </c>
      <c r="H957">
        <v>4.4411764705882399</v>
      </c>
      <c r="I957">
        <v>0.52941176470588203</v>
      </c>
      <c r="J957">
        <v>302</v>
      </c>
    </row>
    <row r="958" spans="1:10" x14ac:dyDescent="0.25">
      <c r="A958" t="s">
        <v>12</v>
      </c>
      <c r="B958">
        <v>2024042619</v>
      </c>
      <c r="C958">
        <v>56</v>
      </c>
      <c r="D958">
        <v>62</v>
      </c>
      <c r="E958">
        <v>44</v>
      </c>
      <c r="F958">
        <v>68.612903225806505</v>
      </c>
      <c r="G958">
        <v>0.78571428571428603</v>
      </c>
      <c r="H958">
        <v>6.9838709677419404</v>
      </c>
      <c r="I958">
        <v>0.70967741935483897</v>
      </c>
      <c r="J958">
        <v>433</v>
      </c>
    </row>
    <row r="959" spans="1:10" x14ac:dyDescent="0.25">
      <c r="A959" t="s">
        <v>12</v>
      </c>
      <c r="B959">
        <v>2024050215</v>
      </c>
      <c r="C959">
        <v>56</v>
      </c>
      <c r="D959">
        <v>64</v>
      </c>
      <c r="E959">
        <v>39</v>
      </c>
      <c r="F959">
        <v>63.84375</v>
      </c>
      <c r="G959">
        <v>0.69642857142857095</v>
      </c>
      <c r="H959">
        <v>4.03125</v>
      </c>
      <c r="I959">
        <v>0.609375</v>
      </c>
      <c r="J959">
        <v>258</v>
      </c>
    </row>
    <row r="960" spans="1:10" x14ac:dyDescent="0.25">
      <c r="A960" t="s">
        <v>11</v>
      </c>
      <c r="B960">
        <v>2024040617</v>
      </c>
      <c r="C960">
        <v>56</v>
      </c>
      <c r="D960">
        <v>67</v>
      </c>
      <c r="E960">
        <v>34</v>
      </c>
      <c r="F960">
        <v>47.253731343283597</v>
      </c>
      <c r="G960">
        <v>0.60714285714285698</v>
      </c>
      <c r="H960">
        <v>4.76119402985075</v>
      </c>
      <c r="I960">
        <v>0.50746268656716398</v>
      </c>
      <c r="J960">
        <v>319</v>
      </c>
    </row>
    <row r="961" spans="1:10" x14ac:dyDescent="0.25">
      <c r="A961" t="s">
        <v>11</v>
      </c>
      <c r="B961">
        <v>2024040901</v>
      </c>
      <c r="C961">
        <v>56</v>
      </c>
      <c r="D961">
        <v>76</v>
      </c>
      <c r="E961">
        <v>40</v>
      </c>
      <c r="F961">
        <v>54.144736842105303</v>
      </c>
      <c r="G961">
        <v>0.71428571428571397</v>
      </c>
      <c r="H961">
        <v>5.75</v>
      </c>
      <c r="I961">
        <v>0.52631578947368396</v>
      </c>
      <c r="J961">
        <v>437</v>
      </c>
    </row>
    <row r="962" spans="1:10" x14ac:dyDescent="0.25">
      <c r="A962" t="s">
        <v>11</v>
      </c>
      <c r="B962">
        <v>2024041703</v>
      </c>
      <c r="C962">
        <v>56</v>
      </c>
      <c r="D962">
        <v>71</v>
      </c>
      <c r="E962">
        <v>33</v>
      </c>
      <c r="F962">
        <v>40.126760563380302</v>
      </c>
      <c r="G962">
        <v>0.58928571428571397</v>
      </c>
      <c r="H962">
        <v>4.5070422535211296</v>
      </c>
      <c r="I962">
        <v>0.46478873239436602</v>
      </c>
      <c r="J962">
        <v>320</v>
      </c>
    </row>
    <row r="963" spans="1:10" x14ac:dyDescent="0.25">
      <c r="A963" t="s">
        <v>11</v>
      </c>
      <c r="B963">
        <v>2024042408</v>
      </c>
      <c r="C963">
        <v>56</v>
      </c>
      <c r="D963">
        <v>70</v>
      </c>
      <c r="E963">
        <v>28</v>
      </c>
      <c r="F963">
        <v>51.771428571428601</v>
      </c>
      <c r="G963">
        <v>0.5</v>
      </c>
      <c r="H963">
        <v>4.8285714285714301</v>
      </c>
      <c r="I963">
        <v>0.4</v>
      </c>
      <c r="J963">
        <v>338</v>
      </c>
    </row>
    <row r="964" spans="1:10" x14ac:dyDescent="0.25">
      <c r="A964" t="s">
        <v>11</v>
      </c>
      <c r="B964">
        <v>2024042708</v>
      </c>
      <c r="C964">
        <v>56</v>
      </c>
      <c r="D964">
        <v>64</v>
      </c>
      <c r="E964">
        <v>40</v>
      </c>
      <c r="F964">
        <v>42.90625</v>
      </c>
      <c r="G964">
        <v>0.71428571428571397</v>
      </c>
      <c r="H964">
        <v>5.09375</v>
      </c>
      <c r="I964">
        <v>0.625</v>
      </c>
      <c r="J964">
        <v>326</v>
      </c>
    </row>
    <row r="965" spans="1:10" x14ac:dyDescent="0.25">
      <c r="A965" t="s">
        <v>11</v>
      </c>
      <c r="B965">
        <v>2024042815</v>
      </c>
      <c r="C965">
        <v>56</v>
      </c>
      <c r="D965">
        <v>70</v>
      </c>
      <c r="E965">
        <v>33</v>
      </c>
      <c r="F965">
        <v>62.2</v>
      </c>
      <c r="G965">
        <v>0.58928571428571397</v>
      </c>
      <c r="H965">
        <v>5.5285714285714302</v>
      </c>
      <c r="I965">
        <v>0.47142857142857097</v>
      </c>
      <c r="J965">
        <v>387</v>
      </c>
    </row>
    <row r="966" spans="1:10" x14ac:dyDescent="0.25">
      <c r="A966" t="s">
        <v>13</v>
      </c>
      <c r="B966">
        <v>2024040823</v>
      </c>
      <c r="C966">
        <v>56</v>
      </c>
      <c r="D966">
        <v>65</v>
      </c>
      <c r="E966">
        <v>36</v>
      </c>
      <c r="F966">
        <v>42.861538461538501</v>
      </c>
      <c r="G966">
        <v>0.64285714285714302</v>
      </c>
      <c r="H966">
        <v>4.5999999999999996</v>
      </c>
      <c r="I966">
        <v>0.55384615384615399</v>
      </c>
      <c r="J966">
        <v>299</v>
      </c>
    </row>
    <row r="967" spans="1:10" x14ac:dyDescent="0.25">
      <c r="A967" t="s">
        <v>13</v>
      </c>
      <c r="B967">
        <v>2024041218</v>
      </c>
      <c r="C967">
        <v>56</v>
      </c>
      <c r="D967">
        <v>63</v>
      </c>
      <c r="E967">
        <v>40</v>
      </c>
      <c r="F967">
        <v>65.952380952381006</v>
      </c>
      <c r="G967">
        <v>0.71428571428571397</v>
      </c>
      <c r="H967">
        <v>6.1269841269841301</v>
      </c>
      <c r="I967">
        <v>0.634920634920635</v>
      </c>
      <c r="J967">
        <v>386</v>
      </c>
    </row>
    <row r="968" spans="1:10" x14ac:dyDescent="0.25">
      <c r="A968" t="s">
        <v>13</v>
      </c>
      <c r="B968">
        <v>2024041221</v>
      </c>
      <c r="C968">
        <v>56</v>
      </c>
      <c r="D968">
        <v>69</v>
      </c>
      <c r="E968">
        <v>35</v>
      </c>
      <c r="F968">
        <v>38.623188405797102</v>
      </c>
      <c r="G968">
        <v>0.625</v>
      </c>
      <c r="H968">
        <v>4.2028985507246404</v>
      </c>
      <c r="I968">
        <v>0.50724637681159401</v>
      </c>
      <c r="J968">
        <v>290</v>
      </c>
    </row>
    <row r="969" spans="1:10" x14ac:dyDescent="0.25">
      <c r="A969" t="s">
        <v>13</v>
      </c>
      <c r="B969">
        <v>2024042010</v>
      </c>
      <c r="C969">
        <v>56</v>
      </c>
      <c r="D969">
        <v>69</v>
      </c>
      <c r="E969">
        <v>48</v>
      </c>
      <c r="F969">
        <v>79.376811594202906</v>
      </c>
      <c r="G969">
        <v>0.85714285714285698</v>
      </c>
      <c r="H969">
        <v>5.5072463768115902</v>
      </c>
      <c r="I969">
        <v>0.69565217391304401</v>
      </c>
      <c r="J969">
        <v>380</v>
      </c>
    </row>
    <row r="970" spans="1:10" x14ac:dyDescent="0.25">
      <c r="A970" t="s">
        <v>13</v>
      </c>
      <c r="B970">
        <v>2024042510</v>
      </c>
      <c r="C970">
        <v>56</v>
      </c>
      <c r="D970">
        <v>63</v>
      </c>
      <c r="E970">
        <v>43</v>
      </c>
      <c r="F970">
        <v>98</v>
      </c>
      <c r="G970">
        <v>0.76785714285714302</v>
      </c>
      <c r="H970">
        <v>6.44444444444445</v>
      </c>
      <c r="I970">
        <v>0.682539682539683</v>
      </c>
      <c r="J970">
        <v>406</v>
      </c>
    </row>
    <row r="971" spans="1:10" x14ac:dyDescent="0.25">
      <c r="A971" t="s">
        <v>13</v>
      </c>
      <c r="B971">
        <v>2024042621</v>
      </c>
      <c r="C971">
        <v>56</v>
      </c>
      <c r="D971">
        <v>63</v>
      </c>
      <c r="E971">
        <v>42</v>
      </c>
      <c r="F971">
        <v>2187.2063492063498</v>
      </c>
      <c r="G971">
        <v>0.75</v>
      </c>
      <c r="H971">
        <v>5.92063492063492</v>
      </c>
      <c r="I971">
        <v>0.66666666666666696</v>
      </c>
      <c r="J971">
        <v>373</v>
      </c>
    </row>
    <row r="972" spans="1:10" x14ac:dyDescent="0.25">
      <c r="A972" t="s">
        <v>10</v>
      </c>
      <c r="B972">
        <v>2024040719</v>
      </c>
      <c r="C972">
        <v>55</v>
      </c>
      <c r="D972">
        <v>65</v>
      </c>
      <c r="E972">
        <v>39</v>
      </c>
      <c r="F972">
        <v>60.969230769230798</v>
      </c>
      <c r="G972">
        <v>0.70909090909090899</v>
      </c>
      <c r="H972">
        <v>4.3692307692307697</v>
      </c>
      <c r="I972">
        <v>0.6</v>
      </c>
      <c r="J972">
        <v>284</v>
      </c>
    </row>
    <row r="973" spans="1:10" x14ac:dyDescent="0.25">
      <c r="A973" t="s">
        <v>10</v>
      </c>
      <c r="B973">
        <v>2024040816</v>
      </c>
      <c r="C973">
        <v>55</v>
      </c>
      <c r="D973">
        <v>65</v>
      </c>
      <c r="E973">
        <v>35</v>
      </c>
      <c r="F973">
        <v>53.584615384615397</v>
      </c>
      <c r="G973">
        <v>0.63636363636363602</v>
      </c>
      <c r="H973">
        <v>3.6769230769230798</v>
      </c>
      <c r="I973">
        <v>0.53846153846153799</v>
      </c>
      <c r="J973">
        <v>239</v>
      </c>
    </row>
    <row r="974" spans="1:10" x14ac:dyDescent="0.25">
      <c r="A974" t="s">
        <v>10</v>
      </c>
      <c r="B974">
        <v>2024041012</v>
      </c>
      <c r="C974">
        <v>55</v>
      </c>
      <c r="D974">
        <v>70</v>
      </c>
      <c r="E974">
        <v>31</v>
      </c>
      <c r="F974">
        <v>43.328571428571401</v>
      </c>
      <c r="G974">
        <v>0.56363636363636405</v>
      </c>
      <c r="H974">
        <v>4.6285714285714299</v>
      </c>
      <c r="I974">
        <v>0.442857142857143</v>
      </c>
      <c r="J974">
        <v>324</v>
      </c>
    </row>
    <row r="975" spans="1:10" x14ac:dyDescent="0.25">
      <c r="A975" t="s">
        <v>10</v>
      </c>
      <c r="B975">
        <v>2024041420</v>
      </c>
      <c r="C975">
        <v>55</v>
      </c>
      <c r="D975">
        <v>65</v>
      </c>
      <c r="E975">
        <v>28</v>
      </c>
      <c r="F975">
        <v>40.753846153846197</v>
      </c>
      <c r="G975">
        <v>0.50909090909090904</v>
      </c>
      <c r="H975">
        <v>3.93846153846154</v>
      </c>
      <c r="I975">
        <v>0.43076923076923102</v>
      </c>
      <c r="J975">
        <v>256</v>
      </c>
    </row>
    <row r="976" spans="1:10" x14ac:dyDescent="0.25">
      <c r="A976" t="s">
        <v>10</v>
      </c>
      <c r="B976">
        <v>2024041423</v>
      </c>
      <c r="C976">
        <v>55</v>
      </c>
      <c r="D976">
        <v>62</v>
      </c>
      <c r="E976">
        <v>29</v>
      </c>
      <c r="F976">
        <v>27.0322580645161</v>
      </c>
      <c r="G976">
        <v>0.527272727272727</v>
      </c>
      <c r="H976">
        <v>3.9032258064516099</v>
      </c>
      <c r="I976">
        <v>0.467741935483871</v>
      </c>
      <c r="J976">
        <v>242</v>
      </c>
    </row>
    <row r="977" spans="1:10" x14ac:dyDescent="0.25">
      <c r="A977" t="s">
        <v>10</v>
      </c>
      <c r="B977">
        <v>2024041614</v>
      </c>
      <c r="C977">
        <v>55</v>
      </c>
      <c r="D977">
        <v>67</v>
      </c>
      <c r="E977">
        <v>45</v>
      </c>
      <c r="F977">
        <v>67.313432835820905</v>
      </c>
      <c r="G977">
        <v>0.81818181818181801</v>
      </c>
      <c r="H977">
        <v>5.2238805970149302</v>
      </c>
      <c r="I977">
        <v>0.67164179104477595</v>
      </c>
      <c r="J977">
        <v>350</v>
      </c>
    </row>
    <row r="978" spans="1:10" x14ac:dyDescent="0.25">
      <c r="A978" t="s">
        <v>10</v>
      </c>
      <c r="B978">
        <v>2024041709</v>
      </c>
      <c r="C978">
        <v>55</v>
      </c>
      <c r="D978">
        <v>65</v>
      </c>
      <c r="E978">
        <v>26</v>
      </c>
      <c r="F978">
        <v>69.153846153846203</v>
      </c>
      <c r="G978">
        <v>0.472727272727273</v>
      </c>
      <c r="H978">
        <v>3.6615384615384601</v>
      </c>
      <c r="I978">
        <v>0.4</v>
      </c>
      <c r="J978">
        <v>238</v>
      </c>
    </row>
    <row r="979" spans="1:10" x14ac:dyDescent="0.25">
      <c r="A979" t="s">
        <v>10</v>
      </c>
      <c r="B979">
        <v>2024041810</v>
      </c>
      <c r="C979">
        <v>55</v>
      </c>
      <c r="D979">
        <v>76</v>
      </c>
      <c r="E979">
        <v>32</v>
      </c>
      <c r="F979">
        <v>45.618421052631597</v>
      </c>
      <c r="G979">
        <v>0.58181818181818201</v>
      </c>
      <c r="H979">
        <v>4.0789473684210504</v>
      </c>
      <c r="I979">
        <v>0.42105263157894701</v>
      </c>
      <c r="J979">
        <v>310</v>
      </c>
    </row>
    <row r="980" spans="1:10" x14ac:dyDescent="0.25">
      <c r="A980" t="s">
        <v>10</v>
      </c>
      <c r="B980">
        <v>2024042121</v>
      </c>
      <c r="C980">
        <v>55</v>
      </c>
      <c r="D980">
        <v>60</v>
      </c>
      <c r="E980">
        <v>33</v>
      </c>
      <c r="F980">
        <v>55.45</v>
      </c>
      <c r="G980">
        <v>0.6</v>
      </c>
      <c r="H980">
        <v>4.7</v>
      </c>
      <c r="I980">
        <v>0.55000000000000004</v>
      </c>
      <c r="J980">
        <v>282</v>
      </c>
    </row>
    <row r="981" spans="1:10" x14ac:dyDescent="0.25">
      <c r="A981" t="s">
        <v>10</v>
      </c>
      <c r="B981">
        <v>2024042310</v>
      </c>
      <c r="C981">
        <v>55</v>
      </c>
      <c r="D981">
        <v>69</v>
      </c>
      <c r="E981">
        <v>38</v>
      </c>
      <c r="F981">
        <v>52.028985507246396</v>
      </c>
      <c r="G981">
        <v>0.69090909090909103</v>
      </c>
      <c r="H981">
        <v>4.7101449275362297</v>
      </c>
      <c r="I981">
        <v>0.55072463768115898</v>
      </c>
      <c r="J981">
        <v>325</v>
      </c>
    </row>
    <row r="982" spans="1:10" x14ac:dyDescent="0.25">
      <c r="A982" t="s">
        <v>10</v>
      </c>
      <c r="B982">
        <v>2024042414</v>
      </c>
      <c r="C982">
        <v>55</v>
      </c>
      <c r="D982">
        <v>64</v>
      </c>
      <c r="E982">
        <v>35</v>
      </c>
      <c r="F982">
        <v>35.265625</v>
      </c>
      <c r="G982">
        <v>0.63636363636363602</v>
      </c>
      <c r="H982">
        <v>4.171875</v>
      </c>
      <c r="I982">
        <v>0.546875</v>
      </c>
      <c r="J982">
        <v>267</v>
      </c>
    </row>
    <row r="983" spans="1:10" x14ac:dyDescent="0.25">
      <c r="A983" t="s">
        <v>10</v>
      </c>
      <c r="B983">
        <v>2024042619</v>
      </c>
      <c r="C983">
        <v>55</v>
      </c>
      <c r="D983">
        <v>66</v>
      </c>
      <c r="E983">
        <v>34</v>
      </c>
      <c r="F983">
        <v>34.469696969696997</v>
      </c>
      <c r="G983">
        <v>0.61818181818181805</v>
      </c>
      <c r="H983">
        <v>4.6666666666666696</v>
      </c>
      <c r="I983">
        <v>0.51515151515151503</v>
      </c>
      <c r="J983">
        <v>308</v>
      </c>
    </row>
    <row r="984" spans="1:10" x14ac:dyDescent="0.25">
      <c r="A984" t="s">
        <v>10</v>
      </c>
      <c r="B984">
        <v>2024043014</v>
      </c>
      <c r="C984">
        <v>55</v>
      </c>
      <c r="D984">
        <v>66</v>
      </c>
      <c r="E984">
        <v>30</v>
      </c>
      <c r="F984">
        <v>67.075757575757606</v>
      </c>
      <c r="G984">
        <v>0.54545454545454497</v>
      </c>
      <c r="H984">
        <v>4.5303030303030303</v>
      </c>
      <c r="I984">
        <v>0.45454545454545497</v>
      </c>
      <c r="J984">
        <v>299</v>
      </c>
    </row>
    <row r="985" spans="1:10" x14ac:dyDescent="0.25">
      <c r="A985" t="s">
        <v>10</v>
      </c>
      <c r="B985">
        <v>2024043023</v>
      </c>
      <c r="C985">
        <v>55</v>
      </c>
      <c r="D985">
        <v>68</v>
      </c>
      <c r="E985">
        <v>23</v>
      </c>
      <c r="F985">
        <v>21.926470588235301</v>
      </c>
      <c r="G985">
        <v>0.41818181818181799</v>
      </c>
      <c r="H985">
        <v>3.8235294117647101</v>
      </c>
      <c r="I985">
        <v>0.33823529411764702</v>
      </c>
      <c r="J985">
        <v>260</v>
      </c>
    </row>
    <row r="986" spans="1:10" x14ac:dyDescent="0.25">
      <c r="A986" t="s">
        <v>10</v>
      </c>
      <c r="B986">
        <v>2024050321</v>
      </c>
      <c r="C986">
        <v>55</v>
      </c>
      <c r="D986">
        <v>67</v>
      </c>
      <c r="E986">
        <v>37</v>
      </c>
      <c r="F986">
        <v>61.0597014925373</v>
      </c>
      <c r="G986">
        <v>0.67272727272727295</v>
      </c>
      <c r="H986">
        <v>6.4328358208955203</v>
      </c>
      <c r="I986">
        <v>0.55223880597014896</v>
      </c>
      <c r="J986">
        <v>431</v>
      </c>
    </row>
    <row r="987" spans="1:10" x14ac:dyDescent="0.25">
      <c r="A987" t="s">
        <v>12</v>
      </c>
      <c r="B987">
        <v>2024040810</v>
      </c>
      <c r="C987">
        <v>55</v>
      </c>
      <c r="D987">
        <v>67</v>
      </c>
      <c r="E987">
        <v>46</v>
      </c>
      <c r="F987">
        <v>54.567164179104502</v>
      </c>
      <c r="G987">
        <v>0.83636363636363598</v>
      </c>
      <c r="H987">
        <v>4.0447761194029903</v>
      </c>
      <c r="I987">
        <v>0.68656716417910502</v>
      </c>
      <c r="J987">
        <v>271</v>
      </c>
    </row>
    <row r="988" spans="1:10" x14ac:dyDescent="0.25">
      <c r="A988" t="s">
        <v>12</v>
      </c>
      <c r="B988">
        <v>2024041311</v>
      </c>
      <c r="C988">
        <v>55</v>
      </c>
      <c r="D988">
        <v>65</v>
      </c>
      <c r="E988">
        <v>38</v>
      </c>
      <c r="F988">
        <v>64</v>
      </c>
      <c r="G988">
        <v>0.69090909090909103</v>
      </c>
      <c r="H988">
        <v>4.8461538461538503</v>
      </c>
      <c r="I988">
        <v>0.58461538461538498</v>
      </c>
      <c r="J988">
        <v>315</v>
      </c>
    </row>
    <row r="989" spans="1:10" x14ac:dyDescent="0.25">
      <c r="A989" t="s">
        <v>12</v>
      </c>
      <c r="B989">
        <v>2024041413</v>
      </c>
      <c r="C989">
        <v>55</v>
      </c>
      <c r="D989">
        <v>63</v>
      </c>
      <c r="E989">
        <v>39</v>
      </c>
      <c r="F989">
        <v>57.857142857142897</v>
      </c>
      <c r="G989">
        <v>0.70909090909090899</v>
      </c>
      <c r="H989">
        <v>4.9682539682539701</v>
      </c>
      <c r="I989">
        <v>0.61904761904761896</v>
      </c>
      <c r="J989">
        <v>313</v>
      </c>
    </row>
    <row r="990" spans="1:10" x14ac:dyDescent="0.25">
      <c r="A990" t="s">
        <v>12</v>
      </c>
      <c r="B990">
        <v>2024041713</v>
      </c>
      <c r="C990">
        <v>55</v>
      </c>
      <c r="D990">
        <v>62</v>
      </c>
      <c r="E990">
        <v>35</v>
      </c>
      <c r="F990">
        <v>25.596774193548399</v>
      </c>
      <c r="G990">
        <v>0.63636363636363602</v>
      </c>
      <c r="H990">
        <v>3.69354838709677</v>
      </c>
      <c r="I990">
        <v>0.56451612903225801</v>
      </c>
      <c r="J990">
        <v>229</v>
      </c>
    </row>
    <row r="991" spans="1:10" x14ac:dyDescent="0.25">
      <c r="A991" t="s">
        <v>12</v>
      </c>
      <c r="B991">
        <v>2024042014</v>
      </c>
      <c r="C991">
        <v>55</v>
      </c>
      <c r="D991">
        <v>65</v>
      </c>
      <c r="E991">
        <v>35</v>
      </c>
      <c r="F991">
        <v>27.907692307692301</v>
      </c>
      <c r="G991">
        <v>0.63636363636363602</v>
      </c>
      <c r="H991">
        <v>3.7692307692307701</v>
      </c>
      <c r="I991">
        <v>0.53846153846153799</v>
      </c>
      <c r="J991">
        <v>245</v>
      </c>
    </row>
    <row r="992" spans="1:10" x14ac:dyDescent="0.25">
      <c r="A992" t="s">
        <v>12</v>
      </c>
      <c r="B992">
        <v>2024042222</v>
      </c>
      <c r="C992">
        <v>55</v>
      </c>
      <c r="D992">
        <v>71</v>
      </c>
      <c r="E992">
        <v>39</v>
      </c>
      <c r="F992">
        <v>29.802816901408502</v>
      </c>
      <c r="G992">
        <v>0.70909090909090899</v>
      </c>
      <c r="H992">
        <v>3.7323943661971799</v>
      </c>
      <c r="I992">
        <v>0.54929577464788704</v>
      </c>
      <c r="J992">
        <v>265</v>
      </c>
    </row>
    <row r="993" spans="1:10" x14ac:dyDescent="0.25">
      <c r="A993" t="s">
        <v>12</v>
      </c>
      <c r="B993">
        <v>2024042311</v>
      </c>
      <c r="C993">
        <v>55</v>
      </c>
      <c r="D993">
        <v>63</v>
      </c>
      <c r="E993">
        <v>37</v>
      </c>
      <c r="F993">
        <v>33.174603174603199</v>
      </c>
      <c r="G993">
        <v>0.67272727272727295</v>
      </c>
      <c r="H993">
        <v>4.4920634920634903</v>
      </c>
      <c r="I993">
        <v>0.58730158730158699</v>
      </c>
      <c r="J993">
        <v>283</v>
      </c>
    </row>
    <row r="994" spans="1:10" x14ac:dyDescent="0.25">
      <c r="A994" t="s">
        <v>12</v>
      </c>
      <c r="B994">
        <v>2024042313</v>
      </c>
      <c r="C994">
        <v>55</v>
      </c>
      <c r="D994">
        <v>62</v>
      </c>
      <c r="E994">
        <v>33</v>
      </c>
      <c r="F994">
        <v>42.612903225806498</v>
      </c>
      <c r="G994">
        <v>0.6</v>
      </c>
      <c r="H994">
        <v>3.2258064516128999</v>
      </c>
      <c r="I994">
        <v>0.532258064516129</v>
      </c>
      <c r="J994">
        <v>200</v>
      </c>
    </row>
    <row r="995" spans="1:10" x14ac:dyDescent="0.25">
      <c r="A995" t="s">
        <v>12</v>
      </c>
      <c r="B995">
        <v>2024042422</v>
      </c>
      <c r="C995">
        <v>55</v>
      </c>
      <c r="D995">
        <v>62</v>
      </c>
      <c r="E995">
        <v>38</v>
      </c>
      <c r="F995">
        <v>83.451612903225794</v>
      </c>
      <c r="G995">
        <v>0.69090909090909103</v>
      </c>
      <c r="H995">
        <v>5.8709677419354804</v>
      </c>
      <c r="I995">
        <v>0.61290322580645196</v>
      </c>
      <c r="J995">
        <v>364</v>
      </c>
    </row>
    <row r="996" spans="1:10" x14ac:dyDescent="0.25">
      <c r="A996" t="s">
        <v>12</v>
      </c>
      <c r="B996">
        <v>2024042922</v>
      </c>
      <c r="C996">
        <v>55</v>
      </c>
      <c r="D996">
        <v>66</v>
      </c>
      <c r="E996">
        <v>37</v>
      </c>
      <c r="F996">
        <v>73.030303030303003</v>
      </c>
      <c r="G996">
        <v>0.67272727272727295</v>
      </c>
      <c r="H996">
        <v>4.9090909090909101</v>
      </c>
      <c r="I996">
        <v>0.560606060606061</v>
      </c>
      <c r="J996">
        <v>324</v>
      </c>
    </row>
    <row r="997" spans="1:10" x14ac:dyDescent="0.25">
      <c r="A997" t="s">
        <v>12</v>
      </c>
      <c r="B997">
        <v>2024050114</v>
      </c>
      <c r="C997">
        <v>55</v>
      </c>
      <c r="D997">
        <v>57</v>
      </c>
      <c r="E997">
        <v>44</v>
      </c>
      <c r="F997">
        <v>41.719298245613999</v>
      </c>
      <c r="G997">
        <v>0.8</v>
      </c>
      <c r="H997">
        <v>4.54385964912281</v>
      </c>
      <c r="I997">
        <v>0.77192982456140402</v>
      </c>
      <c r="J997">
        <v>259</v>
      </c>
    </row>
    <row r="998" spans="1:10" x14ac:dyDescent="0.25">
      <c r="A998" t="s">
        <v>11</v>
      </c>
      <c r="B998">
        <v>2024040616</v>
      </c>
      <c r="C998">
        <v>55</v>
      </c>
      <c r="D998">
        <v>68</v>
      </c>
      <c r="E998">
        <v>48</v>
      </c>
      <c r="F998">
        <v>63.235294117647101</v>
      </c>
      <c r="G998">
        <v>0.87272727272727302</v>
      </c>
      <c r="H998">
        <v>5.7352941176470598</v>
      </c>
      <c r="I998">
        <v>0.70588235294117696</v>
      </c>
      <c r="J998">
        <v>390</v>
      </c>
    </row>
    <row r="999" spans="1:10" x14ac:dyDescent="0.25">
      <c r="A999" t="s">
        <v>11</v>
      </c>
      <c r="B999">
        <v>2024040817</v>
      </c>
      <c r="C999">
        <v>55</v>
      </c>
      <c r="D999">
        <v>81</v>
      </c>
      <c r="E999">
        <v>34</v>
      </c>
      <c r="F999">
        <v>33.925925925925903</v>
      </c>
      <c r="G999">
        <v>0.61818181818181805</v>
      </c>
      <c r="H999">
        <v>3.8518518518518499</v>
      </c>
      <c r="I999">
        <v>0.41975308641975301</v>
      </c>
      <c r="J999">
        <v>312</v>
      </c>
    </row>
    <row r="1000" spans="1:10" x14ac:dyDescent="0.25">
      <c r="A1000" t="s">
        <v>11</v>
      </c>
      <c r="B1000">
        <v>2024041313</v>
      </c>
      <c r="C1000">
        <v>55</v>
      </c>
      <c r="D1000">
        <v>67</v>
      </c>
      <c r="E1000">
        <v>41</v>
      </c>
      <c r="F1000">
        <v>66.970149253731407</v>
      </c>
      <c r="G1000">
        <v>0.74545454545454604</v>
      </c>
      <c r="H1000">
        <v>5.0597014925373101</v>
      </c>
      <c r="I1000">
        <v>0.61194029850746301</v>
      </c>
      <c r="J1000">
        <v>339</v>
      </c>
    </row>
    <row r="1001" spans="1:10" x14ac:dyDescent="0.25">
      <c r="A1001" t="s">
        <v>11</v>
      </c>
      <c r="B1001">
        <v>2024041403</v>
      </c>
      <c r="C1001">
        <v>55</v>
      </c>
      <c r="D1001">
        <v>73</v>
      </c>
      <c r="E1001">
        <v>33</v>
      </c>
      <c r="F1001">
        <v>46.054794520547901</v>
      </c>
      <c r="G1001">
        <v>0.6</v>
      </c>
      <c r="H1001">
        <v>4.1917808219178099</v>
      </c>
      <c r="I1001">
        <v>0.45205479452054798</v>
      </c>
      <c r="J1001">
        <v>306</v>
      </c>
    </row>
    <row r="1002" spans="1:10" x14ac:dyDescent="0.25">
      <c r="A1002" t="s">
        <v>11</v>
      </c>
      <c r="B1002">
        <v>2024041407</v>
      </c>
      <c r="C1002">
        <v>55</v>
      </c>
      <c r="D1002">
        <v>72</v>
      </c>
      <c r="E1002">
        <v>35</v>
      </c>
      <c r="F1002">
        <v>28.5277777777778</v>
      </c>
      <c r="G1002">
        <v>0.63636363636363602</v>
      </c>
      <c r="H1002">
        <v>4.4861111111111098</v>
      </c>
      <c r="I1002">
        <v>0.48611111111111099</v>
      </c>
      <c r="J1002">
        <v>323</v>
      </c>
    </row>
    <row r="1003" spans="1:10" x14ac:dyDescent="0.25">
      <c r="A1003" t="s">
        <v>11</v>
      </c>
      <c r="B1003">
        <v>2024041801</v>
      </c>
      <c r="C1003">
        <v>55</v>
      </c>
      <c r="D1003">
        <v>79</v>
      </c>
      <c r="E1003">
        <v>40</v>
      </c>
      <c r="F1003">
        <v>44.620253164556999</v>
      </c>
      <c r="G1003">
        <v>0.72727272727272696</v>
      </c>
      <c r="H1003">
        <v>4.9746835443038</v>
      </c>
      <c r="I1003">
        <v>0.506329113924051</v>
      </c>
      <c r="J1003">
        <v>393</v>
      </c>
    </row>
    <row r="1004" spans="1:10" x14ac:dyDescent="0.25">
      <c r="A1004" t="s">
        <v>11</v>
      </c>
      <c r="B1004">
        <v>2024041809</v>
      </c>
      <c r="C1004">
        <v>55</v>
      </c>
      <c r="D1004">
        <v>67</v>
      </c>
      <c r="E1004">
        <v>43</v>
      </c>
      <c r="F1004">
        <v>40.656716417910403</v>
      </c>
      <c r="G1004">
        <v>0.78181818181818197</v>
      </c>
      <c r="H1004">
        <v>4.3582089552238799</v>
      </c>
      <c r="I1004">
        <v>0.64179104477611904</v>
      </c>
      <c r="J1004">
        <v>292</v>
      </c>
    </row>
    <row r="1005" spans="1:10" x14ac:dyDescent="0.25">
      <c r="A1005" t="s">
        <v>11</v>
      </c>
      <c r="B1005">
        <v>2024042115</v>
      </c>
      <c r="C1005">
        <v>55</v>
      </c>
      <c r="D1005">
        <v>69</v>
      </c>
      <c r="E1005">
        <v>33</v>
      </c>
      <c r="F1005">
        <v>36.173913043478301</v>
      </c>
      <c r="G1005">
        <v>0.6</v>
      </c>
      <c r="H1005">
        <v>4.5797101449275397</v>
      </c>
      <c r="I1005">
        <v>0.47826086956521702</v>
      </c>
      <c r="J1005">
        <v>316</v>
      </c>
    </row>
    <row r="1006" spans="1:10" x14ac:dyDescent="0.25">
      <c r="A1006" t="s">
        <v>11</v>
      </c>
      <c r="B1006">
        <v>2024042123</v>
      </c>
      <c r="C1006">
        <v>55</v>
      </c>
      <c r="D1006">
        <v>69</v>
      </c>
      <c r="E1006">
        <v>39</v>
      </c>
      <c r="F1006">
        <v>44.173913043478301</v>
      </c>
      <c r="G1006">
        <v>0.70909090909090899</v>
      </c>
      <c r="H1006">
        <v>5.8840579710144896</v>
      </c>
      <c r="I1006">
        <v>0.565217391304348</v>
      </c>
      <c r="J1006">
        <v>406</v>
      </c>
    </row>
    <row r="1007" spans="1:10" x14ac:dyDescent="0.25">
      <c r="A1007" t="s">
        <v>11</v>
      </c>
      <c r="B1007">
        <v>2024042908</v>
      </c>
      <c r="C1007">
        <v>55</v>
      </c>
      <c r="D1007">
        <v>64</v>
      </c>
      <c r="E1007">
        <v>37</v>
      </c>
      <c r="F1007">
        <v>35.015625</v>
      </c>
      <c r="G1007">
        <v>0.67272727272727295</v>
      </c>
      <c r="H1007">
        <v>5.09375</v>
      </c>
      <c r="I1007">
        <v>0.578125</v>
      </c>
      <c r="J1007">
        <v>326</v>
      </c>
    </row>
    <row r="1008" spans="1:10" x14ac:dyDescent="0.25">
      <c r="A1008" t="s">
        <v>13</v>
      </c>
      <c r="B1008">
        <v>2024040920</v>
      </c>
      <c r="C1008">
        <v>55</v>
      </c>
      <c r="D1008">
        <v>66</v>
      </c>
      <c r="E1008">
        <v>42</v>
      </c>
      <c r="F1008">
        <v>66.045454545454604</v>
      </c>
      <c r="G1008">
        <v>0.763636363636364</v>
      </c>
      <c r="H1008">
        <v>5.4393939393939403</v>
      </c>
      <c r="I1008">
        <v>0.63636363636363602</v>
      </c>
      <c r="J1008">
        <v>359</v>
      </c>
    </row>
    <row r="1009" spans="1:10" x14ac:dyDescent="0.25">
      <c r="A1009" t="s">
        <v>13</v>
      </c>
      <c r="B1009">
        <v>2024041015</v>
      </c>
      <c r="C1009">
        <v>55</v>
      </c>
      <c r="D1009">
        <v>68</v>
      </c>
      <c r="E1009">
        <v>43</v>
      </c>
      <c r="F1009">
        <v>54.191176470588204</v>
      </c>
      <c r="G1009">
        <v>0.78181818181818197</v>
      </c>
      <c r="H1009">
        <v>5.5588235294117601</v>
      </c>
      <c r="I1009">
        <v>0.63235294117647101</v>
      </c>
      <c r="J1009">
        <v>378</v>
      </c>
    </row>
    <row r="1010" spans="1:10" x14ac:dyDescent="0.25">
      <c r="A1010" t="s">
        <v>13</v>
      </c>
      <c r="B1010">
        <v>2024041019</v>
      </c>
      <c r="C1010">
        <v>55</v>
      </c>
      <c r="D1010">
        <v>62</v>
      </c>
      <c r="E1010">
        <v>46</v>
      </c>
      <c r="F1010">
        <v>117.693548387097</v>
      </c>
      <c r="G1010">
        <v>0.83636363636363598</v>
      </c>
      <c r="H1010">
        <v>6.0806451612903203</v>
      </c>
      <c r="I1010">
        <v>0.74193548387096797</v>
      </c>
      <c r="J1010">
        <v>377</v>
      </c>
    </row>
    <row r="1011" spans="1:10" x14ac:dyDescent="0.25">
      <c r="A1011" t="s">
        <v>13</v>
      </c>
      <c r="B1011">
        <v>2024041312</v>
      </c>
      <c r="C1011">
        <v>55</v>
      </c>
      <c r="D1011">
        <v>61</v>
      </c>
      <c r="E1011">
        <v>44</v>
      </c>
      <c r="F1011">
        <v>98.8032786885246</v>
      </c>
      <c r="G1011">
        <v>0.8</v>
      </c>
      <c r="H1011">
        <v>8.8032786885245908</v>
      </c>
      <c r="I1011">
        <v>0.72131147540983598</v>
      </c>
      <c r="J1011">
        <v>537</v>
      </c>
    </row>
    <row r="1012" spans="1:10" x14ac:dyDescent="0.25">
      <c r="A1012" t="s">
        <v>13</v>
      </c>
      <c r="B1012">
        <v>2024041510</v>
      </c>
      <c r="C1012">
        <v>55</v>
      </c>
      <c r="D1012">
        <v>60</v>
      </c>
      <c r="E1012">
        <v>47</v>
      </c>
      <c r="F1012">
        <v>87.1</v>
      </c>
      <c r="G1012">
        <v>0.85454545454545505</v>
      </c>
      <c r="H1012">
        <v>6.3833333333333302</v>
      </c>
      <c r="I1012">
        <v>0.78333333333333299</v>
      </c>
      <c r="J1012">
        <v>383</v>
      </c>
    </row>
    <row r="1013" spans="1:10" x14ac:dyDescent="0.25">
      <c r="A1013" t="s">
        <v>13</v>
      </c>
      <c r="B1013">
        <v>2024041513</v>
      </c>
      <c r="C1013">
        <v>55</v>
      </c>
      <c r="D1013">
        <v>64</v>
      </c>
      <c r="E1013">
        <v>45</v>
      </c>
      <c r="F1013">
        <v>112.9375</v>
      </c>
      <c r="G1013">
        <v>0.81818181818181801</v>
      </c>
      <c r="H1013">
        <v>4.9375</v>
      </c>
      <c r="I1013">
        <v>0.703125</v>
      </c>
      <c r="J1013">
        <v>316</v>
      </c>
    </row>
    <row r="1014" spans="1:10" x14ac:dyDescent="0.25">
      <c r="A1014" t="s">
        <v>13</v>
      </c>
      <c r="B1014">
        <v>2024041619</v>
      </c>
      <c r="C1014">
        <v>55</v>
      </c>
      <c r="D1014">
        <v>62</v>
      </c>
      <c r="E1014">
        <v>46</v>
      </c>
      <c r="F1014">
        <v>124.98387096774201</v>
      </c>
      <c r="G1014">
        <v>0.83636363636363598</v>
      </c>
      <c r="H1014">
        <v>6.5</v>
      </c>
      <c r="I1014">
        <v>0.74193548387096797</v>
      </c>
      <c r="J1014">
        <v>403</v>
      </c>
    </row>
    <row r="1015" spans="1:10" x14ac:dyDescent="0.25">
      <c r="A1015" t="s">
        <v>13</v>
      </c>
      <c r="B1015">
        <v>2024041823</v>
      </c>
      <c r="C1015">
        <v>55</v>
      </c>
      <c r="D1015">
        <v>62</v>
      </c>
      <c r="E1015">
        <v>40</v>
      </c>
      <c r="F1015">
        <v>63.822580645161302</v>
      </c>
      <c r="G1015">
        <v>0.72727272727272696</v>
      </c>
      <c r="H1015">
        <v>5.17741935483871</v>
      </c>
      <c r="I1015">
        <v>0.64516129032258096</v>
      </c>
      <c r="J1015">
        <v>321</v>
      </c>
    </row>
    <row r="1016" spans="1:10" x14ac:dyDescent="0.25">
      <c r="A1016" t="s">
        <v>13</v>
      </c>
      <c r="B1016">
        <v>2024042322</v>
      </c>
      <c r="C1016">
        <v>55</v>
      </c>
      <c r="D1016">
        <v>61</v>
      </c>
      <c r="E1016">
        <v>44</v>
      </c>
      <c r="F1016">
        <v>77.934426229508205</v>
      </c>
      <c r="G1016">
        <v>0.8</v>
      </c>
      <c r="H1016">
        <v>6.0163934426229497</v>
      </c>
      <c r="I1016">
        <v>0.72131147540983598</v>
      </c>
      <c r="J1016">
        <v>367</v>
      </c>
    </row>
    <row r="1017" spans="1:10" x14ac:dyDescent="0.25">
      <c r="A1017" t="s">
        <v>13</v>
      </c>
      <c r="B1017">
        <v>2024042916</v>
      </c>
      <c r="C1017">
        <v>55</v>
      </c>
      <c r="D1017">
        <v>60</v>
      </c>
      <c r="E1017">
        <v>43</v>
      </c>
      <c r="F1017">
        <v>89.566666666666706</v>
      </c>
      <c r="G1017">
        <v>0.78181818181818197</v>
      </c>
      <c r="H1017">
        <v>6.5166666666666702</v>
      </c>
      <c r="I1017">
        <v>0.71666666666666701</v>
      </c>
      <c r="J1017">
        <v>391</v>
      </c>
    </row>
    <row r="1018" spans="1:10" x14ac:dyDescent="0.25">
      <c r="A1018" t="s">
        <v>13</v>
      </c>
      <c r="B1018">
        <v>2024042919</v>
      </c>
      <c r="C1018">
        <v>55</v>
      </c>
      <c r="D1018">
        <v>64</v>
      </c>
      <c r="E1018">
        <v>44</v>
      </c>
      <c r="F1018">
        <v>50.65625</v>
      </c>
      <c r="G1018">
        <v>0.8</v>
      </c>
      <c r="H1018">
        <v>4.53125</v>
      </c>
      <c r="I1018">
        <v>0.6875</v>
      </c>
      <c r="J1018">
        <v>290</v>
      </c>
    </row>
    <row r="1019" spans="1:10" x14ac:dyDescent="0.25">
      <c r="A1019" t="s">
        <v>13</v>
      </c>
      <c r="B1019">
        <v>2024043018</v>
      </c>
      <c r="C1019">
        <v>55</v>
      </c>
      <c r="D1019">
        <v>62</v>
      </c>
      <c r="E1019">
        <v>41</v>
      </c>
      <c r="F1019">
        <v>28.145161290322601</v>
      </c>
      <c r="G1019">
        <v>0.74545454545454604</v>
      </c>
      <c r="H1019">
        <v>4.2096774193548399</v>
      </c>
      <c r="I1019">
        <v>0.66129032258064502</v>
      </c>
      <c r="J1019">
        <v>261</v>
      </c>
    </row>
    <row r="1020" spans="1:10" x14ac:dyDescent="0.25">
      <c r="A1020" t="s">
        <v>13</v>
      </c>
      <c r="B1020">
        <v>2024050115</v>
      </c>
      <c r="C1020">
        <v>55</v>
      </c>
      <c r="D1020">
        <v>60</v>
      </c>
      <c r="E1020">
        <v>48</v>
      </c>
      <c r="F1020">
        <v>62.7</v>
      </c>
      <c r="G1020">
        <v>0.87272727272727302</v>
      </c>
      <c r="H1020">
        <v>5.3</v>
      </c>
      <c r="I1020">
        <v>0.8</v>
      </c>
      <c r="J1020">
        <v>318</v>
      </c>
    </row>
    <row r="1021" spans="1:10" x14ac:dyDescent="0.25">
      <c r="A1021" t="s">
        <v>13</v>
      </c>
      <c r="B1021">
        <v>2024050309</v>
      </c>
      <c r="C1021">
        <v>55</v>
      </c>
      <c r="D1021">
        <v>59</v>
      </c>
      <c r="E1021">
        <v>38</v>
      </c>
      <c r="F1021">
        <v>43.1016949152542</v>
      </c>
      <c r="G1021">
        <v>0.69090909090909103</v>
      </c>
      <c r="H1021">
        <v>4.84745762711864</v>
      </c>
      <c r="I1021">
        <v>0.644067796610169</v>
      </c>
      <c r="J1021">
        <v>286</v>
      </c>
    </row>
    <row r="1022" spans="1:10" x14ac:dyDescent="0.25">
      <c r="A1022" t="s">
        <v>13</v>
      </c>
      <c r="B1022">
        <v>2024050316</v>
      </c>
      <c r="C1022">
        <v>55</v>
      </c>
      <c r="D1022">
        <v>59</v>
      </c>
      <c r="E1022">
        <v>42</v>
      </c>
      <c r="F1022">
        <v>107.474576271186</v>
      </c>
      <c r="G1022">
        <v>0.763636363636364</v>
      </c>
      <c r="H1022">
        <v>5.1694915254237301</v>
      </c>
      <c r="I1022">
        <v>0.71186440677966101</v>
      </c>
      <c r="J1022">
        <v>305</v>
      </c>
    </row>
    <row r="1023" spans="1:10" x14ac:dyDescent="0.25">
      <c r="A1023" t="s">
        <v>10</v>
      </c>
      <c r="B1023">
        <v>2024040717</v>
      </c>
      <c r="C1023">
        <v>54</v>
      </c>
      <c r="D1023">
        <v>68</v>
      </c>
      <c r="E1023">
        <v>26</v>
      </c>
      <c r="F1023">
        <v>30.205882352941199</v>
      </c>
      <c r="G1023">
        <v>0.48148148148148101</v>
      </c>
      <c r="H1023">
        <v>4.1470588235294104</v>
      </c>
      <c r="I1023">
        <v>0.38235294117647101</v>
      </c>
      <c r="J1023">
        <v>282</v>
      </c>
    </row>
    <row r="1024" spans="1:10" x14ac:dyDescent="0.25">
      <c r="A1024" t="s">
        <v>10</v>
      </c>
      <c r="B1024">
        <v>2024040723</v>
      </c>
      <c r="C1024">
        <v>54</v>
      </c>
      <c r="D1024">
        <v>64</v>
      </c>
      <c r="E1024">
        <v>28</v>
      </c>
      <c r="F1024">
        <v>56.546875</v>
      </c>
      <c r="G1024">
        <v>0.51851851851851904</v>
      </c>
      <c r="H1024">
        <v>3.953125</v>
      </c>
      <c r="I1024">
        <v>0.4375</v>
      </c>
      <c r="J1024">
        <v>253</v>
      </c>
    </row>
    <row r="1025" spans="1:10" x14ac:dyDescent="0.25">
      <c r="A1025" t="s">
        <v>10</v>
      </c>
      <c r="B1025">
        <v>2024041417</v>
      </c>
      <c r="C1025">
        <v>54</v>
      </c>
      <c r="D1025">
        <v>67</v>
      </c>
      <c r="E1025">
        <v>27</v>
      </c>
      <c r="F1025">
        <v>45.925373134328403</v>
      </c>
      <c r="G1025">
        <v>0.5</v>
      </c>
      <c r="H1025">
        <v>4.14925373134328</v>
      </c>
      <c r="I1025">
        <v>0.402985074626866</v>
      </c>
      <c r="J1025">
        <v>278</v>
      </c>
    </row>
    <row r="1026" spans="1:10" x14ac:dyDescent="0.25">
      <c r="A1026" t="s">
        <v>10</v>
      </c>
      <c r="B1026">
        <v>2024041815</v>
      </c>
      <c r="C1026">
        <v>54</v>
      </c>
      <c r="D1026">
        <v>64</v>
      </c>
      <c r="E1026">
        <v>36</v>
      </c>
      <c r="F1026">
        <v>68.46875</v>
      </c>
      <c r="G1026">
        <v>0.66666666666666696</v>
      </c>
      <c r="H1026">
        <v>4.546875</v>
      </c>
      <c r="I1026">
        <v>0.5625</v>
      </c>
      <c r="J1026">
        <v>291</v>
      </c>
    </row>
    <row r="1027" spans="1:10" x14ac:dyDescent="0.25">
      <c r="A1027" t="s">
        <v>10</v>
      </c>
      <c r="B1027">
        <v>2024041917</v>
      </c>
      <c r="C1027">
        <v>54</v>
      </c>
      <c r="D1027">
        <v>67</v>
      </c>
      <c r="E1027">
        <v>30</v>
      </c>
      <c r="F1027">
        <v>27.910447761194</v>
      </c>
      <c r="G1027">
        <v>0.55555555555555602</v>
      </c>
      <c r="H1027">
        <v>3.5671641791044801</v>
      </c>
      <c r="I1027">
        <v>0.44776119402985098</v>
      </c>
      <c r="J1027">
        <v>239</v>
      </c>
    </row>
    <row r="1028" spans="1:10" x14ac:dyDescent="0.25">
      <c r="A1028" t="s">
        <v>10</v>
      </c>
      <c r="B1028">
        <v>2024042020</v>
      </c>
      <c r="C1028">
        <v>54</v>
      </c>
      <c r="D1028">
        <v>60</v>
      </c>
      <c r="E1028">
        <v>28</v>
      </c>
      <c r="F1028">
        <v>42.466666666666697</v>
      </c>
      <c r="G1028">
        <v>0.51851851851851904</v>
      </c>
      <c r="H1028">
        <v>4.4166666666666696</v>
      </c>
      <c r="I1028">
        <v>0.46666666666666701</v>
      </c>
      <c r="J1028">
        <v>265</v>
      </c>
    </row>
    <row r="1029" spans="1:10" x14ac:dyDescent="0.25">
      <c r="A1029" t="s">
        <v>10</v>
      </c>
      <c r="B1029">
        <v>2024042212</v>
      </c>
      <c r="C1029">
        <v>54</v>
      </c>
      <c r="D1029">
        <v>66</v>
      </c>
      <c r="E1029">
        <v>36</v>
      </c>
      <c r="F1029">
        <v>40.7424242424242</v>
      </c>
      <c r="G1029">
        <v>0.66666666666666696</v>
      </c>
      <c r="H1029">
        <v>3.74242424242424</v>
      </c>
      <c r="I1029">
        <v>0.54545454545454497</v>
      </c>
      <c r="J1029">
        <v>247</v>
      </c>
    </row>
    <row r="1030" spans="1:10" x14ac:dyDescent="0.25">
      <c r="A1030" t="s">
        <v>10</v>
      </c>
      <c r="B1030">
        <v>2024042415</v>
      </c>
      <c r="C1030">
        <v>54</v>
      </c>
      <c r="D1030">
        <v>65</v>
      </c>
      <c r="E1030">
        <v>35</v>
      </c>
      <c r="F1030">
        <v>50.169230769230801</v>
      </c>
      <c r="G1030">
        <v>0.64814814814814803</v>
      </c>
      <c r="H1030">
        <v>5.4</v>
      </c>
      <c r="I1030">
        <v>0.53846153846153799</v>
      </c>
      <c r="J1030">
        <v>351</v>
      </c>
    </row>
    <row r="1031" spans="1:10" x14ac:dyDescent="0.25">
      <c r="A1031" t="s">
        <v>10</v>
      </c>
      <c r="B1031">
        <v>2024042421</v>
      </c>
      <c r="C1031">
        <v>54</v>
      </c>
      <c r="D1031">
        <v>68</v>
      </c>
      <c r="E1031">
        <v>35</v>
      </c>
      <c r="F1031">
        <v>46.647058823529399</v>
      </c>
      <c r="G1031">
        <v>0.64814814814814803</v>
      </c>
      <c r="H1031">
        <v>4.7941176470588198</v>
      </c>
      <c r="I1031">
        <v>0.51470588235294101</v>
      </c>
      <c r="J1031">
        <v>326</v>
      </c>
    </row>
    <row r="1032" spans="1:10" x14ac:dyDescent="0.25">
      <c r="A1032" t="s">
        <v>10</v>
      </c>
      <c r="B1032">
        <v>2024042618</v>
      </c>
      <c r="C1032">
        <v>54</v>
      </c>
      <c r="D1032">
        <v>66</v>
      </c>
      <c r="E1032">
        <v>38</v>
      </c>
      <c r="F1032">
        <v>70.015151515151501</v>
      </c>
      <c r="G1032">
        <v>0.70370370370370405</v>
      </c>
      <c r="H1032">
        <v>4.3787878787878798</v>
      </c>
      <c r="I1032">
        <v>0.57575757575757602</v>
      </c>
      <c r="J1032">
        <v>289</v>
      </c>
    </row>
    <row r="1033" spans="1:10" x14ac:dyDescent="0.25">
      <c r="A1033" t="s">
        <v>10</v>
      </c>
      <c r="B1033">
        <v>2024042910</v>
      </c>
      <c r="C1033">
        <v>54</v>
      </c>
      <c r="D1033">
        <v>63</v>
      </c>
      <c r="E1033">
        <v>30</v>
      </c>
      <c r="F1033">
        <v>46.603174603174601</v>
      </c>
      <c r="G1033">
        <v>0.55555555555555602</v>
      </c>
      <c r="H1033">
        <v>4.6507936507936503</v>
      </c>
      <c r="I1033">
        <v>0.476190476190476</v>
      </c>
      <c r="J1033">
        <v>293</v>
      </c>
    </row>
    <row r="1034" spans="1:10" x14ac:dyDescent="0.25">
      <c r="A1034" t="s">
        <v>10</v>
      </c>
      <c r="B1034">
        <v>2024050213</v>
      </c>
      <c r="C1034">
        <v>54</v>
      </c>
      <c r="D1034">
        <v>68</v>
      </c>
      <c r="E1034">
        <v>26</v>
      </c>
      <c r="F1034">
        <v>73.617647058823493</v>
      </c>
      <c r="G1034">
        <v>0.48148148148148101</v>
      </c>
      <c r="H1034">
        <v>4.6764705882352899</v>
      </c>
      <c r="I1034">
        <v>0.38235294117647101</v>
      </c>
      <c r="J1034">
        <v>318</v>
      </c>
    </row>
    <row r="1035" spans="1:10" x14ac:dyDescent="0.25">
      <c r="A1035" t="s">
        <v>12</v>
      </c>
      <c r="B1035">
        <v>2024040822</v>
      </c>
      <c r="C1035">
        <v>54</v>
      </c>
      <c r="D1035">
        <v>66</v>
      </c>
      <c r="E1035">
        <v>39</v>
      </c>
      <c r="F1035">
        <v>69.878787878787904</v>
      </c>
      <c r="G1035">
        <v>0.72222222222222199</v>
      </c>
      <c r="H1035">
        <v>4.5303030303030303</v>
      </c>
      <c r="I1035">
        <v>0.59090909090909105</v>
      </c>
      <c r="J1035">
        <v>299</v>
      </c>
    </row>
    <row r="1036" spans="1:10" x14ac:dyDescent="0.25">
      <c r="A1036" t="s">
        <v>12</v>
      </c>
      <c r="B1036">
        <v>2024041114</v>
      </c>
      <c r="C1036">
        <v>54</v>
      </c>
      <c r="D1036">
        <v>71</v>
      </c>
      <c r="E1036">
        <v>38</v>
      </c>
      <c r="F1036">
        <v>48.2112676056338</v>
      </c>
      <c r="G1036">
        <v>0.70370370370370405</v>
      </c>
      <c r="H1036">
        <v>4.2957746478873204</v>
      </c>
      <c r="I1036">
        <v>0.53521126760563398</v>
      </c>
      <c r="J1036">
        <v>305</v>
      </c>
    </row>
    <row r="1037" spans="1:10" x14ac:dyDescent="0.25">
      <c r="A1037" t="s">
        <v>12</v>
      </c>
      <c r="B1037">
        <v>2024041211</v>
      </c>
      <c r="C1037">
        <v>54</v>
      </c>
      <c r="D1037">
        <v>62</v>
      </c>
      <c r="E1037">
        <v>37</v>
      </c>
      <c r="F1037">
        <v>50.5161290322581</v>
      </c>
      <c r="G1037">
        <v>0.68518518518518501</v>
      </c>
      <c r="H1037">
        <v>3.95161290322581</v>
      </c>
      <c r="I1037">
        <v>0.59677419354838701</v>
      </c>
      <c r="J1037">
        <v>245</v>
      </c>
    </row>
    <row r="1038" spans="1:10" x14ac:dyDescent="0.25">
      <c r="A1038" t="s">
        <v>12</v>
      </c>
      <c r="B1038">
        <v>2024041317</v>
      </c>
      <c r="C1038">
        <v>54</v>
      </c>
      <c r="D1038">
        <v>67</v>
      </c>
      <c r="E1038">
        <v>36</v>
      </c>
      <c r="F1038">
        <v>40.955223880597003</v>
      </c>
      <c r="G1038">
        <v>0.66666666666666696</v>
      </c>
      <c r="H1038">
        <v>3.85074626865672</v>
      </c>
      <c r="I1038">
        <v>0.537313432835821</v>
      </c>
      <c r="J1038">
        <v>258</v>
      </c>
    </row>
    <row r="1039" spans="1:10" x14ac:dyDescent="0.25">
      <c r="A1039" t="s">
        <v>12</v>
      </c>
      <c r="B1039">
        <v>2024041318</v>
      </c>
      <c r="C1039">
        <v>54</v>
      </c>
      <c r="D1039">
        <v>64</v>
      </c>
      <c r="E1039">
        <v>35</v>
      </c>
      <c r="F1039">
        <v>44.546875</v>
      </c>
      <c r="G1039">
        <v>0.64814814814814803</v>
      </c>
      <c r="H1039">
        <v>3.875</v>
      </c>
      <c r="I1039">
        <v>0.546875</v>
      </c>
      <c r="J1039">
        <v>248</v>
      </c>
    </row>
    <row r="1040" spans="1:10" x14ac:dyDescent="0.25">
      <c r="A1040" t="s">
        <v>12</v>
      </c>
      <c r="B1040">
        <v>2024041612</v>
      </c>
      <c r="C1040">
        <v>54</v>
      </c>
      <c r="D1040">
        <v>64</v>
      </c>
      <c r="E1040">
        <v>32</v>
      </c>
      <c r="F1040">
        <v>43.171875</v>
      </c>
      <c r="G1040">
        <v>0.592592592592593</v>
      </c>
      <c r="H1040">
        <v>3.921875</v>
      </c>
      <c r="I1040">
        <v>0.5</v>
      </c>
      <c r="J1040">
        <v>251</v>
      </c>
    </row>
    <row r="1041" spans="1:10" x14ac:dyDescent="0.25">
      <c r="A1041" t="s">
        <v>12</v>
      </c>
      <c r="B1041">
        <v>2024042413</v>
      </c>
      <c r="C1041">
        <v>54</v>
      </c>
      <c r="D1041">
        <v>65</v>
      </c>
      <c r="E1041">
        <v>40</v>
      </c>
      <c r="F1041">
        <v>51.092307692307699</v>
      </c>
      <c r="G1041">
        <v>0.74074074074074103</v>
      </c>
      <c r="H1041">
        <v>4.8461538461538503</v>
      </c>
      <c r="I1041">
        <v>0.61538461538461497</v>
      </c>
      <c r="J1041">
        <v>315</v>
      </c>
    </row>
    <row r="1042" spans="1:10" x14ac:dyDescent="0.25">
      <c r="A1042" t="s">
        <v>12</v>
      </c>
      <c r="B1042">
        <v>2024042421</v>
      </c>
      <c r="C1042">
        <v>54</v>
      </c>
      <c r="D1042">
        <v>57</v>
      </c>
      <c r="E1042">
        <v>36</v>
      </c>
      <c r="F1042">
        <v>35.631578947368403</v>
      </c>
      <c r="G1042">
        <v>0.66666666666666696</v>
      </c>
      <c r="H1042">
        <v>4.2807017543859702</v>
      </c>
      <c r="I1042">
        <v>0.63157894736842102</v>
      </c>
      <c r="J1042">
        <v>244</v>
      </c>
    </row>
    <row r="1043" spans="1:10" x14ac:dyDescent="0.25">
      <c r="A1043" t="s">
        <v>12</v>
      </c>
      <c r="B1043">
        <v>2024042615</v>
      </c>
      <c r="C1043">
        <v>54</v>
      </c>
      <c r="D1043">
        <v>58</v>
      </c>
      <c r="E1043">
        <v>38</v>
      </c>
      <c r="F1043">
        <v>194.48275862068999</v>
      </c>
      <c r="G1043">
        <v>0.70370370370370405</v>
      </c>
      <c r="H1043">
        <v>4.0344827586206904</v>
      </c>
      <c r="I1043">
        <v>0.65517241379310298</v>
      </c>
      <c r="J1043">
        <v>234</v>
      </c>
    </row>
    <row r="1044" spans="1:10" x14ac:dyDescent="0.25">
      <c r="A1044" t="s">
        <v>12</v>
      </c>
      <c r="B1044">
        <v>2024042621</v>
      </c>
      <c r="C1044">
        <v>54</v>
      </c>
      <c r="D1044">
        <v>58</v>
      </c>
      <c r="E1044">
        <v>34</v>
      </c>
      <c r="F1044">
        <v>39.465517241379303</v>
      </c>
      <c r="G1044">
        <v>0.62962962962962998</v>
      </c>
      <c r="H1044">
        <v>4.1551724137930997</v>
      </c>
      <c r="I1044">
        <v>0.58620689655172398</v>
      </c>
      <c r="J1044">
        <v>241</v>
      </c>
    </row>
    <row r="1045" spans="1:10" x14ac:dyDescent="0.25">
      <c r="A1045" t="s">
        <v>12</v>
      </c>
      <c r="B1045">
        <v>2024050116</v>
      </c>
      <c r="C1045">
        <v>54</v>
      </c>
      <c r="D1045">
        <v>62</v>
      </c>
      <c r="E1045">
        <v>29</v>
      </c>
      <c r="F1045">
        <v>42.129032258064498</v>
      </c>
      <c r="G1045">
        <v>0.53703703703703698</v>
      </c>
      <c r="H1045">
        <v>4.4354838709677402</v>
      </c>
      <c r="I1045">
        <v>0.467741935483871</v>
      </c>
      <c r="J1045">
        <v>275</v>
      </c>
    </row>
    <row r="1046" spans="1:10" x14ac:dyDescent="0.25">
      <c r="A1046" t="s">
        <v>12</v>
      </c>
      <c r="B1046">
        <v>2024050213</v>
      </c>
      <c r="C1046">
        <v>54</v>
      </c>
      <c r="D1046">
        <v>67</v>
      </c>
      <c r="E1046">
        <v>43</v>
      </c>
      <c r="F1046">
        <v>39.134328358208997</v>
      </c>
      <c r="G1046">
        <v>0.79629629629629595</v>
      </c>
      <c r="H1046">
        <v>3.8805970149253701</v>
      </c>
      <c r="I1046">
        <v>0.64179104477611904</v>
      </c>
      <c r="J1046">
        <v>260</v>
      </c>
    </row>
    <row r="1047" spans="1:10" x14ac:dyDescent="0.25">
      <c r="A1047" t="s">
        <v>11</v>
      </c>
      <c r="B1047">
        <v>2024041023</v>
      </c>
      <c r="C1047">
        <v>54</v>
      </c>
      <c r="D1047">
        <v>70</v>
      </c>
      <c r="E1047">
        <v>30</v>
      </c>
      <c r="F1047">
        <v>54.128571428571398</v>
      </c>
      <c r="G1047">
        <v>0.55555555555555602</v>
      </c>
      <c r="H1047">
        <v>4.8</v>
      </c>
      <c r="I1047">
        <v>0.42857142857142899</v>
      </c>
      <c r="J1047">
        <v>336</v>
      </c>
    </row>
    <row r="1048" spans="1:10" x14ac:dyDescent="0.25">
      <c r="A1048" t="s">
        <v>11</v>
      </c>
      <c r="B1048">
        <v>2024042119</v>
      </c>
      <c r="C1048">
        <v>54</v>
      </c>
      <c r="D1048">
        <v>67</v>
      </c>
      <c r="E1048">
        <v>42</v>
      </c>
      <c r="F1048">
        <v>54.716417910447802</v>
      </c>
      <c r="G1048">
        <v>0.77777777777777801</v>
      </c>
      <c r="H1048">
        <v>5.3880597014925398</v>
      </c>
      <c r="I1048">
        <v>0.62686567164179097</v>
      </c>
      <c r="J1048">
        <v>361</v>
      </c>
    </row>
    <row r="1049" spans="1:10" x14ac:dyDescent="0.25">
      <c r="A1049" t="s">
        <v>11</v>
      </c>
      <c r="B1049">
        <v>2024042120</v>
      </c>
      <c r="C1049">
        <v>54</v>
      </c>
      <c r="D1049">
        <v>62</v>
      </c>
      <c r="E1049">
        <v>36</v>
      </c>
      <c r="F1049">
        <v>47.5322580645161</v>
      </c>
      <c r="G1049">
        <v>0.66666666666666696</v>
      </c>
      <c r="H1049">
        <v>4.7580645161290303</v>
      </c>
      <c r="I1049">
        <v>0.58064516129032295</v>
      </c>
      <c r="J1049">
        <v>295</v>
      </c>
    </row>
    <row r="1050" spans="1:10" x14ac:dyDescent="0.25">
      <c r="A1050" t="s">
        <v>11</v>
      </c>
      <c r="B1050">
        <v>2024042722</v>
      </c>
      <c r="C1050">
        <v>54</v>
      </c>
      <c r="D1050">
        <v>69</v>
      </c>
      <c r="E1050">
        <v>35</v>
      </c>
      <c r="F1050">
        <v>27.550724637681199</v>
      </c>
      <c r="G1050">
        <v>0.64814814814814803</v>
      </c>
      <c r="H1050">
        <v>4.1159420289855104</v>
      </c>
      <c r="I1050">
        <v>0.50724637681159401</v>
      </c>
      <c r="J1050">
        <v>284</v>
      </c>
    </row>
    <row r="1051" spans="1:10" x14ac:dyDescent="0.25">
      <c r="A1051" t="s">
        <v>11</v>
      </c>
      <c r="B1051">
        <v>2024050303</v>
      </c>
      <c r="C1051">
        <v>54</v>
      </c>
      <c r="D1051">
        <v>64</v>
      </c>
      <c r="E1051">
        <v>42</v>
      </c>
      <c r="F1051">
        <v>67.90625</v>
      </c>
      <c r="G1051">
        <v>0.77777777777777801</v>
      </c>
      <c r="H1051">
        <v>5.59375</v>
      </c>
      <c r="I1051">
        <v>0.65625</v>
      </c>
      <c r="J1051">
        <v>358</v>
      </c>
    </row>
    <row r="1052" spans="1:10" x14ac:dyDescent="0.25">
      <c r="A1052" t="s">
        <v>13</v>
      </c>
      <c r="B1052">
        <v>2024040721</v>
      </c>
      <c r="C1052">
        <v>54</v>
      </c>
      <c r="D1052">
        <v>59</v>
      </c>
      <c r="E1052">
        <v>39</v>
      </c>
      <c r="F1052">
        <v>76.305084745762699</v>
      </c>
      <c r="G1052">
        <v>0.72222222222222199</v>
      </c>
      <c r="H1052">
        <v>5.3559322033898296</v>
      </c>
      <c r="I1052">
        <v>0.66101694915254205</v>
      </c>
      <c r="J1052">
        <v>316</v>
      </c>
    </row>
    <row r="1053" spans="1:10" x14ac:dyDescent="0.25">
      <c r="A1053" t="s">
        <v>13</v>
      </c>
      <c r="B1053">
        <v>2024040914</v>
      </c>
      <c r="C1053">
        <v>54</v>
      </c>
      <c r="D1053">
        <v>57</v>
      </c>
      <c r="E1053">
        <v>43</v>
      </c>
      <c r="F1053">
        <v>172.57894736842101</v>
      </c>
      <c r="G1053">
        <v>0.79629629629629595</v>
      </c>
      <c r="H1053">
        <v>7.45614035087719</v>
      </c>
      <c r="I1053">
        <v>0.75438596491228105</v>
      </c>
      <c r="J1053">
        <v>425</v>
      </c>
    </row>
    <row r="1054" spans="1:10" x14ac:dyDescent="0.25">
      <c r="A1054" t="s">
        <v>13</v>
      </c>
      <c r="B1054">
        <v>2024041211</v>
      </c>
      <c r="C1054">
        <v>54</v>
      </c>
      <c r="D1054">
        <v>61</v>
      </c>
      <c r="E1054">
        <v>37</v>
      </c>
      <c r="F1054">
        <v>69.655737704917996</v>
      </c>
      <c r="G1054">
        <v>0.68518518518518501</v>
      </c>
      <c r="H1054">
        <v>5.4754098360655696</v>
      </c>
      <c r="I1054">
        <v>0.60655737704918</v>
      </c>
      <c r="J1054">
        <v>334</v>
      </c>
    </row>
    <row r="1055" spans="1:10" x14ac:dyDescent="0.25">
      <c r="A1055" t="s">
        <v>13</v>
      </c>
      <c r="B1055">
        <v>2024041721</v>
      </c>
      <c r="C1055">
        <v>54</v>
      </c>
      <c r="D1055">
        <v>68</v>
      </c>
      <c r="E1055">
        <v>43</v>
      </c>
      <c r="F1055">
        <v>87.441176470588204</v>
      </c>
      <c r="G1055">
        <v>0.79629629629629595</v>
      </c>
      <c r="H1055">
        <v>5.8235294117647101</v>
      </c>
      <c r="I1055">
        <v>0.63235294117647101</v>
      </c>
      <c r="J1055">
        <v>396</v>
      </c>
    </row>
    <row r="1056" spans="1:10" x14ac:dyDescent="0.25">
      <c r="A1056" t="s">
        <v>13</v>
      </c>
      <c r="B1056">
        <v>2024042219</v>
      </c>
      <c r="C1056">
        <v>54</v>
      </c>
      <c r="D1056">
        <v>65</v>
      </c>
      <c r="E1056">
        <v>43</v>
      </c>
      <c r="F1056">
        <v>112.446153846154</v>
      </c>
      <c r="G1056">
        <v>0.79629629629629595</v>
      </c>
      <c r="H1056">
        <v>5.4769230769230797</v>
      </c>
      <c r="I1056">
        <v>0.66153846153846196</v>
      </c>
      <c r="J1056">
        <v>356</v>
      </c>
    </row>
    <row r="1057" spans="1:10" x14ac:dyDescent="0.25">
      <c r="A1057" t="s">
        <v>13</v>
      </c>
      <c r="B1057">
        <v>2024042911</v>
      </c>
      <c r="C1057">
        <v>54</v>
      </c>
      <c r="D1057">
        <v>63</v>
      </c>
      <c r="E1057">
        <v>43</v>
      </c>
      <c r="F1057">
        <v>94.936507936507894</v>
      </c>
      <c r="G1057">
        <v>0.79629629629629595</v>
      </c>
      <c r="H1057">
        <v>5.9682539682539701</v>
      </c>
      <c r="I1057">
        <v>0.682539682539683</v>
      </c>
      <c r="J1057">
        <v>376</v>
      </c>
    </row>
    <row r="1058" spans="1:10" x14ac:dyDescent="0.25">
      <c r="A1058" t="s">
        <v>10</v>
      </c>
      <c r="B1058">
        <v>2024040611</v>
      </c>
      <c r="C1058">
        <v>53</v>
      </c>
      <c r="D1058">
        <v>63</v>
      </c>
      <c r="E1058">
        <v>36</v>
      </c>
      <c r="F1058">
        <v>41.285714285714299</v>
      </c>
      <c r="G1058">
        <v>0.679245283018868</v>
      </c>
      <c r="H1058">
        <v>4.7460317460317496</v>
      </c>
      <c r="I1058">
        <v>0.57142857142857095</v>
      </c>
      <c r="J1058">
        <v>299</v>
      </c>
    </row>
    <row r="1059" spans="1:10" x14ac:dyDescent="0.25">
      <c r="A1059" t="s">
        <v>10</v>
      </c>
      <c r="B1059">
        <v>2024040813</v>
      </c>
      <c r="C1059">
        <v>53</v>
      </c>
      <c r="D1059">
        <v>63</v>
      </c>
      <c r="E1059">
        <v>34</v>
      </c>
      <c r="F1059">
        <v>38.825396825396801</v>
      </c>
      <c r="G1059">
        <v>0.64150943396226401</v>
      </c>
      <c r="H1059">
        <v>4.1111111111111098</v>
      </c>
      <c r="I1059">
        <v>0.53968253968253999</v>
      </c>
      <c r="J1059">
        <v>259</v>
      </c>
    </row>
    <row r="1060" spans="1:10" x14ac:dyDescent="0.25">
      <c r="A1060" t="s">
        <v>10</v>
      </c>
      <c r="B1060">
        <v>2024041017</v>
      </c>
      <c r="C1060">
        <v>53</v>
      </c>
      <c r="D1060">
        <v>64</v>
      </c>
      <c r="E1060">
        <v>29</v>
      </c>
      <c r="F1060">
        <v>86.546875</v>
      </c>
      <c r="G1060">
        <v>0.54716981132075504</v>
      </c>
      <c r="H1060">
        <v>4.90625</v>
      </c>
      <c r="I1060">
        <v>0.453125</v>
      </c>
      <c r="J1060">
        <v>314</v>
      </c>
    </row>
    <row r="1061" spans="1:10" x14ac:dyDescent="0.25">
      <c r="A1061" t="s">
        <v>10</v>
      </c>
      <c r="B1061">
        <v>2024041208</v>
      </c>
      <c r="C1061">
        <v>53</v>
      </c>
      <c r="D1061">
        <v>64</v>
      </c>
      <c r="E1061">
        <v>28</v>
      </c>
      <c r="F1061">
        <v>44.25</v>
      </c>
      <c r="G1061">
        <v>0.52830188679245305</v>
      </c>
      <c r="H1061">
        <v>4.15625</v>
      </c>
      <c r="I1061">
        <v>0.4375</v>
      </c>
      <c r="J1061">
        <v>266</v>
      </c>
    </row>
    <row r="1062" spans="1:10" x14ac:dyDescent="0.25">
      <c r="A1062" t="s">
        <v>10</v>
      </c>
      <c r="B1062">
        <v>2024041300</v>
      </c>
      <c r="C1062">
        <v>53</v>
      </c>
      <c r="D1062">
        <v>68</v>
      </c>
      <c r="E1062">
        <v>28</v>
      </c>
      <c r="F1062">
        <v>37.308823529411796</v>
      </c>
      <c r="G1062">
        <v>0.52830188679245305</v>
      </c>
      <c r="H1062">
        <v>4.1617647058823497</v>
      </c>
      <c r="I1062">
        <v>0.41176470588235298</v>
      </c>
      <c r="J1062">
        <v>283</v>
      </c>
    </row>
    <row r="1063" spans="1:10" x14ac:dyDescent="0.25">
      <c r="A1063" t="s">
        <v>10</v>
      </c>
      <c r="B1063">
        <v>2024041311</v>
      </c>
      <c r="C1063">
        <v>53</v>
      </c>
      <c r="D1063">
        <v>63</v>
      </c>
      <c r="E1063">
        <v>34</v>
      </c>
      <c r="F1063">
        <v>60.349206349206398</v>
      </c>
      <c r="G1063">
        <v>0.64150943396226401</v>
      </c>
      <c r="H1063">
        <v>4.8095238095238102</v>
      </c>
      <c r="I1063">
        <v>0.53968253968253999</v>
      </c>
      <c r="J1063">
        <v>303</v>
      </c>
    </row>
    <row r="1064" spans="1:10" x14ac:dyDescent="0.25">
      <c r="A1064" t="s">
        <v>10</v>
      </c>
      <c r="B1064">
        <v>2024041316</v>
      </c>
      <c r="C1064">
        <v>53</v>
      </c>
      <c r="D1064">
        <v>67</v>
      </c>
      <c r="E1064">
        <v>29</v>
      </c>
      <c r="F1064">
        <v>26.537313432835798</v>
      </c>
      <c r="G1064">
        <v>0.54716981132075504</v>
      </c>
      <c r="H1064">
        <v>3.3880597014925402</v>
      </c>
      <c r="I1064">
        <v>0.43283582089552203</v>
      </c>
      <c r="J1064">
        <v>227</v>
      </c>
    </row>
    <row r="1065" spans="1:10" x14ac:dyDescent="0.25">
      <c r="A1065" t="s">
        <v>10</v>
      </c>
      <c r="B1065">
        <v>2024041400</v>
      </c>
      <c r="C1065">
        <v>53</v>
      </c>
      <c r="D1065">
        <v>73</v>
      </c>
      <c r="E1065">
        <v>36</v>
      </c>
      <c r="F1065">
        <v>30.191780821917799</v>
      </c>
      <c r="G1065">
        <v>0.679245283018868</v>
      </c>
      <c r="H1065">
        <v>3.8493150684931501</v>
      </c>
      <c r="I1065">
        <v>0.49315068493150699</v>
      </c>
      <c r="J1065">
        <v>281</v>
      </c>
    </row>
    <row r="1066" spans="1:10" x14ac:dyDescent="0.25">
      <c r="A1066" t="s">
        <v>10</v>
      </c>
      <c r="B1066">
        <v>2024041511</v>
      </c>
      <c r="C1066">
        <v>53</v>
      </c>
      <c r="D1066">
        <v>64</v>
      </c>
      <c r="E1066">
        <v>28</v>
      </c>
      <c r="F1066">
        <v>44.0625</v>
      </c>
      <c r="G1066">
        <v>0.52830188679245305</v>
      </c>
      <c r="H1066">
        <v>5.4375</v>
      </c>
      <c r="I1066">
        <v>0.4375</v>
      </c>
      <c r="J1066">
        <v>348</v>
      </c>
    </row>
    <row r="1067" spans="1:10" x14ac:dyDescent="0.25">
      <c r="A1067" t="s">
        <v>10</v>
      </c>
      <c r="B1067">
        <v>2024041615</v>
      </c>
      <c r="C1067">
        <v>53</v>
      </c>
      <c r="D1067">
        <v>68</v>
      </c>
      <c r="E1067">
        <v>38</v>
      </c>
      <c r="F1067">
        <v>31</v>
      </c>
      <c r="G1067">
        <v>0.71698113207547198</v>
      </c>
      <c r="H1067">
        <v>4.3823529411764701</v>
      </c>
      <c r="I1067">
        <v>0.55882352941176505</v>
      </c>
      <c r="J1067">
        <v>298</v>
      </c>
    </row>
    <row r="1068" spans="1:10" x14ac:dyDescent="0.25">
      <c r="A1068" t="s">
        <v>10</v>
      </c>
      <c r="B1068">
        <v>2024041909</v>
      </c>
      <c r="C1068">
        <v>53</v>
      </c>
      <c r="D1068">
        <v>66</v>
      </c>
      <c r="E1068">
        <v>28</v>
      </c>
      <c r="F1068">
        <v>20.439393939393899</v>
      </c>
      <c r="G1068">
        <v>0.52830188679245305</v>
      </c>
      <c r="H1068">
        <v>3.6969696969696999</v>
      </c>
      <c r="I1068">
        <v>0.42424242424242398</v>
      </c>
      <c r="J1068">
        <v>244</v>
      </c>
    </row>
    <row r="1069" spans="1:10" x14ac:dyDescent="0.25">
      <c r="A1069" t="s">
        <v>10</v>
      </c>
      <c r="B1069">
        <v>2024042219</v>
      </c>
      <c r="C1069">
        <v>53</v>
      </c>
      <c r="D1069">
        <v>64</v>
      </c>
      <c r="E1069">
        <v>29</v>
      </c>
      <c r="F1069">
        <v>39.4375</v>
      </c>
      <c r="G1069">
        <v>0.54716981132075504</v>
      </c>
      <c r="H1069">
        <v>4.171875</v>
      </c>
      <c r="I1069">
        <v>0.453125</v>
      </c>
      <c r="J1069">
        <v>267</v>
      </c>
    </row>
    <row r="1070" spans="1:10" x14ac:dyDescent="0.25">
      <c r="A1070" t="s">
        <v>10</v>
      </c>
      <c r="B1070">
        <v>2024042610</v>
      </c>
      <c r="C1070">
        <v>53</v>
      </c>
      <c r="D1070">
        <v>68</v>
      </c>
      <c r="E1070">
        <v>38</v>
      </c>
      <c r="F1070">
        <v>68.147058823529406</v>
      </c>
      <c r="G1070">
        <v>0.71698113207547198</v>
      </c>
      <c r="H1070">
        <v>4.5588235294117601</v>
      </c>
      <c r="I1070">
        <v>0.55882352941176505</v>
      </c>
      <c r="J1070">
        <v>310</v>
      </c>
    </row>
    <row r="1071" spans="1:10" x14ac:dyDescent="0.25">
      <c r="A1071" t="s">
        <v>10</v>
      </c>
      <c r="B1071">
        <v>2024050216</v>
      </c>
      <c r="C1071">
        <v>53</v>
      </c>
      <c r="D1071">
        <v>65</v>
      </c>
      <c r="E1071">
        <v>34</v>
      </c>
      <c r="F1071">
        <v>39.630769230769197</v>
      </c>
      <c r="G1071">
        <v>0.64150943396226401</v>
      </c>
      <c r="H1071">
        <v>4.0307692307692298</v>
      </c>
      <c r="I1071">
        <v>0.52307692307692299</v>
      </c>
      <c r="J1071">
        <v>262</v>
      </c>
    </row>
    <row r="1072" spans="1:10" x14ac:dyDescent="0.25">
      <c r="A1072" t="s">
        <v>12</v>
      </c>
      <c r="B1072">
        <v>2024041013</v>
      </c>
      <c r="C1072">
        <v>53</v>
      </c>
      <c r="D1072">
        <v>69</v>
      </c>
      <c r="E1072">
        <v>36</v>
      </c>
      <c r="F1072">
        <v>56.231884057971001</v>
      </c>
      <c r="G1072">
        <v>0.679245283018868</v>
      </c>
      <c r="H1072">
        <v>4.7681159420289898</v>
      </c>
      <c r="I1072">
        <v>0.52173913043478304</v>
      </c>
      <c r="J1072">
        <v>329</v>
      </c>
    </row>
    <row r="1073" spans="1:10" x14ac:dyDescent="0.25">
      <c r="A1073" t="s">
        <v>12</v>
      </c>
      <c r="B1073">
        <v>2024041014</v>
      </c>
      <c r="C1073">
        <v>53</v>
      </c>
      <c r="D1073">
        <v>63</v>
      </c>
      <c r="E1073">
        <v>38</v>
      </c>
      <c r="F1073">
        <v>30</v>
      </c>
      <c r="G1073">
        <v>0.71698113207547198</v>
      </c>
      <c r="H1073">
        <v>3.4285714285714302</v>
      </c>
      <c r="I1073">
        <v>0.60317460317460303</v>
      </c>
      <c r="J1073">
        <v>216</v>
      </c>
    </row>
    <row r="1074" spans="1:10" x14ac:dyDescent="0.25">
      <c r="A1074" t="s">
        <v>12</v>
      </c>
      <c r="B1074">
        <v>2024041021</v>
      </c>
      <c r="C1074">
        <v>53</v>
      </c>
      <c r="D1074">
        <v>59</v>
      </c>
      <c r="E1074">
        <v>36</v>
      </c>
      <c r="F1074">
        <v>47.677966101694899</v>
      </c>
      <c r="G1074">
        <v>0.679245283018868</v>
      </c>
      <c r="H1074">
        <v>4.5593220338983098</v>
      </c>
      <c r="I1074">
        <v>0.61016949152542399</v>
      </c>
      <c r="J1074">
        <v>269</v>
      </c>
    </row>
    <row r="1075" spans="1:10" x14ac:dyDescent="0.25">
      <c r="A1075" t="s">
        <v>12</v>
      </c>
      <c r="B1075">
        <v>2024041112</v>
      </c>
      <c r="C1075">
        <v>53</v>
      </c>
      <c r="D1075">
        <v>59</v>
      </c>
      <c r="E1075">
        <v>34</v>
      </c>
      <c r="F1075">
        <v>71.830508474576305</v>
      </c>
      <c r="G1075">
        <v>0.64150943396226401</v>
      </c>
      <c r="H1075">
        <v>3.6949152542372898</v>
      </c>
      <c r="I1075">
        <v>0.57627118644067798</v>
      </c>
      <c r="J1075">
        <v>218</v>
      </c>
    </row>
    <row r="1076" spans="1:10" x14ac:dyDescent="0.25">
      <c r="A1076" t="s">
        <v>12</v>
      </c>
      <c r="B1076">
        <v>2024041219</v>
      </c>
      <c r="C1076">
        <v>53</v>
      </c>
      <c r="D1076">
        <v>65</v>
      </c>
      <c r="E1076">
        <v>41</v>
      </c>
      <c r="F1076">
        <v>49.538461538461497</v>
      </c>
      <c r="G1076">
        <v>0.77358490566037696</v>
      </c>
      <c r="H1076">
        <v>3.6769230769230798</v>
      </c>
      <c r="I1076">
        <v>0.63076923076923097</v>
      </c>
      <c r="J1076">
        <v>239</v>
      </c>
    </row>
    <row r="1077" spans="1:10" x14ac:dyDescent="0.25">
      <c r="A1077" t="s">
        <v>12</v>
      </c>
      <c r="B1077">
        <v>2024041221</v>
      </c>
      <c r="C1077">
        <v>53</v>
      </c>
      <c r="D1077">
        <v>63</v>
      </c>
      <c r="E1077">
        <v>35</v>
      </c>
      <c r="F1077">
        <v>37.238095238095198</v>
      </c>
      <c r="G1077">
        <v>0.660377358490566</v>
      </c>
      <c r="H1077">
        <v>3.4444444444444402</v>
      </c>
      <c r="I1077">
        <v>0.55555555555555602</v>
      </c>
      <c r="J1077">
        <v>217</v>
      </c>
    </row>
    <row r="1078" spans="1:10" x14ac:dyDescent="0.25">
      <c r="A1078" t="s">
        <v>12</v>
      </c>
      <c r="B1078">
        <v>2024041314</v>
      </c>
      <c r="C1078">
        <v>53</v>
      </c>
      <c r="D1078">
        <v>59</v>
      </c>
      <c r="E1078">
        <v>40</v>
      </c>
      <c r="F1078">
        <v>57.542372881355902</v>
      </c>
      <c r="G1078">
        <v>0.75471698113207597</v>
      </c>
      <c r="H1078">
        <v>5</v>
      </c>
      <c r="I1078">
        <v>0.677966101694915</v>
      </c>
      <c r="J1078">
        <v>295</v>
      </c>
    </row>
    <row r="1079" spans="1:10" x14ac:dyDescent="0.25">
      <c r="A1079" t="s">
        <v>12</v>
      </c>
      <c r="B1079">
        <v>2024041610</v>
      </c>
      <c r="C1079">
        <v>53</v>
      </c>
      <c r="D1079">
        <v>64</v>
      </c>
      <c r="E1079">
        <v>39</v>
      </c>
      <c r="F1079">
        <v>74.796875</v>
      </c>
      <c r="G1079">
        <v>0.73584905660377398</v>
      </c>
      <c r="H1079">
        <v>5.109375</v>
      </c>
      <c r="I1079">
        <v>0.609375</v>
      </c>
      <c r="J1079">
        <v>327</v>
      </c>
    </row>
    <row r="1080" spans="1:10" x14ac:dyDescent="0.25">
      <c r="A1080" t="s">
        <v>12</v>
      </c>
      <c r="B1080">
        <v>2024041901</v>
      </c>
      <c r="C1080">
        <v>53</v>
      </c>
      <c r="D1080">
        <v>70</v>
      </c>
      <c r="E1080">
        <v>37</v>
      </c>
      <c r="F1080">
        <v>26.1142857142857</v>
      </c>
      <c r="G1080">
        <v>0.69811320754716999</v>
      </c>
      <c r="H1080">
        <v>3.4285714285714302</v>
      </c>
      <c r="I1080">
        <v>0.52857142857142903</v>
      </c>
      <c r="J1080">
        <v>240</v>
      </c>
    </row>
    <row r="1081" spans="1:10" x14ac:dyDescent="0.25">
      <c r="A1081" t="s">
        <v>12</v>
      </c>
      <c r="B1081">
        <v>2024042710</v>
      </c>
      <c r="C1081">
        <v>53</v>
      </c>
      <c r="D1081">
        <v>57</v>
      </c>
      <c r="E1081">
        <v>33</v>
      </c>
      <c r="F1081">
        <v>33.298245614035103</v>
      </c>
      <c r="G1081">
        <v>0.62264150943396201</v>
      </c>
      <c r="H1081">
        <v>4.1929824561403501</v>
      </c>
      <c r="I1081">
        <v>0.57894736842105299</v>
      </c>
      <c r="J1081">
        <v>239</v>
      </c>
    </row>
    <row r="1082" spans="1:10" x14ac:dyDescent="0.25">
      <c r="A1082" t="s">
        <v>11</v>
      </c>
      <c r="B1082">
        <v>2024041002</v>
      </c>
      <c r="C1082">
        <v>53</v>
      </c>
      <c r="D1082">
        <v>75</v>
      </c>
      <c r="E1082">
        <v>35</v>
      </c>
      <c r="F1082">
        <v>67.400000000000006</v>
      </c>
      <c r="G1082">
        <v>0.660377358490566</v>
      </c>
      <c r="H1082">
        <v>4.3866666666666703</v>
      </c>
      <c r="I1082">
        <v>0.46666666666666701</v>
      </c>
      <c r="J1082">
        <v>329</v>
      </c>
    </row>
    <row r="1083" spans="1:10" x14ac:dyDescent="0.25">
      <c r="A1083" t="s">
        <v>11</v>
      </c>
      <c r="B1083">
        <v>2024041622</v>
      </c>
      <c r="C1083">
        <v>53</v>
      </c>
      <c r="D1083">
        <v>60</v>
      </c>
      <c r="E1083">
        <v>38</v>
      </c>
      <c r="F1083">
        <v>60.366666666666703</v>
      </c>
      <c r="G1083">
        <v>0.71698113207547198</v>
      </c>
      <c r="H1083">
        <v>5.5166666666666702</v>
      </c>
      <c r="I1083">
        <v>0.63333333333333297</v>
      </c>
      <c r="J1083">
        <v>331</v>
      </c>
    </row>
    <row r="1084" spans="1:10" x14ac:dyDescent="0.25">
      <c r="A1084" t="s">
        <v>11</v>
      </c>
      <c r="B1084">
        <v>2024041723</v>
      </c>
      <c r="C1084">
        <v>53</v>
      </c>
      <c r="D1084">
        <v>59</v>
      </c>
      <c r="E1084">
        <v>41</v>
      </c>
      <c r="F1084">
        <v>63.5762711864407</v>
      </c>
      <c r="G1084">
        <v>0.77358490566037696</v>
      </c>
      <c r="H1084">
        <v>7.5423728813559299</v>
      </c>
      <c r="I1084">
        <v>0.69491525423728795</v>
      </c>
      <c r="J1084">
        <v>445</v>
      </c>
    </row>
    <row r="1085" spans="1:10" x14ac:dyDescent="0.25">
      <c r="A1085" t="s">
        <v>11</v>
      </c>
      <c r="B1085">
        <v>2024041908</v>
      </c>
      <c r="C1085">
        <v>53</v>
      </c>
      <c r="D1085">
        <v>67</v>
      </c>
      <c r="E1085">
        <v>30</v>
      </c>
      <c r="F1085">
        <v>35.388059701492502</v>
      </c>
      <c r="G1085">
        <v>0.56603773584905703</v>
      </c>
      <c r="H1085">
        <v>4.1791044776119399</v>
      </c>
      <c r="I1085">
        <v>0.44776119402985098</v>
      </c>
      <c r="J1085">
        <v>280</v>
      </c>
    </row>
    <row r="1086" spans="1:10" x14ac:dyDescent="0.25">
      <c r="A1086" t="s">
        <v>11</v>
      </c>
      <c r="B1086">
        <v>2024042209</v>
      </c>
      <c r="C1086">
        <v>53</v>
      </c>
      <c r="D1086">
        <v>74</v>
      </c>
      <c r="E1086">
        <v>36</v>
      </c>
      <c r="F1086">
        <v>50.445945945945901</v>
      </c>
      <c r="G1086">
        <v>0.679245283018868</v>
      </c>
      <c r="H1086">
        <v>5.0135135135135096</v>
      </c>
      <c r="I1086">
        <v>0.48648648648648701</v>
      </c>
      <c r="J1086">
        <v>371</v>
      </c>
    </row>
    <row r="1087" spans="1:10" x14ac:dyDescent="0.25">
      <c r="A1087" t="s">
        <v>13</v>
      </c>
      <c r="B1087">
        <v>2024040723</v>
      </c>
      <c r="C1087">
        <v>53</v>
      </c>
      <c r="D1087">
        <v>61</v>
      </c>
      <c r="E1087">
        <v>40</v>
      </c>
      <c r="F1087">
        <v>71.426229508196698</v>
      </c>
      <c r="G1087">
        <v>0.75471698113207597</v>
      </c>
      <c r="H1087">
        <v>5.0655737704917998</v>
      </c>
      <c r="I1087">
        <v>0.65573770491803296</v>
      </c>
      <c r="J1087">
        <v>309</v>
      </c>
    </row>
    <row r="1088" spans="1:10" x14ac:dyDescent="0.25">
      <c r="A1088" t="s">
        <v>13</v>
      </c>
      <c r="B1088">
        <v>2024040812</v>
      </c>
      <c r="C1088">
        <v>53</v>
      </c>
      <c r="D1088">
        <v>66</v>
      </c>
      <c r="E1088">
        <v>38</v>
      </c>
      <c r="F1088">
        <v>123.772727272727</v>
      </c>
      <c r="G1088">
        <v>0.71698113207547198</v>
      </c>
      <c r="H1088">
        <v>4.5757575757575797</v>
      </c>
      <c r="I1088">
        <v>0.57575757575757602</v>
      </c>
      <c r="J1088">
        <v>302</v>
      </c>
    </row>
    <row r="1089" spans="1:10" x14ac:dyDescent="0.25">
      <c r="A1089" t="s">
        <v>13</v>
      </c>
      <c r="B1089">
        <v>2024040912</v>
      </c>
      <c r="C1089">
        <v>53</v>
      </c>
      <c r="D1089">
        <v>61</v>
      </c>
      <c r="E1089">
        <v>40</v>
      </c>
      <c r="F1089">
        <v>93.459016393442596</v>
      </c>
      <c r="G1089">
        <v>0.75471698113207597</v>
      </c>
      <c r="H1089">
        <v>6.0819672131147504</v>
      </c>
      <c r="I1089">
        <v>0.65573770491803296</v>
      </c>
      <c r="J1089">
        <v>371</v>
      </c>
    </row>
    <row r="1090" spans="1:10" x14ac:dyDescent="0.25">
      <c r="A1090" t="s">
        <v>13</v>
      </c>
      <c r="B1090">
        <v>2024041210</v>
      </c>
      <c r="C1090">
        <v>53</v>
      </c>
      <c r="D1090">
        <v>67</v>
      </c>
      <c r="E1090">
        <v>44</v>
      </c>
      <c r="F1090">
        <v>68.358208955223901</v>
      </c>
      <c r="G1090">
        <v>0.83018867924528295</v>
      </c>
      <c r="H1090">
        <v>6.1343283582089603</v>
      </c>
      <c r="I1090">
        <v>0.65671641791044799</v>
      </c>
      <c r="J1090">
        <v>411</v>
      </c>
    </row>
    <row r="1091" spans="1:10" x14ac:dyDescent="0.25">
      <c r="A1091" t="s">
        <v>13</v>
      </c>
      <c r="B1091">
        <v>2024041511</v>
      </c>
      <c r="C1091">
        <v>53</v>
      </c>
      <c r="D1091">
        <v>60</v>
      </c>
      <c r="E1091">
        <v>43</v>
      </c>
      <c r="F1091">
        <v>100.55</v>
      </c>
      <c r="G1091">
        <v>0.81132075471698095</v>
      </c>
      <c r="H1091">
        <v>5.2</v>
      </c>
      <c r="I1091">
        <v>0.71666666666666701</v>
      </c>
      <c r="J1091">
        <v>312</v>
      </c>
    </row>
    <row r="1092" spans="1:10" x14ac:dyDescent="0.25">
      <c r="A1092" t="s">
        <v>13</v>
      </c>
      <c r="B1092">
        <v>2024041515</v>
      </c>
      <c r="C1092">
        <v>53</v>
      </c>
      <c r="D1092">
        <v>59</v>
      </c>
      <c r="E1092">
        <v>43</v>
      </c>
      <c r="F1092">
        <v>297.203389830508</v>
      </c>
      <c r="G1092">
        <v>0.81132075471698095</v>
      </c>
      <c r="H1092">
        <v>6.1016949152542397</v>
      </c>
      <c r="I1092">
        <v>0.72881355932203395</v>
      </c>
      <c r="J1092">
        <v>360</v>
      </c>
    </row>
    <row r="1093" spans="1:10" x14ac:dyDescent="0.25">
      <c r="A1093" t="s">
        <v>13</v>
      </c>
      <c r="B1093">
        <v>2024042020</v>
      </c>
      <c r="C1093">
        <v>53</v>
      </c>
      <c r="D1093">
        <v>61</v>
      </c>
      <c r="E1093">
        <v>37</v>
      </c>
      <c r="F1093">
        <v>103.737704918033</v>
      </c>
      <c r="G1093">
        <v>0.69811320754716999</v>
      </c>
      <c r="H1093">
        <v>5.9672131147540997</v>
      </c>
      <c r="I1093">
        <v>0.60655737704918</v>
      </c>
      <c r="J1093">
        <v>364</v>
      </c>
    </row>
    <row r="1094" spans="1:10" x14ac:dyDescent="0.25">
      <c r="A1094" t="s">
        <v>13</v>
      </c>
      <c r="B1094">
        <v>2024042021</v>
      </c>
      <c r="C1094">
        <v>53</v>
      </c>
      <c r="D1094">
        <v>57</v>
      </c>
      <c r="E1094">
        <v>42</v>
      </c>
      <c r="F1094">
        <v>106.105263157895</v>
      </c>
      <c r="G1094">
        <v>0.79245283018867896</v>
      </c>
      <c r="H1094">
        <v>8.0175438596491198</v>
      </c>
      <c r="I1094">
        <v>0.73684210526315796</v>
      </c>
      <c r="J1094">
        <v>457</v>
      </c>
    </row>
    <row r="1095" spans="1:10" x14ac:dyDescent="0.25">
      <c r="A1095" t="s">
        <v>13</v>
      </c>
      <c r="B1095">
        <v>2024042422</v>
      </c>
      <c r="C1095">
        <v>53</v>
      </c>
      <c r="D1095">
        <v>66</v>
      </c>
      <c r="E1095">
        <v>38</v>
      </c>
      <c r="F1095">
        <v>95.136363636363598</v>
      </c>
      <c r="G1095">
        <v>0.71698113207547198</v>
      </c>
      <c r="H1095">
        <v>4.8787878787878798</v>
      </c>
      <c r="I1095">
        <v>0.57575757575757602</v>
      </c>
      <c r="J1095">
        <v>322</v>
      </c>
    </row>
    <row r="1096" spans="1:10" x14ac:dyDescent="0.25">
      <c r="A1096" t="s">
        <v>13</v>
      </c>
      <c r="B1096">
        <v>2024042516</v>
      </c>
      <c r="C1096">
        <v>53</v>
      </c>
      <c r="D1096">
        <v>59</v>
      </c>
      <c r="E1096">
        <v>42</v>
      </c>
      <c r="F1096">
        <v>114.77966101694901</v>
      </c>
      <c r="G1096">
        <v>0.79245283018867896</v>
      </c>
      <c r="H1096">
        <v>6.2372881355932197</v>
      </c>
      <c r="I1096">
        <v>0.71186440677966101</v>
      </c>
      <c r="J1096">
        <v>368</v>
      </c>
    </row>
    <row r="1097" spans="1:10" x14ac:dyDescent="0.25">
      <c r="A1097" t="s">
        <v>13</v>
      </c>
      <c r="B1097">
        <v>2024042722</v>
      </c>
      <c r="C1097">
        <v>53</v>
      </c>
      <c r="D1097">
        <v>58</v>
      </c>
      <c r="E1097">
        <v>42</v>
      </c>
      <c r="F1097">
        <v>81.655172413793096</v>
      </c>
      <c r="G1097">
        <v>0.79245283018867896</v>
      </c>
      <c r="H1097">
        <v>5.9137931034482802</v>
      </c>
      <c r="I1097">
        <v>0.72413793103448298</v>
      </c>
      <c r="J1097">
        <v>343</v>
      </c>
    </row>
    <row r="1098" spans="1:10" x14ac:dyDescent="0.25">
      <c r="A1098" t="s">
        <v>13</v>
      </c>
      <c r="B1098">
        <v>2024042821</v>
      </c>
      <c r="C1098">
        <v>53</v>
      </c>
      <c r="D1098">
        <v>61</v>
      </c>
      <c r="E1098">
        <v>41</v>
      </c>
      <c r="F1098">
        <v>81.098360655737693</v>
      </c>
      <c r="G1098">
        <v>0.77358490566037696</v>
      </c>
      <c r="H1098">
        <v>6.1147540983606596</v>
      </c>
      <c r="I1098">
        <v>0.67213114754098402</v>
      </c>
      <c r="J1098">
        <v>373</v>
      </c>
    </row>
    <row r="1099" spans="1:10" x14ac:dyDescent="0.25">
      <c r="A1099" t="s">
        <v>13</v>
      </c>
      <c r="B1099">
        <v>2024043019</v>
      </c>
      <c r="C1099">
        <v>53</v>
      </c>
      <c r="D1099">
        <v>63</v>
      </c>
      <c r="E1099">
        <v>45</v>
      </c>
      <c r="F1099">
        <v>51.031746031746003</v>
      </c>
      <c r="G1099">
        <v>0.84905660377358505</v>
      </c>
      <c r="H1099">
        <v>5.3015873015872996</v>
      </c>
      <c r="I1099">
        <v>0.71428571428571397</v>
      </c>
      <c r="J1099">
        <v>334</v>
      </c>
    </row>
    <row r="1100" spans="1:10" x14ac:dyDescent="0.25">
      <c r="A1100" t="s">
        <v>10</v>
      </c>
      <c r="B1100">
        <v>2024040621</v>
      </c>
      <c r="C1100">
        <v>52</v>
      </c>
      <c r="D1100">
        <v>63</v>
      </c>
      <c r="E1100">
        <v>32</v>
      </c>
      <c r="F1100">
        <v>72.507936507936506</v>
      </c>
      <c r="G1100">
        <v>0.61538461538461497</v>
      </c>
      <c r="H1100">
        <v>5.3809523809523796</v>
      </c>
      <c r="I1100">
        <v>0.50793650793650802</v>
      </c>
      <c r="J1100">
        <v>339</v>
      </c>
    </row>
    <row r="1101" spans="1:10" x14ac:dyDescent="0.25">
      <c r="A1101" t="s">
        <v>10</v>
      </c>
      <c r="B1101">
        <v>2024040917</v>
      </c>
      <c r="C1101">
        <v>52</v>
      </c>
      <c r="D1101">
        <v>58</v>
      </c>
      <c r="E1101">
        <v>27</v>
      </c>
      <c r="F1101">
        <v>52.1034482758621</v>
      </c>
      <c r="G1101">
        <v>0.51923076923076905</v>
      </c>
      <c r="H1101">
        <v>3.9137931034482798</v>
      </c>
      <c r="I1101">
        <v>0.46551724137931</v>
      </c>
      <c r="J1101">
        <v>227</v>
      </c>
    </row>
    <row r="1102" spans="1:10" x14ac:dyDescent="0.25">
      <c r="A1102" t="s">
        <v>10</v>
      </c>
      <c r="B1102">
        <v>2024040922</v>
      </c>
      <c r="C1102">
        <v>52</v>
      </c>
      <c r="D1102">
        <v>62</v>
      </c>
      <c r="E1102">
        <v>33</v>
      </c>
      <c r="F1102">
        <v>70.661290322580598</v>
      </c>
      <c r="G1102">
        <v>0.63461538461538503</v>
      </c>
      <c r="H1102">
        <v>4.2580645161290303</v>
      </c>
      <c r="I1102">
        <v>0.532258064516129</v>
      </c>
      <c r="J1102">
        <v>264</v>
      </c>
    </row>
    <row r="1103" spans="1:10" x14ac:dyDescent="0.25">
      <c r="A1103" t="s">
        <v>10</v>
      </c>
      <c r="B1103">
        <v>2024041216</v>
      </c>
      <c r="C1103">
        <v>52</v>
      </c>
      <c r="D1103">
        <v>67</v>
      </c>
      <c r="E1103">
        <v>32</v>
      </c>
      <c r="F1103">
        <v>40</v>
      </c>
      <c r="G1103">
        <v>0.61538461538461497</v>
      </c>
      <c r="H1103">
        <v>4.2238805970149302</v>
      </c>
      <c r="I1103">
        <v>0.47761194029850701</v>
      </c>
      <c r="J1103">
        <v>283</v>
      </c>
    </row>
    <row r="1104" spans="1:10" x14ac:dyDescent="0.25">
      <c r="A1104" t="s">
        <v>10</v>
      </c>
      <c r="B1104">
        <v>2024041320</v>
      </c>
      <c r="C1104">
        <v>52</v>
      </c>
      <c r="D1104">
        <v>57</v>
      </c>
      <c r="E1104">
        <v>29</v>
      </c>
      <c r="F1104">
        <v>56.631578947368403</v>
      </c>
      <c r="G1104">
        <v>0.55769230769230804</v>
      </c>
      <c r="H1104">
        <v>4.8771929824561404</v>
      </c>
      <c r="I1104">
        <v>0.50877192982456099</v>
      </c>
      <c r="J1104">
        <v>278</v>
      </c>
    </row>
    <row r="1105" spans="1:10" x14ac:dyDescent="0.25">
      <c r="A1105" t="s">
        <v>10</v>
      </c>
      <c r="B1105">
        <v>2024041522</v>
      </c>
      <c r="C1105">
        <v>52</v>
      </c>
      <c r="D1105">
        <v>68</v>
      </c>
      <c r="E1105">
        <v>31</v>
      </c>
      <c r="F1105">
        <v>43.470588235294102</v>
      </c>
      <c r="G1105">
        <v>0.59615384615384603</v>
      </c>
      <c r="H1105">
        <v>4.0441176470588198</v>
      </c>
      <c r="I1105">
        <v>0.45588235294117602</v>
      </c>
      <c r="J1105">
        <v>275</v>
      </c>
    </row>
    <row r="1106" spans="1:10" x14ac:dyDescent="0.25">
      <c r="A1106" t="s">
        <v>10</v>
      </c>
      <c r="B1106">
        <v>2024041613</v>
      </c>
      <c r="C1106">
        <v>52</v>
      </c>
      <c r="D1106">
        <v>56</v>
      </c>
      <c r="E1106">
        <v>28</v>
      </c>
      <c r="F1106">
        <v>34.375</v>
      </c>
      <c r="G1106">
        <v>0.53846153846153799</v>
      </c>
      <c r="H1106">
        <v>3.7321428571428599</v>
      </c>
      <c r="I1106">
        <v>0.5</v>
      </c>
      <c r="J1106">
        <v>209</v>
      </c>
    </row>
    <row r="1107" spans="1:10" x14ac:dyDescent="0.25">
      <c r="A1107" t="s">
        <v>10</v>
      </c>
      <c r="B1107">
        <v>2024041913</v>
      </c>
      <c r="C1107">
        <v>52</v>
      </c>
      <c r="D1107">
        <v>68</v>
      </c>
      <c r="E1107">
        <v>33</v>
      </c>
      <c r="F1107">
        <v>21.0588235294118</v>
      </c>
      <c r="G1107">
        <v>0.63461538461538503</v>
      </c>
      <c r="H1107">
        <v>3.6470588235294099</v>
      </c>
      <c r="I1107">
        <v>0.48529411764705899</v>
      </c>
      <c r="J1107">
        <v>248</v>
      </c>
    </row>
    <row r="1108" spans="1:10" x14ac:dyDescent="0.25">
      <c r="A1108" t="s">
        <v>10</v>
      </c>
      <c r="B1108">
        <v>2024042218</v>
      </c>
      <c r="C1108">
        <v>52</v>
      </c>
      <c r="D1108">
        <v>64</v>
      </c>
      <c r="E1108">
        <v>31</v>
      </c>
      <c r="F1108">
        <v>38.359375</v>
      </c>
      <c r="G1108">
        <v>0.59615384615384603</v>
      </c>
      <c r="H1108">
        <v>4.78125</v>
      </c>
      <c r="I1108">
        <v>0.484375</v>
      </c>
      <c r="J1108">
        <v>306</v>
      </c>
    </row>
    <row r="1109" spans="1:10" x14ac:dyDescent="0.25">
      <c r="A1109" t="s">
        <v>10</v>
      </c>
      <c r="B1109">
        <v>2024042422</v>
      </c>
      <c r="C1109">
        <v>52</v>
      </c>
      <c r="D1109">
        <v>68</v>
      </c>
      <c r="E1109">
        <v>25</v>
      </c>
      <c r="F1109">
        <v>46.602941176470601</v>
      </c>
      <c r="G1109">
        <v>0.480769230769231</v>
      </c>
      <c r="H1109">
        <v>3.4411764705882399</v>
      </c>
      <c r="I1109">
        <v>0.36764705882352899</v>
      </c>
      <c r="J1109">
        <v>234</v>
      </c>
    </row>
    <row r="1110" spans="1:10" x14ac:dyDescent="0.25">
      <c r="A1110" t="s">
        <v>10</v>
      </c>
      <c r="B1110">
        <v>2024042611</v>
      </c>
      <c r="C1110">
        <v>52</v>
      </c>
      <c r="D1110">
        <v>67</v>
      </c>
      <c r="E1110">
        <v>32</v>
      </c>
      <c r="F1110">
        <v>31.776119402985099</v>
      </c>
      <c r="G1110">
        <v>0.61538461538461497</v>
      </c>
      <c r="H1110">
        <v>3.85074626865672</v>
      </c>
      <c r="I1110">
        <v>0.47761194029850701</v>
      </c>
      <c r="J1110">
        <v>258</v>
      </c>
    </row>
    <row r="1111" spans="1:10" x14ac:dyDescent="0.25">
      <c r="A1111" t="s">
        <v>10</v>
      </c>
      <c r="B1111">
        <v>2024050320</v>
      </c>
      <c r="C1111">
        <v>52</v>
      </c>
      <c r="D1111">
        <v>68</v>
      </c>
      <c r="E1111">
        <v>26</v>
      </c>
      <c r="F1111">
        <v>45.191176470588204</v>
      </c>
      <c r="G1111">
        <v>0.5</v>
      </c>
      <c r="H1111">
        <v>4.1764705882352899</v>
      </c>
      <c r="I1111">
        <v>0.38235294117647101</v>
      </c>
      <c r="J1111">
        <v>284</v>
      </c>
    </row>
    <row r="1112" spans="1:10" x14ac:dyDescent="0.25">
      <c r="A1112" t="s">
        <v>12</v>
      </c>
      <c r="B1112">
        <v>2024040611</v>
      </c>
      <c r="C1112">
        <v>52</v>
      </c>
      <c r="D1112">
        <v>64</v>
      </c>
      <c r="E1112">
        <v>44</v>
      </c>
      <c r="F1112">
        <v>41.515625</v>
      </c>
      <c r="G1112">
        <v>0.84615384615384603</v>
      </c>
      <c r="H1112">
        <v>3.953125</v>
      </c>
      <c r="I1112">
        <v>0.6875</v>
      </c>
      <c r="J1112">
        <v>253</v>
      </c>
    </row>
    <row r="1113" spans="1:10" x14ac:dyDescent="0.25">
      <c r="A1113" t="s">
        <v>12</v>
      </c>
      <c r="B1113">
        <v>2024040809</v>
      </c>
      <c r="C1113">
        <v>52</v>
      </c>
      <c r="D1113">
        <v>63</v>
      </c>
      <c r="E1113">
        <v>33</v>
      </c>
      <c r="F1113">
        <v>33.587301587301603</v>
      </c>
      <c r="G1113">
        <v>0.63461538461538503</v>
      </c>
      <c r="H1113">
        <v>3.6825396825396801</v>
      </c>
      <c r="I1113">
        <v>0.52380952380952395</v>
      </c>
      <c r="J1113">
        <v>232</v>
      </c>
    </row>
    <row r="1114" spans="1:10" x14ac:dyDescent="0.25">
      <c r="A1114" t="s">
        <v>12</v>
      </c>
      <c r="B1114">
        <v>2024041020</v>
      </c>
      <c r="C1114">
        <v>52</v>
      </c>
      <c r="D1114">
        <v>70</v>
      </c>
      <c r="E1114">
        <v>34</v>
      </c>
      <c r="F1114">
        <v>65.357142857142904</v>
      </c>
      <c r="G1114">
        <v>0.65384615384615397</v>
      </c>
      <c r="H1114">
        <v>3.8142857142857101</v>
      </c>
      <c r="I1114">
        <v>0.48571428571428599</v>
      </c>
      <c r="J1114">
        <v>267</v>
      </c>
    </row>
    <row r="1115" spans="1:10" x14ac:dyDescent="0.25">
      <c r="A1115" t="s">
        <v>12</v>
      </c>
      <c r="B1115">
        <v>2024041218</v>
      </c>
      <c r="C1115">
        <v>52</v>
      </c>
      <c r="D1115">
        <v>63</v>
      </c>
      <c r="E1115">
        <v>33</v>
      </c>
      <c r="F1115">
        <v>30.936507936507901</v>
      </c>
      <c r="G1115">
        <v>0.63461538461538503</v>
      </c>
      <c r="H1115">
        <v>4.0952380952381002</v>
      </c>
      <c r="I1115">
        <v>0.52380952380952395</v>
      </c>
      <c r="J1115">
        <v>258</v>
      </c>
    </row>
    <row r="1116" spans="1:10" x14ac:dyDescent="0.25">
      <c r="A1116" t="s">
        <v>12</v>
      </c>
      <c r="B1116">
        <v>2024041417</v>
      </c>
      <c r="C1116">
        <v>52</v>
      </c>
      <c r="D1116">
        <v>64</v>
      </c>
      <c r="E1116">
        <v>42</v>
      </c>
      <c r="F1116">
        <v>55.109375</v>
      </c>
      <c r="G1116">
        <v>0.80769230769230804</v>
      </c>
      <c r="H1116">
        <v>3.953125</v>
      </c>
      <c r="I1116">
        <v>0.65625</v>
      </c>
      <c r="J1116">
        <v>253</v>
      </c>
    </row>
    <row r="1117" spans="1:10" x14ac:dyDescent="0.25">
      <c r="A1117" t="s">
        <v>12</v>
      </c>
      <c r="B1117">
        <v>2024042320</v>
      </c>
      <c r="C1117">
        <v>52</v>
      </c>
      <c r="D1117">
        <v>63</v>
      </c>
      <c r="E1117">
        <v>39</v>
      </c>
      <c r="F1117">
        <v>23.412698412698401</v>
      </c>
      <c r="G1117">
        <v>0.75</v>
      </c>
      <c r="H1117">
        <v>3.4285714285714302</v>
      </c>
      <c r="I1117">
        <v>0.61904761904761896</v>
      </c>
      <c r="J1117">
        <v>216</v>
      </c>
    </row>
    <row r="1118" spans="1:10" x14ac:dyDescent="0.25">
      <c r="A1118" t="s">
        <v>12</v>
      </c>
      <c r="B1118">
        <v>2024042412</v>
      </c>
      <c r="C1118">
        <v>52</v>
      </c>
      <c r="D1118">
        <v>57</v>
      </c>
      <c r="E1118">
        <v>38</v>
      </c>
      <c r="F1118">
        <v>49.877192982456101</v>
      </c>
      <c r="G1118">
        <v>0.73076923076923095</v>
      </c>
      <c r="H1118">
        <v>4.54385964912281</v>
      </c>
      <c r="I1118">
        <v>0.66666666666666696</v>
      </c>
      <c r="J1118">
        <v>259</v>
      </c>
    </row>
    <row r="1119" spans="1:10" x14ac:dyDescent="0.25">
      <c r="A1119" t="s">
        <v>12</v>
      </c>
      <c r="B1119">
        <v>2024042820</v>
      </c>
      <c r="C1119">
        <v>52</v>
      </c>
      <c r="D1119">
        <v>62</v>
      </c>
      <c r="E1119">
        <v>37</v>
      </c>
      <c r="F1119">
        <v>53.887096774193601</v>
      </c>
      <c r="G1119">
        <v>0.71153846153846201</v>
      </c>
      <c r="H1119">
        <v>4.6935483870967696</v>
      </c>
      <c r="I1119">
        <v>0.59677419354838701</v>
      </c>
      <c r="J1119">
        <v>291</v>
      </c>
    </row>
    <row r="1120" spans="1:10" x14ac:dyDescent="0.25">
      <c r="A1120" t="s">
        <v>12</v>
      </c>
      <c r="B1120">
        <v>2024042916</v>
      </c>
      <c r="C1120">
        <v>52</v>
      </c>
      <c r="D1120">
        <v>58</v>
      </c>
      <c r="E1120">
        <v>38</v>
      </c>
      <c r="F1120">
        <v>34.344827586206897</v>
      </c>
      <c r="G1120">
        <v>0.73076923076923095</v>
      </c>
      <c r="H1120">
        <v>3.7413793103448301</v>
      </c>
      <c r="I1120">
        <v>0.65517241379310298</v>
      </c>
      <c r="J1120">
        <v>217</v>
      </c>
    </row>
    <row r="1121" spans="1:10" x14ac:dyDescent="0.25">
      <c r="A1121" t="s">
        <v>12</v>
      </c>
      <c r="B1121">
        <v>2024043010</v>
      </c>
      <c r="C1121">
        <v>52</v>
      </c>
      <c r="D1121">
        <v>59</v>
      </c>
      <c r="E1121">
        <v>31</v>
      </c>
      <c r="F1121">
        <v>38.0508474576271</v>
      </c>
      <c r="G1121">
        <v>0.59615384615384603</v>
      </c>
      <c r="H1121">
        <v>4.0847457627118597</v>
      </c>
      <c r="I1121">
        <v>0.52542372881355903</v>
      </c>
      <c r="J1121">
        <v>241</v>
      </c>
    </row>
    <row r="1122" spans="1:10" x14ac:dyDescent="0.25">
      <c r="A1122" t="s">
        <v>12</v>
      </c>
      <c r="B1122">
        <v>2024050310</v>
      </c>
      <c r="C1122">
        <v>52</v>
      </c>
      <c r="D1122">
        <v>57</v>
      </c>
      <c r="E1122">
        <v>39</v>
      </c>
      <c r="F1122">
        <v>52.438596491228097</v>
      </c>
      <c r="G1122">
        <v>0.75</v>
      </c>
      <c r="H1122">
        <v>4.6842105263157903</v>
      </c>
      <c r="I1122">
        <v>0.68421052631579005</v>
      </c>
      <c r="J1122">
        <v>267</v>
      </c>
    </row>
    <row r="1123" spans="1:10" x14ac:dyDescent="0.25">
      <c r="A1123" t="s">
        <v>11</v>
      </c>
      <c r="B1123">
        <v>2024041502</v>
      </c>
      <c r="C1123">
        <v>52</v>
      </c>
      <c r="D1123">
        <v>58</v>
      </c>
      <c r="E1123">
        <v>38</v>
      </c>
      <c r="F1123">
        <v>57.034482758620697</v>
      </c>
      <c r="G1123">
        <v>0.73076923076923095</v>
      </c>
      <c r="H1123">
        <v>5.2931034482758603</v>
      </c>
      <c r="I1123">
        <v>0.65517241379310298</v>
      </c>
      <c r="J1123">
        <v>307</v>
      </c>
    </row>
    <row r="1124" spans="1:10" x14ac:dyDescent="0.25">
      <c r="A1124" t="s">
        <v>11</v>
      </c>
      <c r="B1124">
        <v>2024041602</v>
      </c>
      <c r="C1124">
        <v>52</v>
      </c>
      <c r="D1124">
        <v>69</v>
      </c>
      <c r="E1124">
        <v>35</v>
      </c>
      <c r="F1124">
        <v>114.768115942029</v>
      </c>
      <c r="G1124">
        <v>0.67307692307692302</v>
      </c>
      <c r="H1124">
        <v>4.6086956521739104</v>
      </c>
      <c r="I1124">
        <v>0.50724637681159401</v>
      </c>
      <c r="J1124">
        <v>318</v>
      </c>
    </row>
    <row r="1125" spans="1:10" x14ac:dyDescent="0.25">
      <c r="A1125" t="s">
        <v>11</v>
      </c>
      <c r="B1125">
        <v>2024042202</v>
      </c>
      <c r="C1125">
        <v>52</v>
      </c>
      <c r="D1125">
        <v>61</v>
      </c>
      <c r="E1125">
        <v>31</v>
      </c>
      <c r="F1125">
        <v>43.639344262295097</v>
      </c>
      <c r="G1125">
        <v>0.59615384615384603</v>
      </c>
      <c r="H1125">
        <v>4.49180327868853</v>
      </c>
      <c r="I1125">
        <v>0.50819672131147497</v>
      </c>
      <c r="J1125">
        <v>274</v>
      </c>
    </row>
    <row r="1126" spans="1:10" x14ac:dyDescent="0.25">
      <c r="A1126" t="s">
        <v>11</v>
      </c>
      <c r="B1126">
        <v>2024042308</v>
      </c>
      <c r="C1126">
        <v>52</v>
      </c>
      <c r="D1126">
        <v>59</v>
      </c>
      <c r="E1126">
        <v>34</v>
      </c>
      <c r="F1126">
        <v>53.864406779661003</v>
      </c>
      <c r="G1126">
        <v>0.65384615384615397</v>
      </c>
      <c r="H1126">
        <v>5.0169491525423702</v>
      </c>
      <c r="I1126">
        <v>0.57627118644067798</v>
      </c>
      <c r="J1126">
        <v>296</v>
      </c>
    </row>
    <row r="1127" spans="1:10" x14ac:dyDescent="0.25">
      <c r="A1127" t="s">
        <v>11</v>
      </c>
      <c r="B1127">
        <v>2024050101</v>
      </c>
      <c r="C1127">
        <v>52</v>
      </c>
      <c r="D1127">
        <v>78</v>
      </c>
      <c r="E1127">
        <v>36</v>
      </c>
      <c r="F1127">
        <v>50.474358974358999</v>
      </c>
      <c r="G1127">
        <v>0.69230769230769196</v>
      </c>
      <c r="H1127">
        <v>4.0512820512820502</v>
      </c>
      <c r="I1127">
        <v>0.46153846153846201</v>
      </c>
      <c r="J1127">
        <v>316</v>
      </c>
    </row>
    <row r="1128" spans="1:10" x14ac:dyDescent="0.25">
      <c r="A1128" t="s">
        <v>11</v>
      </c>
      <c r="B1128">
        <v>2024050208</v>
      </c>
      <c r="C1128">
        <v>52</v>
      </c>
      <c r="D1128">
        <v>66</v>
      </c>
      <c r="E1128">
        <v>33</v>
      </c>
      <c r="F1128">
        <v>23.484848484848499</v>
      </c>
      <c r="G1128">
        <v>0.63461538461538503</v>
      </c>
      <c r="H1128">
        <v>4.0757575757575797</v>
      </c>
      <c r="I1128">
        <v>0.5</v>
      </c>
      <c r="J1128">
        <v>269</v>
      </c>
    </row>
    <row r="1129" spans="1:10" x14ac:dyDescent="0.25">
      <c r="A1129" t="s">
        <v>11</v>
      </c>
      <c r="B1129">
        <v>2024050302</v>
      </c>
      <c r="C1129">
        <v>52</v>
      </c>
      <c r="D1129">
        <v>63</v>
      </c>
      <c r="E1129">
        <v>35</v>
      </c>
      <c r="F1129">
        <v>32.317460317460302</v>
      </c>
      <c r="G1129">
        <v>0.67307692307692302</v>
      </c>
      <c r="H1129">
        <v>4.8412698412698401</v>
      </c>
      <c r="I1129">
        <v>0.55555555555555602</v>
      </c>
      <c r="J1129">
        <v>305</v>
      </c>
    </row>
    <row r="1130" spans="1:10" x14ac:dyDescent="0.25">
      <c r="A1130" t="s">
        <v>13</v>
      </c>
      <c r="B1130">
        <v>2024040719</v>
      </c>
      <c r="C1130">
        <v>52</v>
      </c>
      <c r="D1130">
        <v>57</v>
      </c>
      <c r="E1130">
        <v>38</v>
      </c>
      <c r="F1130">
        <v>81.035087719298303</v>
      </c>
      <c r="G1130">
        <v>0.73076923076923095</v>
      </c>
      <c r="H1130">
        <v>6.0175438596491198</v>
      </c>
      <c r="I1130">
        <v>0.66666666666666696</v>
      </c>
      <c r="J1130">
        <v>343</v>
      </c>
    </row>
    <row r="1131" spans="1:10" x14ac:dyDescent="0.25">
      <c r="A1131" t="s">
        <v>13</v>
      </c>
      <c r="B1131">
        <v>2024040822</v>
      </c>
      <c r="C1131">
        <v>52</v>
      </c>
      <c r="D1131">
        <v>64</v>
      </c>
      <c r="E1131">
        <v>34</v>
      </c>
      <c r="F1131">
        <v>82</v>
      </c>
      <c r="G1131">
        <v>0.65384615384615397</v>
      </c>
      <c r="H1131">
        <v>4.578125</v>
      </c>
      <c r="I1131">
        <v>0.53125</v>
      </c>
      <c r="J1131">
        <v>293</v>
      </c>
    </row>
    <row r="1132" spans="1:10" x14ac:dyDescent="0.25">
      <c r="A1132" t="s">
        <v>13</v>
      </c>
      <c r="B1132">
        <v>2024041013</v>
      </c>
      <c r="C1132">
        <v>52</v>
      </c>
      <c r="D1132">
        <v>60</v>
      </c>
      <c r="E1132">
        <v>39</v>
      </c>
      <c r="F1132">
        <v>97.616666666666703</v>
      </c>
      <c r="G1132">
        <v>0.75</v>
      </c>
      <c r="H1132">
        <v>5.81666666666667</v>
      </c>
      <c r="I1132">
        <v>0.65</v>
      </c>
      <c r="J1132">
        <v>349</v>
      </c>
    </row>
    <row r="1133" spans="1:10" x14ac:dyDescent="0.25">
      <c r="A1133" t="s">
        <v>13</v>
      </c>
      <c r="B1133">
        <v>2024041114</v>
      </c>
      <c r="C1133">
        <v>52</v>
      </c>
      <c r="D1133">
        <v>61</v>
      </c>
      <c r="E1133">
        <v>36</v>
      </c>
      <c r="F1133">
        <v>74.114754098360706</v>
      </c>
      <c r="G1133">
        <v>0.69230769230769196</v>
      </c>
      <c r="H1133">
        <v>4.2786885245901596</v>
      </c>
      <c r="I1133">
        <v>0.59016393442623005</v>
      </c>
      <c r="J1133">
        <v>261</v>
      </c>
    </row>
    <row r="1134" spans="1:10" x14ac:dyDescent="0.25">
      <c r="A1134" t="s">
        <v>13</v>
      </c>
      <c r="B1134">
        <v>2024041212</v>
      </c>
      <c r="C1134">
        <v>52</v>
      </c>
      <c r="D1134">
        <v>60</v>
      </c>
      <c r="E1134">
        <v>44</v>
      </c>
      <c r="F1134">
        <v>69.133333333333297</v>
      </c>
      <c r="G1134">
        <v>0.84615384615384603</v>
      </c>
      <c r="H1134">
        <v>5.2333333333333298</v>
      </c>
      <c r="I1134">
        <v>0.73333333333333295</v>
      </c>
      <c r="J1134">
        <v>314</v>
      </c>
    </row>
    <row r="1135" spans="1:10" x14ac:dyDescent="0.25">
      <c r="A1135" t="s">
        <v>13</v>
      </c>
      <c r="B1135">
        <v>2024041216</v>
      </c>
      <c r="C1135">
        <v>52</v>
      </c>
      <c r="D1135">
        <v>63</v>
      </c>
      <c r="E1135">
        <v>42</v>
      </c>
      <c r="F1135">
        <v>80.523809523809504</v>
      </c>
      <c r="G1135">
        <v>0.80769230769230804</v>
      </c>
      <c r="H1135">
        <v>5.5555555555555598</v>
      </c>
      <c r="I1135">
        <v>0.66666666666666696</v>
      </c>
      <c r="J1135">
        <v>350</v>
      </c>
    </row>
    <row r="1136" spans="1:10" x14ac:dyDescent="0.25">
      <c r="A1136" t="s">
        <v>13</v>
      </c>
      <c r="B1136">
        <v>2024041815</v>
      </c>
      <c r="C1136">
        <v>52</v>
      </c>
      <c r="D1136">
        <v>60</v>
      </c>
      <c r="E1136">
        <v>35</v>
      </c>
      <c r="F1136">
        <v>64.533333333333303</v>
      </c>
      <c r="G1136">
        <v>0.67307692307692302</v>
      </c>
      <c r="H1136">
        <v>5.25</v>
      </c>
      <c r="I1136">
        <v>0.58333333333333304</v>
      </c>
      <c r="J1136">
        <v>315</v>
      </c>
    </row>
    <row r="1137" spans="1:10" x14ac:dyDescent="0.25">
      <c r="A1137" t="s">
        <v>13</v>
      </c>
      <c r="B1137">
        <v>2024041820</v>
      </c>
      <c r="C1137">
        <v>52</v>
      </c>
      <c r="D1137">
        <v>61</v>
      </c>
      <c r="E1137">
        <v>31</v>
      </c>
      <c r="F1137">
        <v>39.524590163934398</v>
      </c>
      <c r="G1137">
        <v>0.59615384615384603</v>
      </c>
      <c r="H1137">
        <v>4.3770491803278704</v>
      </c>
      <c r="I1137">
        <v>0.50819672131147497</v>
      </c>
      <c r="J1137">
        <v>267</v>
      </c>
    </row>
    <row r="1138" spans="1:10" x14ac:dyDescent="0.25">
      <c r="A1138" t="s">
        <v>13</v>
      </c>
      <c r="B1138">
        <v>2024041916</v>
      </c>
      <c r="C1138">
        <v>52</v>
      </c>
      <c r="D1138">
        <v>57</v>
      </c>
      <c r="E1138">
        <v>44</v>
      </c>
      <c r="F1138">
        <v>92.052631578947398</v>
      </c>
      <c r="G1138">
        <v>0.84615384615384603</v>
      </c>
      <c r="H1138">
        <v>5.1052631578947398</v>
      </c>
      <c r="I1138">
        <v>0.77192982456140402</v>
      </c>
      <c r="J1138">
        <v>291</v>
      </c>
    </row>
    <row r="1139" spans="1:10" x14ac:dyDescent="0.25">
      <c r="A1139" t="s">
        <v>13</v>
      </c>
      <c r="B1139">
        <v>2024042221</v>
      </c>
      <c r="C1139">
        <v>52</v>
      </c>
      <c r="D1139">
        <v>62</v>
      </c>
      <c r="E1139">
        <v>40</v>
      </c>
      <c r="F1139">
        <v>115.661290322581</v>
      </c>
      <c r="G1139">
        <v>0.76923076923076905</v>
      </c>
      <c r="H1139">
        <v>7.3709677419354804</v>
      </c>
      <c r="I1139">
        <v>0.64516129032258096</v>
      </c>
      <c r="J1139">
        <v>457</v>
      </c>
    </row>
    <row r="1140" spans="1:10" x14ac:dyDescent="0.25">
      <c r="A1140" t="s">
        <v>13</v>
      </c>
      <c r="B1140">
        <v>2024042222</v>
      </c>
      <c r="C1140">
        <v>52</v>
      </c>
      <c r="D1140">
        <v>65</v>
      </c>
      <c r="E1140">
        <v>40</v>
      </c>
      <c r="F1140">
        <v>79.584615384615404</v>
      </c>
      <c r="G1140">
        <v>0.76923076923076905</v>
      </c>
      <c r="H1140">
        <v>6.0307692307692298</v>
      </c>
      <c r="I1140">
        <v>0.61538461538461497</v>
      </c>
      <c r="J1140">
        <v>392</v>
      </c>
    </row>
    <row r="1141" spans="1:10" x14ac:dyDescent="0.25">
      <c r="A1141" t="s">
        <v>13</v>
      </c>
      <c r="B1141">
        <v>2024042314</v>
      </c>
      <c r="C1141">
        <v>52</v>
      </c>
      <c r="D1141">
        <v>62</v>
      </c>
      <c r="E1141">
        <v>42</v>
      </c>
      <c r="F1141">
        <v>259.06451612903197</v>
      </c>
      <c r="G1141">
        <v>0.80769230769230804</v>
      </c>
      <c r="H1141">
        <v>5.6451612903225801</v>
      </c>
      <c r="I1141">
        <v>0.67741935483870996</v>
      </c>
      <c r="J1141">
        <v>350</v>
      </c>
    </row>
    <row r="1142" spans="1:10" x14ac:dyDescent="0.25">
      <c r="A1142" t="s">
        <v>13</v>
      </c>
      <c r="B1142">
        <v>2024042318</v>
      </c>
      <c r="C1142">
        <v>52</v>
      </c>
      <c r="D1142">
        <v>61</v>
      </c>
      <c r="E1142">
        <v>44</v>
      </c>
      <c r="F1142">
        <v>131.91803278688499</v>
      </c>
      <c r="G1142">
        <v>0.84615384615384603</v>
      </c>
      <c r="H1142">
        <v>7.14754098360656</v>
      </c>
      <c r="I1142">
        <v>0.72131147540983598</v>
      </c>
      <c r="J1142">
        <v>436</v>
      </c>
    </row>
    <row r="1143" spans="1:10" x14ac:dyDescent="0.25">
      <c r="A1143" t="s">
        <v>13</v>
      </c>
      <c r="B1143">
        <v>2024042411</v>
      </c>
      <c r="C1143">
        <v>52</v>
      </c>
      <c r="D1143">
        <v>57</v>
      </c>
      <c r="E1143">
        <v>47</v>
      </c>
      <c r="F1143">
        <v>122.45614035087701</v>
      </c>
      <c r="G1143">
        <v>0.90384615384615397</v>
      </c>
      <c r="H1143">
        <v>6.7894736842105301</v>
      </c>
      <c r="I1143">
        <v>0.82456140350877205</v>
      </c>
      <c r="J1143">
        <v>387</v>
      </c>
    </row>
    <row r="1144" spans="1:10" x14ac:dyDescent="0.25">
      <c r="A1144" t="s">
        <v>13</v>
      </c>
      <c r="B1144">
        <v>2024042523</v>
      </c>
      <c r="C1144">
        <v>52</v>
      </c>
      <c r="D1144">
        <v>60</v>
      </c>
      <c r="E1144">
        <v>39</v>
      </c>
      <c r="F1144">
        <v>63</v>
      </c>
      <c r="G1144">
        <v>0.75</v>
      </c>
      <c r="H1144">
        <v>5.95</v>
      </c>
      <c r="I1144">
        <v>0.65</v>
      </c>
      <c r="J1144">
        <v>357</v>
      </c>
    </row>
    <row r="1145" spans="1:10" x14ac:dyDescent="0.25">
      <c r="A1145" t="s">
        <v>13</v>
      </c>
      <c r="B1145">
        <v>2024042610</v>
      </c>
      <c r="C1145">
        <v>52</v>
      </c>
      <c r="D1145">
        <v>59</v>
      </c>
      <c r="E1145">
        <v>48</v>
      </c>
      <c r="F1145">
        <v>70.966101694915295</v>
      </c>
      <c r="G1145">
        <v>0.92307692307692302</v>
      </c>
      <c r="H1145">
        <v>5.6610169491525397</v>
      </c>
      <c r="I1145">
        <v>0.81355932203389802</v>
      </c>
      <c r="J1145">
        <v>334</v>
      </c>
    </row>
    <row r="1146" spans="1:10" x14ac:dyDescent="0.25">
      <c r="A1146" t="s">
        <v>13</v>
      </c>
      <c r="B1146">
        <v>2024042820</v>
      </c>
      <c r="C1146">
        <v>52</v>
      </c>
      <c r="D1146">
        <v>59</v>
      </c>
      <c r="E1146">
        <v>43</v>
      </c>
      <c r="F1146">
        <v>98.576271186440707</v>
      </c>
      <c r="G1146">
        <v>0.82692307692307698</v>
      </c>
      <c r="H1146">
        <v>6.3220338983050901</v>
      </c>
      <c r="I1146">
        <v>0.72881355932203395</v>
      </c>
      <c r="J1146">
        <v>373</v>
      </c>
    </row>
    <row r="1147" spans="1:10" x14ac:dyDescent="0.25">
      <c r="A1147" t="s">
        <v>13</v>
      </c>
      <c r="B1147">
        <v>2024042910</v>
      </c>
      <c r="C1147">
        <v>52</v>
      </c>
      <c r="D1147">
        <v>61</v>
      </c>
      <c r="E1147">
        <v>39</v>
      </c>
      <c r="F1147">
        <v>99.016393442622999</v>
      </c>
      <c r="G1147">
        <v>0.75</v>
      </c>
      <c r="H1147">
        <v>5.7704918032786896</v>
      </c>
      <c r="I1147">
        <v>0.63934426229508201</v>
      </c>
      <c r="J1147">
        <v>352</v>
      </c>
    </row>
    <row r="1148" spans="1:10" x14ac:dyDescent="0.25">
      <c r="A1148" t="s">
        <v>13</v>
      </c>
      <c r="B1148">
        <v>2024050207</v>
      </c>
      <c r="C1148">
        <v>52</v>
      </c>
      <c r="D1148">
        <v>58</v>
      </c>
      <c r="E1148">
        <v>37</v>
      </c>
      <c r="F1148">
        <v>100.81034482758599</v>
      </c>
      <c r="G1148">
        <v>0.71153846153846201</v>
      </c>
      <c r="H1148">
        <v>4.2068965517241397</v>
      </c>
      <c r="I1148">
        <v>0.63793103448275901</v>
      </c>
      <c r="J1148">
        <v>244</v>
      </c>
    </row>
    <row r="1149" spans="1:10" x14ac:dyDescent="0.25">
      <c r="A1149" t="s">
        <v>10</v>
      </c>
      <c r="B1149">
        <v>2024041015</v>
      </c>
      <c r="C1149">
        <v>51</v>
      </c>
      <c r="D1149">
        <v>62</v>
      </c>
      <c r="E1149">
        <v>29</v>
      </c>
      <c r="F1149">
        <v>26.419354838709701</v>
      </c>
      <c r="G1149">
        <v>0.56862745098039202</v>
      </c>
      <c r="H1149">
        <v>3.7419354838709702</v>
      </c>
      <c r="I1149">
        <v>0.467741935483871</v>
      </c>
      <c r="J1149">
        <v>232</v>
      </c>
    </row>
    <row r="1150" spans="1:10" x14ac:dyDescent="0.25">
      <c r="A1150" t="s">
        <v>10</v>
      </c>
      <c r="B1150">
        <v>2024041023</v>
      </c>
      <c r="C1150">
        <v>51</v>
      </c>
      <c r="D1150">
        <v>61</v>
      </c>
      <c r="E1150">
        <v>22</v>
      </c>
      <c r="F1150">
        <v>45.0983606557377</v>
      </c>
      <c r="G1150">
        <v>0.43137254901960798</v>
      </c>
      <c r="H1150">
        <v>4.0163934426229497</v>
      </c>
      <c r="I1150">
        <v>0.36065573770491799</v>
      </c>
      <c r="J1150">
        <v>245</v>
      </c>
    </row>
    <row r="1151" spans="1:10" x14ac:dyDescent="0.25">
      <c r="A1151" t="s">
        <v>10</v>
      </c>
      <c r="B1151">
        <v>2024041113</v>
      </c>
      <c r="C1151">
        <v>51</v>
      </c>
      <c r="D1151">
        <v>69</v>
      </c>
      <c r="E1151">
        <v>30</v>
      </c>
      <c r="F1151">
        <v>67.579710144927503</v>
      </c>
      <c r="G1151">
        <v>0.58823529411764697</v>
      </c>
      <c r="H1151">
        <v>4.0434782608695699</v>
      </c>
      <c r="I1151">
        <v>0.434782608695652</v>
      </c>
      <c r="J1151">
        <v>279</v>
      </c>
    </row>
    <row r="1152" spans="1:10" x14ac:dyDescent="0.25">
      <c r="A1152" t="s">
        <v>10</v>
      </c>
      <c r="B1152">
        <v>2024041114</v>
      </c>
      <c r="C1152">
        <v>51</v>
      </c>
      <c r="D1152">
        <v>56</v>
      </c>
      <c r="E1152">
        <v>22</v>
      </c>
      <c r="F1152">
        <v>66.125</v>
      </c>
      <c r="G1152">
        <v>0.43137254901960798</v>
      </c>
      <c r="H1152">
        <v>4.9821428571428603</v>
      </c>
      <c r="I1152">
        <v>0.39285714285714302</v>
      </c>
      <c r="J1152">
        <v>279</v>
      </c>
    </row>
    <row r="1153" spans="1:10" x14ac:dyDescent="0.25">
      <c r="A1153" t="s">
        <v>10</v>
      </c>
      <c r="B1153">
        <v>2024041117</v>
      </c>
      <c r="C1153">
        <v>51</v>
      </c>
      <c r="D1153">
        <v>59</v>
      </c>
      <c r="E1153">
        <v>28</v>
      </c>
      <c r="F1153">
        <v>68.915254237288096</v>
      </c>
      <c r="G1153">
        <v>0.54901960784313697</v>
      </c>
      <c r="H1153">
        <v>5.6610169491525397</v>
      </c>
      <c r="I1153">
        <v>0.47457627118644102</v>
      </c>
      <c r="J1153">
        <v>334</v>
      </c>
    </row>
    <row r="1154" spans="1:10" x14ac:dyDescent="0.25">
      <c r="A1154" t="s">
        <v>10</v>
      </c>
      <c r="B1154">
        <v>2024041220</v>
      </c>
      <c r="C1154">
        <v>51</v>
      </c>
      <c r="D1154">
        <v>65</v>
      </c>
      <c r="E1154">
        <v>32</v>
      </c>
      <c r="F1154">
        <v>49.2</v>
      </c>
      <c r="G1154">
        <v>0.62745098039215697</v>
      </c>
      <c r="H1154">
        <v>4.2769230769230804</v>
      </c>
      <c r="I1154">
        <v>0.492307692307692</v>
      </c>
      <c r="J1154">
        <v>278</v>
      </c>
    </row>
    <row r="1155" spans="1:10" x14ac:dyDescent="0.25">
      <c r="A1155" t="s">
        <v>10</v>
      </c>
      <c r="B1155">
        <v>2024041319</v>
      </c>
      <c r="C1155">
        <v>51</v>
      </c>
      <c r="D1155">
        <v>71</v>
      </c>
      <c r="E1155">
        <v>31</v>
      </c>
      <c r="F1155">
        <v>35.338028169014102</v>
      </c>
      <c r="G1155">
        <v>0.60784313725490202</v>
      </c>
      <c r="H1155">
        <v>3.6901408450704198</v>
      </c>
      <c r="I1155">
        <v>0.43661971830985902</v>
      </c>
      <c r="J1155">
        <v>262</v>
      </c>
    </row>
    <row r="1156" spans="1:10" x14ac:dyDescent="0.25">
      <c r="A1156" t="s">
        <v>10</v>
      </c>
      <c r="B1156">
        <v>2024041809</v>
      </c>
      <c r="C1156">
        <v>51</v>
      </c>
      <c r="D1156">
        <v>55</v>
      </c>
      <c r="E1156">
        <v>28</v>
      </c>
      <c r="F1156">
        <v>35.799999999999997</v>
      </c>
      <c r="G1156">
        <v>0.54901960784313697</v>
      </c>
      <c r="H1156">
        <v>4.2545454545454602</v>
      </c>
      <c r="I1156">
        <v>0.50909090909090904</v>
      </c>
      <c r="J1156">
        <v>234</v>
      </c>
    </row>
    <row r="1157" spans="1:10" x14ac:dyDescent="0.25">
      <c r="A1157" t="s">
        <v>10</v>
      </c>
      <c r="B1157">
        <v>2024041922</v>
      </c>
      <c r="C1157">
        <v>51</v>
      </c>
      <c r="D1157">
        <v>66</v>
      </c>
      <c r="E1157">
        <v>30</v>
      </c>
      <c r="F1157">
        <v>50.803030303030297</v>
      </c>
      <c r="G1157">
        <v>0.58823529411764697</v>
      </c>
      <c r="H1157">
        <v>4.0757575757575797</v>
      </c>
      <c r="I1157">
        <v>0.45454545454545497</v>
      </c>
      <c r="J1157">
        <v>269</v>
      </c>
    </row>
    <row r="1158" spans="1:10" x14ac:dyDescent="0.25">
      <c r="A1158" t="s">
        <v>10</v>
      </c>
      <c r="B1158">
        <v>2024042012</v>
      </c>
      <c r="C1158">
        <v>51</v>
      </c>
      <c r="D1158">
        <v>67</v>
      </c>
      <c r="E1158">
        <v>27</v>
      </c>
      <c r="F1158">
        <v>60.044776119402997</v>
      </c>
      <c r="G1158">
        <v>0.52941176470588203</v>
      </c>
      <c r="H1158">
        <v>4.3880597014925398</v>
      </c>
      <c r="I1158">
        <v>0.402985074626866</v>
      </c>
      <c r="J1158">
        <v>294</v>
      </c>
    </row>
    <row r="1159" spans="1:10" x14ac:dyDescent="0.25">
      <c r="A1159" t="s">
        <v>10</v>
      </c>
      <c r="B1159">
        <v>2024042119</v>
      </c>
      <c r="C1159">
        <v>51</v>
      </c>
      <c r="D1159">
        <v>62</v>
      </c>
      <c r="E1159">
        <v>24</v>
      </c>
      <c r="F1159">
        <v>43.919354838709701</v>
      </c>
      <c r="G1159">
        <v>0.47058823529411797</v>
      </c>
      <c r="H1159">
        <v>3.5645161290322598</v>
      </c>
      <c r="I1159">
        <v>0.38709677419354799</v>
      </c>
      <c r="J1159">
        <v>221</v>
      </c>
    </row>
    <row r="1160" spans="1:10" x14ac:dyDescent="0.25">
      <c r="A1160" t="s">
        <v>10</v>
      </c>
      <c r="B1160">
        <v>2024042315</v>
      </c>
      <c r="C1160">
        <v>51</v>
      </c>
      <c r="D1160">
        <v>60</v>
      </c>
      <c r="E1160">
        <v>32</v>
      </c>
      <c r="F1160">
        <v>45.216666666666697</v>
      </c>
      <c r="G1160">
        <v>0.62745098039215697</v>
      </c>
      <c r="H1160">
        <v>4.31666666666667</v>
      </c>
      <c r="I1160">
        <v>0.53333333333333299</v>
      </c>
      <c r="J1160">
        <v>259</v>
      </c>
    </row>
    <row r="1161" spans="1:10" x14ac:dyDescent="0.25">
      <c r="A1161" t="s">
        <v>10</v>
      </c>
      <c r="B1161">
        <v>2024042420</v>
      </c>
      <c r="C1161">
        <v>51</v>
      </c>
      <c r="D1161">
        <v>61</v>
      </c>
      <c r="E1161">
        <v>33</v>
      </c>
      <c r="F1161">
        <v>63.393442622950801</v>
      </c>
      <c r="G1161">
        <v>0.64705882352941202</v>
      </c>
      <c r="H1161">
        <v>5.0819672131147504</v>
      </c>
      <c r="I1161">
        <v>0.54098360655737698</v>
      </c>
      <c r="J1161">
        <v>310</v>
      </c>
    </row>
    <row r="1162" spans="1:10" x14ac:dyDescent="0.25">
      <c r="A1162" t="s">
        <v>10</v>
      </c>
      <c r="B1162">
        <v>2024042600</v>
      </c>
      <c r="C1162">
        <v>51</v>
      </c>
      <c r="D1162">
        <v>64</v>
      </c>
      <c r="E1162">
        <v>38</v>
      </c>
      <c r="F1162">
        <v>58.46875</v>
      </c>
      <c r="G1162">
        <v>0.74509803921568596</v>
      </c>
      <c r="H1162">
        <v>4.828125</v>
      </c>
      <c r="I1162">
        <v>0.59375</v>
      </c>
      <c r="J1162">
        <v>309</v>
      </c>
    </row>
    <row r="1163" spans="1:10" x14ac:dyDescent="0.25">
      <c r="A1163" t="s">
        <v>10</v>
      </c>
      <c r="B1163">
        <v>2024042913</v>
      </c>
      <c r="C1163">
        <v>51</v>
      </c>
      <c r="D1163">
        <v>65</v>
      </c>
      <c r="E1163">
        <v>32</v>
      </c>
      <c r="F1163">
        <v>50.6</v>
      </c>
      <c r="G1163">
        <v>0.62745098039215697</v>
      </c>
      <c r="H1163">
        <v>4.7692307692307701</v>
      </c>
      <c r="I1163">
        <v>0.492307692307692</v>
      </c>
      <c r="J1163">
        <v>310</v>
      </c>
    </row>
    <row r="1164" spans="1:10" x14ac:dyDescent="0.25">
      <c r="A1164" t="s">
        <v>10</v>
      </c>
      <c r="B1164">
        <v>2024050114</v>
      </c>
      <c r="C1164">
        <v>51</v>
      </c>
      <c r="D1164">
        <v>62</v>
      </c>
      <c r="E1164">
        <v>28</v>
      </c>
      <c r="F1164">
        <v>46.612903225806498</v>
      </c>
      <c r="G1164">
        <v>0.54901960784313697</v>
      </c>
      <c r="H1164">
        <v>3.9032258064516099</v>
      </c>
      <c r="I1164">
        <v>0.45161290322580599</v>
      </c>
      <c r="J1164">
        <v>242</v>
      </c>
    </row>
    <row r="1165" spans="1:10" x14ac:dyDescent="0.25">
      <c r="A1165" t="s">
        <v>10</v>
      </c>
      <c r="B1165">
        <v>2024050312</v>
      </c>
      <c r="C1165">
        <v>51</v>
      </c>
      <c r="D1165">
        <v>63</v>
      </c>
      <c r="E1165">
        <v>29</v>
      </c>
      <c r="F1165">
        <v>13.174603174603201</v>
      </c>
      <c r="G1165">
        <v>0.56862745098039202</v>
      </c>
      <c r="H1165">
        <v>3.4920634920634899</v>
      </c>
      <c r="I1165">
        <v>0.46031746031746001</v>
      </c>
      <c r="J1165">
        <v>220</v>
      </c>
    </row>
    <row r="1166" spans="1:10" x14ac:dyDescent="0.25">
      <c r="A1166" t="s">
        <v>12</v>
      </c>
      <c r="B1166">
        <v>2024040614</v>
      </c>
      <c r="C1166">
        <v>51</v>
      </c>
      <c r="D1166">
        <v>56</v>
      </c>
      <c r="E1166">
        <v>40</v>
      </c>
      <c r="F1166">
        <v>78.410714285714306</v>
      </c>
      <c r="G1166">
        <v>0.78431372549019596</v>
      </c>
      <c r="H1166">
        <v>4.3928571428571397</v>
      </c>
      <c r="I1166">
        <v>0.71428571428571397</v>
      </c>
      <c r="J1166">
        <v>246</v>
      </c>
    </row>
    <row r="1167" spans="1:10" x14ac:dyDescent="0.25">
      <c r="A1167" t="s">
        <v>12</v>
      </c>
      <c r="B1167">
        <v>2024040817</v>
      </c>
      <c r="C1167">
        <v>51</v>
      </c>
      <c r="D1167">
        <v>55</v>
      </c>
      <c r="E1167">
        <v>40</v>
      </c>
      <c r="F1167">
        <v>27.3818181818182</v>
      </c>
      <c r="G1167">
        <v>0.78431372549019596</v>
      </c>
      <c r="H1167">
        <v>4.2727272727272698</v>
      </c>
      <c r="I1167">
        <v>0.72727272727272696</v>
      </c>
      <c r="J1167">
        <v>235</v>
      </c>
    </row>
    <row r="1168" spans="1:10" x14ac:dyDescent="0.25">
      <c r="A1168" t="s">
        <v>12</v>
      </c>
      <c r="B1168">
        <v>2024040917</v>
      </c>
      <c r="C1168">
        <v>51</v>
      </c>
      <c r="D1168">
        <v>59</v>
      </c>
      <c r="E1168">
        <v>35</v>
      </c>
      <c r="F1168">
        <v>28.830508474576298</v>
      </c>
      <c r="G1168">
        <v>0.68627450980392202</v>
      </c>
      <c r="H1168">
        <v>4.3220338983050901</v>
      </c>
      <c r="I1168">
        <v>0.59322033898305104</v>
      </c>
      <c r="J1168">
        <v>255</v>
      </c>
    </row>
    <row r="1169" spans="1:10" x14ac:dyDescent="0.25">
      <c r="A1169" t="s">
        <v>12</v>
      </c>
      <c r="B1169">
        <v>2024041315</v>
      </c>
      <c r="C1169">
        <v>51</v>
      </c>
      <c r="D1169">
        <v>60</v>
      </c>
      <c r="E1169">
        <v>35</v>
      </c>
      <c r="F1169">
        <v>46.5833333333333</v>
      </c>
      <c r="G1169">
        <v>0.68627450980392202</v>
      </c>
      <c r="H1169">
        <v>4.3333333333333304</v>
      </c>
      <c r="I1169">
        <v>0.58333333333333304</v>
      </c>
      <c r="J1169">
        <v>260</v>
      </c>
    </row>
    <row r="1170" spans="1:10" x14ac:dyDescent="0.25">
      <c r="A1170" t="s">
        <v>12</v>
      </c>
      <c r="B1170">
        <v>2024041321</v>
      </c>
      <c r="C1170">
        <v>51</v>
      </c>
      <c r="D1170">
        <v>60</v>
      </c>
      <c r="E1170">
        <v>28</v>
      </c>
      <c r="F1170">
        <v>32.966666666666697</v>
      </c>
      <c r="G1170">
        <v>0.54901960784313697</v>
      </c>
      <c r="H1170">
        <v>3.43333333333333</v>
      </c>
      <c r="I1170">
        <v>0.46666666666666701</v>
      </c>
      <c r="J1170">
        <v>206</v>
      </c>
    </row>
    <row r="1171" spans="1:10" x14ac:dyDescent="0.25">
      <c r="A1171" t="s">
        <v>12</v>
      </c>
      <c r="B1171">
        <v>2024041508</v>
      </c>
      <c r="C1171">
        <v>51</v>
      </c>
      <c r="D1171">
        <v>61</v>
      </c>
      <c r="E1171">
        <v>33</v>
      </c>
      <c r="F1171">
        <v>25.7540983606557</v>
      </c>
      <c r="G1171">
        <v>0.64705882352941202</v>
      </c>
      <c r="H1171">
        <v>3.8032786885245899</v>
      </c>
      <c r="I1171">
        <v>0.54098360655737698</v>
      </c>
      <c r="J1171">
        <v>232</v>
      </c>
    </row>
    <row r="1172" spans="1:10" x14ac:dyDescent="0.25">
      <c r="A1172" t="s">
        <v>12</v>
      </c>
      <c r="B1172">
        <v>2024041909</v>
      </c>
      <c r="C1172">
        <v>51</v>
      </c>
      <c r="D1172">
        <v>60</v>
      </c>
      <c r="E1172">
        <v>36</v>
      </c>
      <c r="F1172">
        <v>68.733333333333306</v>
      </c>
      <c r="G1172">
        <v>0.70588235294117696</v>
      </c>
      <c r="H1172">
        <v>4.05</v>
      </c>
      <c r="I1172">
        <v>0.6</v>
      </c>
      <c r="J1172">
        <v>243</v>
      </c>
    </row>
    <row r="1173" spans="1:10" x14ac:dyDescent="0.25">
      <c r="A1173" t="s">
        <v>12</v>
      </c>
      <c r="B1173">
        <v>2024042121</v>
      </c>
      <c r="C1173">
        <v>51</v>
      </c>
      <c r="D1173">
        <v>57</v>
      </c>
      <c r="E1173">
        <v>30</v>
      </c>
      <c r="F1173">
        <v>39.0701754385965</v>
      </c>
      <c r="G1173">
        <v>0.58823529411764697</v>
      </c>
      <c r="H1173">
        <v>3.45614035087719</v>
      </c>
      <c r="I1173">
        <v>0.52631578947368396</v>
      </c>
      <c r="J1173">
        <v>197</v>
      </c>
    </row>
    <row r="1174" spans="1:10" x14ac:dyDescent="0.25">
      <c r="A1174" t="s">
        <v>12</v>
      </c>
      <c r="B1174">
        <v>2024042122</v>
      </c>
      <c r="C1174">
        <v>51</v>
      </c>
      <c r="D1174">
        <v>65</v>
      </c>
      <c r="E1174">
        <v>40</v>
      </c>
      <c r="F1174">
        <v>44.676923076923103</v>
      </c>
      <c r="G1174">
        <v>0.78431372549019596</v>
      </c>
      <c r="H1174">
        <v>4.0307692307692298</v>
      </c>
      <c r="I1174">
        <v>0.61538461538461497</v>
      </c>
      <c r="J1174">
        <v>262</v>
      </c>
    </row>
    <row r="1175" spans="1:10" x14ac:dyDescent="0.25">
      <c r="A1175" t="s">
        <v>12</v>
      </c>
      <c r="B1175">
        <v>2024042318</v>
      </c>
      <c r="C1175">
        <v>51</v>
      </c>
      <c r="D1175">
        <v>62</v>
      </c>
      <c r="E1175">
        <v>33</v>
      </c>
      <c r="F1175">
        <v>44.322580645161302</v>
      </c>
      <c r="G1175">
        <v>0.64705882352941202</v>
      </c>
      <c r="H1175">
        <v>4.4354838709677402</v>
      </c>
      <c r="I1175">
        <v>0.532258064516129</v>
      </c>
      <c r="J1175">
        <v>275</v>
      </c>
    </row>
    <row r="1176" spans="1:10" x14ac:dyDescent="0.25">
      <c r="A1176" t="s">
        <v>12</v>
      </c>
      <c r="B1176">
        <v>2024042516</v>
      </c>
      <c r="C1176">
        <v>51</v>
      </c>
      <c r="D1176">
        <v>58</v>
      </c>
      <c r="E1176">
        <v>37</v>
      </c>
      <c r="F1176">
        <v>46.913793103448299</v>
      </c>
      <c r="G1176">
        <v>0.72549019607843102</v>
      </c>
      <c r="H1176">
        <v>4.3793103448275899</v>
      </c>
      <c r="I1176">
        <v>0.63793103448275901</v>
      </c>
      <c r="J1176">
        <v>254</v>
      </c>
    </row>
    <row r="1177" spans="1:10" x14ac:dyDescent="0.25">
      <c r="A1177" t="s">
        <v>12</v>
      </c>
      <c r="B1177">
        <v>2024042911</v>
      </c>
      <c r="C1177">
        <v>51</v>
      </c>
      <c r="D1177">
        <v>61</v>
      </c>
      <c r="E1177">
        <v>38</v>
      </c>
      <c r="F1177">
        <v>48.229508196721298</v>
      </c>
      <c r="G1177">
        <v>0.74509803921568596</v>
      </c>
      <c r="H1177">
        <v>4.65573770491803</v>
      </c>
      <c r="I1177">
        <v>0.62295081967213095</v>
      </c>
      <c r="J1177">
        <v>284</v>
      </c>
    </row>
    <row r="1178" spans="1:10" x14ac:dyDescent="0.25">
      <c r="A1178" t="s">
        <v>11</v>
      </c>
      <c r="B1178">
        <v>2024040909</v>
      </c>
      <c r="C1178">
        <v>51</v>
      </c>
      <c r="D1178">
        <v>67</v>
      </c>
      <c r="E1178">
        <v>37</v>
      </c>
      <c r="F1178">
        <v>55.910447761194</v>
      </c>
      <c r="G1178">
        <v>0.72549019607843102</v>
      </c>
      <c r="H1178">
        <v>5.1194029850746299</v>
      </c>
      <c r="I1178">
        <v>0.55223880597014896</v>
      </c>
      <c r="J1178">
        <v>343</v>
      </c>
    </row>
    <row r="1179" spans="1:10" x14ac:dyDescent="0.25">
      <c r="A1179" t="s">
        <v>11</v>
      </c>
      <c r="B1179">
        <v>2024041309</v>
      </c>
      <c r="C1179">
        <v>51</v>
      </c>
      <c r="D1179">
        <v>73</v>
      </c>
      <c r="E1179">
        <v>39</v>
      </c>
      <c r="F1179">
        <v>39.561643835616401</v>
      </c>
      <c r="G1179">
        <v>0.76470588235294101</v>
      </c>
      <c r="H1179">
        <v>4.02739726027397</v>
      </c>
      <c r="I1179">
        <v>0.534246575342466</v>
      </c>
      <c r="J1179">
        <v>294</v>
      </c>
    </row>
    <row r="1180" spans="1:10" x14ac:dyDescent="0.25">
      <c r="A1180" t="s">
        <v>11</v>
      </c>
      <c r="B1180">
        <v>2024041802</v>
      </c>
      <c r="C1180">
        <v>51</v>
      </c>
      <c r="D1180">
        <v>68</v>
      </c>
      <c r="E1180">
        <v>35</v>
      </c>
      <c r="F1180">
        <v>58.441176470588204</v>
      </c>
      <c r="G1180">
        <v>0.68627450980392202</v>
      </c>
      <c r="H1180">
        <v>4.2352941176470598</v>
      </c>
      <c r="I1180">
        <v>0.51470588235294101</v>
      </c>
      <c r="J1180">
        <v>288</v>
      </c>
    </row>
    <row r="1181" spans="1:10" x14ac:dyDescent="0.25">
      <c r="A1181" t="s">
        <v>13</v>
      </c>
      <c r="B1181">
        <v>2024040712</v>
      </c>
      <c r="C1181">
        <v>51</v>
      </c>
      <c r="D1181">
        <v>58</v>
      </c>
      <c r="E1181">
        <v>43</v>
      </c>
      <c r="F1181">
        <v>63.3965517241379</v>
      </c>
      <c r="G1181">
        <v>0.84313725490196101</v>
      </c>
      <c r="H1181">
        <v>6.5</v>
      </c>
      <c r="I1181">
        <v>0.74137931034482796</v>
      </c>
      <c r="J1181">
        <v>377</v>
      </c>
    </row>
    <row r="1182" spans="1:10" x14ac:dyDescent="0.25">
      <c r="A1182" t="s">
        <v>13</v>
      </c>
      <c r="B1182">
        <v>2024040720</v>
      </c>
      <c r="C1182">
        <v>51</v>
      </c>
      <c r="D1182">
        <v>66</v>
      </c>
      <c r="E1182">
        <v>42</v>
      </c>
      <c r="F1182">
        <v>103.954545454545</v>
      </c>
      <c r="G1182">
        <v>0.82352941176470595</v>
      </c>
      <c r="H1182">
        <v>5.2727272727272698</v>
      </c>
      <c r="I1182">
        <v>0.63636363636363602</v>
      </c>
      <c r="J1182">
        <v>348</v>
      </c>
    </row>
    <row r="1183" spans="1:10" x14ac:dyDescent="0.25">
      <c r="A1183" t="s">
        <v>13</v>
      </c>
      <c r="B1183">
        <v>2024040811</v>
      </c>
      <c r="C1183">
        <v>51</v>
      </c>
      <c r="D1183">
        <v>60</v>
      </c>
      <c r="E1183">
        <v>44</v>
      </c>
      <c r="F1183">
        <v>87.7</v>
      </c>
      <c r="G1183">
        <v>0.86274509803921595</v>
      </c>
      <c r="H1183">
        <v>5.81666666666667</v>
      </c>
      <c r="I1183">
        <v>0.73333333333333295</v>
      </c>
      <c r="J1183">
        <v>349</v>
      </c>
    </row>
    <row r="1184" spans="1:10" x14ac:dyDescent="0.25">
      <c r="A1184" t="s">
        <v>13</v>
      </c>
      <c r="B1184">
        <v>2024040818</v>
      </c>
      <c r="C1184">
        <v>51</v>
      </c>
      <c r="D1184">
        <v>56</v>
      </c>
      <c r="E1184">
        <v>39</v>
      </c>
      <c r="F1184">
        <v>61.071428571428598</v>
      </c>
      <c r="G1184">
        <v>0.76470588235294101</v>
      </c>
      <c r="H1184">
        <v>5.8214285714285703</v>
      </c>
      <c r="I1184">
        <v>0.69642857142857095</v>
      </c>
      <c r="J1184">
        <v>326</v>
      </c>
    </row>
    <row r="1185" spans="1:10" x14ac:dyDescent="0.25">
      <c r="A1185" t="s">
        <v>13</v>
      </c>
      <c r="B1185">
        <v>2024041113</v>
      </c>
      <c r="C1185">
        <v>51</v>
      </c>
      <c r="D1185">
        <v>57</v>
      </c>
      <c r="E1185">
        <v>42</v>
      </c>
      <c r="F1185">
        <v>71.543859649122794</v>
      </c>
      <c r="G1185">
        <v>0.82352941176470595</v>
      </c>
      <c r="H1185">
        <v>5.6842105263157903</v>
      </c>
      <c r="I1185">
        <v>0.73684210526315796</v>
      </c>
      <c r="J1185">
        <v>324</v>
      </c>
    </row>
    <row r="1186" spans="1:10" x14ac:dyDescent="0.25">
      <c r="A1186" t="s">
        <v>13</v>
      </c>
      <c r="B1186">
        <v>2024041119</v>
      </c>
      <c r="C1186">
        <v>51</v>
      </c>
      <c r="D1186">
        <v>58</v>
      </c>
      <c r="E1186">
        <v>39</v>
      </c>
      <c r="F1186">
        <v>71.2068965517241</v>
      </c>
      <c r="G1186">
        <v>0.76470588235294101</v>
      </c>
      <c r="H1186">
        <v>8.5862068965517206</v>
      </c>
      <c r="I1186">
        <v>0.67241379310344795</v>
      </c>
      <c r="J1186">
        <v>498</v>
      </c>
    </row>
    <row r="1187" spans="1:10" x14ac:dyDescent="0.25">
      <c r="A1187" t="s">
        <v>13</v>
      </c>
      <c r="B1187">
        <v>2024041618</v>
      </c>
      <c r="C1187">
        <v>51</v>
      </c>
      <c r="D1187">
        <v>62</v>
      </c>
      <c r="E1187">
        <v>37</v>
      </c>
      <c r="F1187">
        <v>52.612903225806498</v>
      </c>
      <c r="G1187">
        <v>0.72549019607843102</v>
      </c>
      <c r="H1187">
        <v>4.8064516129032304</v>
      </c>
      <c r="I1187">
        <v>0.59677419354838701</v>
      </c>
      <c r="J1187">
        <v>298</v>
      </c>
    </row>
    <row r="1188" spans="1:10" x14ac:dyDescent="0.25">
      <c r="A1188" t="s">
        <v>13</v>
      </c>
      <c r="B1188">
        <v>2024041719</v>
      </c>
      <c r="C1188">
        <v>51</v>
      </c>
      <c r="D1188">
        <v>62</v>
      </c>
      <c r="E1188">
        <v>37</v>
      </c>
      <c r="F1188">
        <v>51.725806451612897</v>
      </c>
      <c r="G1188">
        <v>0.72549019607843102</v>
      </c>
      <c r="H1188">
        <v>4.1290322580645196</v>
      </c>
      <c r="I1188">
        <v>0.59677419354838701</v>
      </c>
      <c r="J1188">
        <v>256</v>
      </c>
    </row>
    <row r="1189" spans="1:10" x14ac:dyDescent="0.25">
      <c r="A1189" t="s">
        <v>13</v>
      </c>
      <c r="B1189">
        <v>2024041816</v>
      </c>
      <c r="C1189">
        <v>51</v>
      </c>
      <c r="D1189">
        <v>64</v>
      </c>
      <c r="E1189">
        <v>40</v>
      </c>
      <c r="F1189">
        <v>93.59375</v>
      </c>
      <c r="G1189">
        <v>0.78431372549019596</v>
      </c>
      <c r="H1189">
        <v>5.953125</v>
      </c>
      <c r="I1189">
        <v>0.625</v>
      </c>
      <c r="J1189">
        <v>381</v>
      </c>
    </row>
    <row r="1190" spans="1:10" x14ac:dyDescent="0.25">
      <c r="A1190" t="s">
        <v>13</v>
      </c>
      <c r="B1190">
        <v>2024041913</v>
      </c>
      <c r="C1190">
        <v>51</v>
      </c>
      <c r="D1190">
        <v>59</v>
      </c>
      <c r="E1190">
        <v>44</v>
      </c>
      <c r="F1190">
        <v>62.1016949152542</v>
      </c>
      <c r="G1190">
        <v>0.86274509803921595</v>
      </c>
      <c r="H1190">
        <v>5.0338983050847501</v>
      </c>
      <c r="I1190">
        <v>0.74576271186440701</v>
      </c>
      <c r="J1190">
        <v>297</v>
      </c>
    </row>
    <row r="1191" spans="1:10" x14ac:dyDescent="0.25">
      <c r="A1191" t="s">
        <v>13</v>
      </c>
      <c r="B1191">
        <v>2024042217</v>
      </c>
      <c r="C1191">
        <v>51</v>
      </c>
      <c r="D1191">
        <v>62</v>
      </c>
      <c r="E1191">
        <v>40</v>
      </c>
      <c r="F1191">
        <v>63.258064516128997</v>
      </c>
      <c r="G1191">
        <v>0.78431372549019596</v>
      </c>
      <c r="H1191">
        <v>5.4677419354838701</v>
      </c>
      <c r="I1191">
        <v>0.64516129032258096</v>
      </c>
      <c r="J1191">
        <v>339</v>
      </c>
    </row>
    <row r="1192" spans="1:10" x14ac:dyDescent="0.25">
      <c r="A1192" t="s">
        <v>13</v>
      </c>
      <c r="B1192">
        <v>2024042416</v>
      </c>
      <c r="C1192">
        <v>51</v>
      </c>
      <c r="D1192">
        <v>58</v>
      </c>
      <c r="E1192">
        <v>43</v>
      </c>
      <c r="F1192">
        <v>87.810344827586206</v>
      </c>
      <c r="G1192">
        <v>0.84313725490196101</v>
      </c>
      <c r="H1192">
        <v>6.4137931034482802</v>
      </c>
      <c r="I1192">
        <v>0.74137931034482796</v>
      </c>
      <c r="J1192">
        <v>372</v>
      </c>
    </row>
    <row r="1193" spans="1:10" x14ac:dyDescent="0.25">
      <c r="A1193" t="s">
        <v>13</v>
      </c>
      <c r="B1193">
        <v>2024042617</v>
      </c>
      <c r="C1193">
        <v>51</v>
      </c>
      <c r="D1193">
        <v>61</v>
      </c>
      <c r="E1193">
        <v>42</v>
      </c>
      <c r="F1193">
        <v>77.163934426229503</v>
      </c>
      <c r="G1193">
        <v>0.82352941176470595</v>
      </c>
      <c r="H1193">
        <v>5.8688524590163897</v>
      </c>
      <c r="I1193">
        <v>0.68852459016393397</v>
      </c>
      <c r="J1193">
        <v>358</v>
      </c>
    </row>
    <row r="1194" spans="1:10" x14ac:dyDescent="0.25">
      <c r="A1194" t="s">
        <v>13</v>
      </c>
      <c r="B1194">
        <v>2024042711</v>
      </c>
      <c r="C1194">
        <v>51</v>
      </c>
      <c r="D1194">
        <v>60</v>
      </c>
      <c r="E1194">
        <v>46</v>
      </c>
      <c r="F1194">
        <v>103.55</v>
      </c>
      <c r="G1194">
        <v>0.90196078431372595</v>
      </c>
      <c r="H1194">
        <v>6.75</v>
      </c>
      <c r="I1194">
        <v>0.76666666666666705</v>
      </c>
      <c r="J1194">
        <v>405</v>
      </c>
    </row>
    <row r="1195" spans="1:10" x14ac:dyDescent="0.25">
      <c r="A1195" t="s">
        <v>10</v>
      </c>
      <c r="B1195">
        <v>2024040721</v>
      </c>
      <c r="C1195">
        <v>50</v>
      </c>
      <c r="D1195">
        <v>67</v>
      </c>
      <c r="E1195">
        <v>21</v>
      </c>
      <c r="F1195">
        <v>33.985074626865703</v>
      </c>
      <c r="G1195">
        <v>0.42</v>
      </c>
      <c r="H1195">
        <v>4.2537313432835804</v>
      </c>
      <c r="I1195">
        <v>0.31343283582089598</v>
      </c>
      <c r="J1195">
        <v>285</v>
      </c>
    </row>
    <row r="1196" spans="1:10" x14ac:dyDescent="0.25">
      <c r="A1196" t="s">
        <v>10</v>
      </c>
      <c r="B1196">
        <v>2024041000</v>
      </c>
      <c r="C1196">
        <v>50</v>
      </c>
      <c r="D1196">
        <v>74</v>
      </c>
      <c r="E1196">
        <v>24</v>
      </c>
      <c r="F1196">
        <v>40.743243243243199</v>
      </c>
      <c r="G1196">
        <v>0.48</v>
      </c>
      <c r="H1196">
        <v>3.48648648648649</v>
      </c>
      <c r="I1196">
        <v>0.32432432432432401</v>
      </c>
      <c r="J1196">
        <v>258</v>
      </c>
    </row>
    <row r="1197" spans="1:10" x14ac:dyDescent="0.25">
      <c r="A1197" t="s">
        <v>10</v>
      </c>
      <c r="B1197">
        <v>2024041022</v>
      </c>
      <c r="C1197">
        <v>50</v>
      </c>
      <c r="D1197">
        <v>56</v>
      </c>
      <c r="E1197">
        <v>32</v>
      </c>
      <c r="F1197">
        <v>42.910714285714299</v>
      </c>
      <c r="G1197">
        <v>0.64</v>
      </c>
      <c r="H1197">
        <v>4.5535714285714297</v>
      </c>
      <c r="I1197">
        <v>0.57142857142857095</v>
      </c>
      <c r="J1197">
        <v>255</v>
      </c>
    </row>
    <row r="1198" spans="1:10" x14ac:dyDescent="0.25">
      <c r="A1198" t="s">
        <v>10</v>
      </c>
      <c r="B1198">
        <v>2024041116</v>
      </c>
      <c r="C1198">
        <v>50</v>
      </c>
      <c r="D1198">
        <v>56</v>
      </c>
      <c r="E1198">
        <v>22</v>
      </c>
      <c r="F1198">
        <v>69.678571428571402</v>
      </c>
      <c r="G1198">
        <v>0.44</v>
      </c>
      <c r="H1198">
        <v>4.25</v>
      </c>
      <c r="I1198">
        <v>0.39285714285714302</v>
      </c>
      <c r="J1198">
        <v>238</v>
      </c>
    </row>
    <row r="1199" spans="1:10" x14ac:dyDescent="0.25">
      <c r="A1199" t="s">
        <v>10</v>
      </c>
      <c r="B1199">
        <v>2024041222</v>
      </c>
      <c r="C1199">
        <v>50</v>
      </c>
      <c r="D1199">
        <v>61</v>
      </c>
      <c r="E1199">
        <v>32</v>
      </c>
      <c r="F1199">
        <v>20.2459016393443</v>
      </c>
      <c r="G1199">
        <v>0.64</v>
      </c>
      <c r="H1199">
        <v>3.3114754098360701</v>
      </c>
      <c r="I1199">
        <v>0.52459016393442603</v>
      </c>
      <c r="J1199">
        <v>202</v>
      </c>
    </row>
    <row r="1200" spans="1:10" x14ac:dyDescent="0.25">
      <c r="A1200" t="s">
        <v>10</v>
      </c>
      <c r="B1200">
        <v>2024041312</v>
      </c>
      <c r="C1200">
        <v>50</v>
      </c>
      <c r="D1200">
        <v>63</v>
      </c>
      <c r="E1200">
        <v>34</v>
      </c>
      <c r="F1200">
        <v>46.015873015872998</v>
      </c>
      <c r="G1200">
        <v>0.68</v>
      </c>
      <c r="H1200">
        <v>4.92063492063492</v>
      </c>
      <c r="I1200">
        <v>0.53968253968253999</v>
      </c>
      <c r="J1200">
        <v>310</v>
      </c>
    </row>
    <row r="1201" spans="1:10" x14ac:dyDescent="0.25">
      <c r="A1201" t="s">
        <v>10</v>
      </c>
      <c r="B1201">
        <v>2024041412</v>
      </c>
      <c r="C1201">
        <v>50</v>
      </c>
      <c r="D1201">
        <v>60</v>
      </c>
      <c r="E1201">
        <v>27</v>
      </c>
      <c r="F1201">
        <v>27.366666666666699</v>
      </c>
      <c r="G1201">
        <v>0.54</v>
      </c>
      <c r="H1201">
        <v>3.65</v>
      </c>
      <c r="I1201">
        <v>0.45</v>
      </c>
      <c r="J1201">
        <v>219</v>
      </c>
    </row>
    <row r="1202" spans="1:10" x14ac:dyDescent="0.25">
      <c r="A1202" t="s">
        <v>10</v>
      </c>
      <c r="B1202">
        <v>2024041900</v>
      </c>
      <c r="C1202">
        <v>50</v>
      </c>
      <c r="D1202">
        <v>68</v>
      </c>
      <c r="E1202">
        <v>32</v>
      </c>
      <c r="F1202">
        <v>89.161764705882405</v>
      </c>
      <c r="G1202">
        <v>0.64</v>
      </c>
      <c r="H1202">
        <v>3.6911764705882399</v>
      </c>
      <c r="I1202">
        <v>0.47058823529411797</v>
      </c>
      <c r="J1202">
        <v>251</v>
      </c>
    </row>
    <row r="1203" spans="1:10" x14ac:dyDescent="0.25">
      <c r="A1203" t="s">
        <v>10</v>
      </c>
      <c r="B1203">
        <v>2024042919</v>
      </c>
      <c r="C1203">
        <v>50</v>
      </c>
      <c r="D1203">
        <v>66</v>
      </c>
      <c r="E1203">
        <v>33</v>
      </c>
      <c r="F1203">
        <v>211.60606060606099</v>
      </c>
      <c r="G1203">
        <v>0.66</v>
      </c>
      <c r="H1203">
        <v>4.3333333333333304</v>
      </c>
      <c r="I1203">
        <v>0.5</v>
      </c>
      <c r="J1203">
        <v>286</v>
      </c>
    </row>
    <row r="1204" spans="1:10" x14ac:dyDescent="0.25">
      <c r="A1204" t="s">
        <v>10</v>
      </c>
      <c r="B1204">
        <v>2024050214</v>
      </c>
      <c r="C1204">
        <v>50</v>
      </c>
      <c r="D1204">
        <v>63</v>
      </c>
      <c r="E1204">
        <v>27</v>
      </c>
      <c r="F1204">
        <v>127.71428571428601</v>
      </c>
      <c r="G1204">
        <v>0.54</v>
      </c>
      <c r="H1204">
        <v>4.92063492063492</v>
      </c>
      <c r="I1204">
        <v>0.42857142857142899</v>
      </c>
      <c r="J1204">
        <v>310</v>
      </c>
    </row>
    <row r="1205" spans="1:10" x14ac:dyDescent="0.25">
      <c r="A1205" t="s">
        <v>12</v>
      </c>
      <c r="B1205">
        <v>2024040923</v>
      </c>
      <c r="C1205">
        <v>50</v>
      </c>
      <c r="D1205">
        <v>59</v>
      </c>
      <c r="E1205">
        <v>31</v>
      </c>
      <c r="F1205">
        <v>43.237288135593197</v>
      </c>
      <c r="G1205">
        <v>0.62</v>
      </c>
      <c r="H1205">
        <v>3.86440677966102</v>
      </c>
      <c r="I1205">
        <v>0.52542372881355903</v>
      </c>
      <c r="J1205">
        <v>228</v>
      </c>
    </row>
    <row r="1206" spans="1:10" x14ac:dyDescent="0.25">
      <c r="A1206" t="s">
        <v>12</v>
      </c>
      <c r="B1206">
        <v>2024041411</v>
      </c>
      <c r="C1206">
        <v>50</v>
      </c>
      <c r="D1206">
        <v>55</v>
      </c>
      <c r="E1206">
        <v>33</v>
      </c>
      <c r="F1206">
        <v>40.490909090909099</v>
      </c>
      <c r="G1206">
        <v>0.66</v>
      </c>
      <c r="H1206">
        <v>3.8909090909090902</v>
      </c>
      <c r="I1206">
        <v>0.6</v>
      </c>
      <c r="J1206">
        <v>214</v>
      </c>
    </row>
    <row r="1207" spans="1:10" x14ac:dyDescent="0.25">
      <c r="A1207" t="s">
        <v>12</v>
      </c>
      <c r="B1207">
        <v>2024041902</v>
      </c>
      <c r="C1207">
        <v>50</v>
      </c>
      <c r="D1207">
        <v>56</v>
      </c>
      <c r="E1207">
        <v>36</v>
      </c>
      <c r="F1207">
        <v>24.214285714285701</v>
      </c>
      <c r="G1207">
        <v>0.72</v>
      </c>
      <c r="H1207">
        <v>3.875</v>
      </c>
      <c r="I1207">
        <v>0.64285714285714302</v>
      </c>
      <c r="J1207">
        <v>217</v>
      </c>
    </row>
    <row r="1208" spans="1:10" x14ac:dyDescent="0.25">
      <c r="A1208" t="s">
        <v>12</v>
      </c>
      <c r="B1208">
        <v>2024042016</v>
      </c>
      <c r="C1208">
        <v>50</v>
      </c>
      <c r="D1208">
        <v>58</v>
      </c>
      <c r="E1208">
        <v>40</v>
      </c>
      <c r="F1208">
        <v>35.741379310344797</v>
      </c>
      <c r="G1208">
        <v>0.8</v>
      </c>
      <c r="H1208">
        <v>4.2931034482758603</v>
      </c>
      <c r="I1208">
        <v>0.68965517241379304</v>
      </c>
      <c r="J1208">
        <v>249</v>
      </c>
    </row>
    <row r="1209" spans="1:10" x14ac:dyDescent="0.25">
      <c r="A1209" t="s">
        <v>12</v>
      </c>
      <c r="B1209">
        <v>2024042021</v>
      </c>
      <c r="C1209">
        <v>50</v>
      </c>
      <c r="D1209">
        <v>58</v>
      </c>
      <c r="E1209">
        <v>35</v>
      </c>
      <c r="F1209">
        <v>48.810344827586199</v>
      </c>
      <c r="G1209">
        <v>0.7</v>
      </c>
      <c r="H1209">
        <v>5.6551724137930997</v>
      </c>
      <c r="I1209">
        <v>0.60344827586206895</v>
      </c>
      <c r="J1209">
        <v>328</v>
      </c>
    </row>
    <row r="1210" spans="1:10" x14ac:dyDescent="0.25">
      <c r="A1210" t="s">
        <v>12</v>
      </c>
      <c r="B1210">
        <v>2024042520</v>
      </c>
      <c r="C1210">
        <v>50</v>
      </c>
      <c r="D1210">
        <v>54</v>
      </c>
      <c r="E1210">
        <v>35</v>
      </c>
      <c r="F1210">
        <v>58.537037037037003</v>
      </c>
      <c r="G1210">
        <v>0.7</v>
      </c>
      <c r="H1210">
        <v>3.9814814814814801</v>
      </c>
      <c r="I1210">
        <v>0.64814814814814803</v>
      </c>
      <c r="J1210">
        <v>215</v>
      </c>
    </row>
    <row r="1211" spans="1:10" x14ac:dyDescent="0.25">
      <c r="A1211" t="s">
        <v>12</v>
      </c>
      <c r="B1211">
        <v>2024042720</v>
      </c>
      <c r="C1211">
        <v>50</v>
      </c>
      <c r="D1211">
        <v>58</v>
      </c>
      <c r="E1211">
        <v>36</v>
      </c>
      <c r="F1211">
        <v>40.862068965517203</v>
      </c>
      <c r="G1211">
        <v>0.72</v>
      </c>
      <c r="H1211">
        <v>4.05172413793104</v>
      </c>
      <c r="I1211">
        <v>0.62068965517241403</v>
      </c>
      <c r="J1211">
        <v>235</v>
      </c>
    </row>
    <row r="1212" spans="1:10" x14ac:dyDescent="0.25">
      <c r="A1212" t="s">
        <v>12</v>
      </c>
      <c r="B1212">
        <v>2024050319</v>
      </c>
      <c r="C1212">
        <v>50</v>
      </c>
      <c r="D1212">
        <v>61</v>
      </c>
      <c r="E1212">
        <v>30</v>
      </c>
      <c r="F1212">
        <v>22.540983606557401</v>
      </c>
      <c r="G1212">
        <v>0.6</v>
      </c>
      <c r="H1212">
        <v>3.5901639344262302</v>
      </c>
      <c r="I1212">
        <v>0.49180327868852503</v>
      </c>
      <c r="J1212">
        <v>219</v>
      </c>
    </row>
    <row r="1213" spans="1:10" x14ac:dyDescent="0.25">
      <c r="A1213" t="s">
        <v>11</v>
      </c>
      <c r="B1213">
        <v>2024041406</v>
      </c>
      <c r="C1213">
        <v>50</v>
      </c>
      <c r="D1213">
        <v>61</v>
      </c>
      <c r="E1213">
        <v>32</v>
      </c>
      <c r="F1213">
        <v>16.213114754098399</v>
      </c>
      <c r="G1213">
        <v>0.64</v>
      </c>
      <c r="H1213">
        <v>3.8360655737704898</v>
      </c>
      <c r="I1213">
        <v>0.52459016393442603</v>
      </c>
      <c r="J1213">
        <v>234</v>
      </c>
    </row>
    <row r="1214" spans="1:10" x14ac:dyDescent="0.25">
      <c r="A1214" t="s">
        <v>11</v>
      </c>
      <c r="B1214">
        <v>2024042323</v>
      </c>
      <c r="C1214">
        <v>50</v>
      </c>
      <c r="D1214">
        <v>55</v>
      </c>
      <c r="E1214">
        <v>32</v>
      </c>
      <c r="F1214">
        <v>79.872727272727303</v>
      </c>
      <c r="G1214">
        <v>0.64</v>
      </c>
      <c r="H1214">
        <v>5.9090909090909101</v>
      </c>
      <c r="I1214">
        <v>0.58181818181818201</v>
      </c>
      <c r="J1214">
        <v>325</v>
      </c>
    </row>
    <row r="1215" spans="1:10" x14ac:dyDescent="0.25">
      <c r="A1215" t="s">
        <v>11</v>
      </c>
      <c r="B1215">
        <v>2024042608</v>
      </c>
      <c r="C1215">
        <v>50</v>
      </c>
      <c r="D1215">
        <v>65</v>
      </c>
      <c r="E1215">
        <v>33</v>
      </c>
      <c r="F1215">
        <v>35.076923076923102</v>
      </c>
      <c r="G1215">
        <v>0.66</v>
      </c>
      <c r="H1215">
        <v>4.2153846153846199</v>
      </c>
      <c r="I1215">
        <v>0.507692307692308</v>
      </c>
      <c r="J1215">
        <v>274</v>
      </c>
    </row>
    <row r="1216" spans="1:10" x14ac:dyDescent="0.25">
      <c r="A1216" t="s">
        <v>13</v>
      </c>
      <c r="B1216">
        <v>2024040611</v>
      </c>
      <c r="C1216">
        <v>50</v>
      </c>
      <c r="D1216">
        <v>55</v>
      </c>
      <c r="E1216">
        <v>39</v>
      </c>
      <c r="F1216">
        <v>63.236363636363599</v>
      </c>
      <c r="G1216">
        <v>0.78</v>
      </c>
      <c r="H1216">
        <v>6.1272727272727296</v>
      </c>
      <c r="I1216">
        <v>0.70909090909090899</v>
      </c>
      <c r="J1216">
        <v>337</v>
      </c>
    </row>
    <row r="1217" spans="1:10" x14ac:dyDescent="0.25">
      <c r="A1217" t="s">
        <v>13</v>
      </c>
      <c r="B1217">
        <v>2024040813</v>
      </c>
      <c r="C1217">
        <v>50</v>
      </c>
      <c r="D1217">
        <v>55</v>
      </c>
      <c r="E1217">
        <v>40</v>
      </c>
      <c r="F1217">
        <v>88.181818181818201</v>
      </c>
      <c r="G1217">
        <v>0.8</v>
      </c>
      <c r="H1217">
        <v>6.5454545454545503</v>
      </c>
      <c r="I1217">
        <v>0.72727272727272696</v>
      </c>
      <c r="J1217">
        <v>360</v>
      </c>
    </row>
    <row r="1218" spans="1:10" x14ac:dyDescent="0.25">
      <c r="A1218" t="s">
        <v>13</v>
      </c>
      <c r="B1218">
        <v>2024040817</v>
      </c>
      <c r="C1218">
        <v>50</v>
      </c>
      <c r="D1218">
        <v>55</v>
      </c>
      <c r="E1218">
        <v>37</v>
      </c>
      <c r="F1218">
        <v>158.18181818181799</v>
      </c>
      <c r="G1218">
        <v>0.74</v>
      </c>
      <c r="H1218">
        <v>5.2545454545454602</v>
      </c>
      <c r="I1218">
        <v>0.67272727272727295</v>
      </c>
      <c r="J1218">
        <v>289</v>
      </c>
    </row>
    <row r="1219" spans="1:10" x14ac:dyDescent="0.25">
      <c r="A1219" t="s">
        <v>13</v>
      </c>
      <c r="B1219">
        <v>2024041810</v>
      </c>
      <c r="C1219">
        <v>50</v>
      </c>
      <c r="D1219">
        <v>60</v>
      </c>
      <c r="E1219">
        <v>39</v>
      </c>
      <c r="F1219">
        <v>83.533333333333303</v>
      </c>
      <c r="G1219">
        <v>0.78</v>
      </c>
      <c r="H1219">
        <v>6.0333333333333297</v>
      </c>
      <c r="I1219">
        <v>0.65</v>
      </c>
      <c r="J1219">
        <v>362</v>
      </c>
    </row>
    <row r="1220" spans="1:10" x14ac:dyDescent="0.25">
      <c r="A1220" t="s">
        <v>13</v>
      </c>
      <c r="B1220">
        <v>2024041818</v>
      </c>
      <c r="C1220">
        <v>50</v>
      </c>
      <c r="D1220">
        <v>61</v>
      </c>
      <c r="E1220">
        <v>38</v>
      </c>
      <c r="F1220">
        <v>89.836065573770497</v>
      </c>
      <c r="G1220">
        <v>0.76</v>
      </c>
      <c r="H1220">
        <v>5.5737704918032804</v>
      </c>
      <c r="I1220">
        <v>0.62295081967213095</v>
      </c>
      <c r="J1220">
        <v>340</v>
      </c>
    </row>
    <row r="1221" spans="1:10" x14ac:dyDescent="0.25">
      <c r="A1221" t="s">
        <v>13</v>
      </c>
      <c r="B1221">
        <v>2024042019</v>
      </c>
      <c r="C1221">
        <v>50</v>
      </c>
      <c r="D1221">
        <v>55</v>
      </c>
      <c r="E1221">
        <v>41</v>
      </c>
      <c r="F1221">
        <v>51.981818181818198</v>
      </c>
      <c r="G1221">
        <v>0.82</v>
      </c>
      <c r="H1221">
        <v>6.2727272727272698</v>
      </c>
      <c r="I1221">
        <v>0.74545454545454604</v>
      </c>
      <c r="J1221">
        <v>345</v>
      </c>
    </row>
    <row r="1222" spans="1:10" x14ac:dyDescent="0.25">
      <c r="A1222" t="s">
        <v>13</v>
      </c>
      <c r="B1222">
        <v>2024042119</v>
      </c>
      <c r="C1222">
        <v>50</v>
      </c>
      <c r="D1222">
        <v>57</v>
      </c>
      <c r="E1222">
        <v>35</v>
      </c>
      <c r="F1222">
        <v>47.2631578947368</v>
      </c>
      <c r="G1222">
        <v>0.7</v>
      </c>
      <c r="H1222">
        <v>4.9298245614035103</v>
      </c>
      <c r="I1222">
        <v>0.61403508771929804</v>
      </c>
      <c r="J1222">
        <v>281</v>
      </c>
    </row>
    <row r="1223" spans="1:10" x14ac:dyDescent="0.25">
      <c r="A1223" t="s">
        <v>13</v>
      </c>
      <c r="B1223">
        <v>2024042218</v>
      </c>
      <c r="C1223">
        <v>50</v>
      </c>
      <c r="D1223">
        <v>60</v>
      </c>
      <c r="E1223">
        <v>39</v>
      </c>
      <c r="F1223">
        <v>71.3333333333333</v>
      </c>
      <c r="G1223">
        <v>0.78</v>
      </c>
      <c r="H1223">
        <v>5.5333333333333297</v>
      </c>
      <c r="I1223">
        <v>0.65</v>
      </c>
      <c r="J1223">
        <v>332</v>
      </c>
    </row>
    <row r="1224" spans="1:10" x14ac:dyDescent="0.25">
      <c r="A1224" t="s">
        <v>13</v>
      </c>
      <c r="B1224">
        <v>2024042519</v>
      </c>
      <c r="C1224">
        <v>50</v>
      </c>
      <c r="D1224">
        <v>58</v>
      </c>
      <c r="E1224">
        <v>39</v>
      </c>
      <c r="F1224">
        <v>74.948275862068996</v>
      </c>
      <c r="G1224">
        <v>0.78</v>
      </c>
      <c r="H1224">
        <v>6.2586206896551699</v>
      </c>
      <c r="I1224">
        <v>0.67241379310344795</v>
      </c>
      <c r="J1224">
        <v>363</v>
      </c>
    </row>
    <row r="1225" spans="1:10" x14ac:dyDescent="0.25">
      <c r="A1225" t="s">
        <v>13</v>
      </c>
      <c r="B1225">
        <v>2024042522</v>
      </c>
      <c r="C1225">
        <v>50</v>
      </c>
      <c r="D1225">
        <v>59</v>
      </c>
      <c r="E1225">
        <v>42</v>
      </c>
      <c r="F1225">
        <v>60.016949152542402</v>
      </c>
      <c r="G1225">
        <v>0.84</v>
      </c>
      <c r="H1225">
        <v>5.9661016949152499</v>
      </c>
      <c r="I1225">
        <v>0.71186440677966101</v>
      </c>
      <c r="J1225">
        <v>352</v>
      </c>
    </row>
    <row r="1226" spans="1:10" x14ac:dyDescent="0.25">
      <c r="A1226" t="s">
        <v>13</v>
      </c>
      <c r="B1226">
        <v>2024042714</v>
      </c>
      <c r="C1226">
        <v>50</v>
      </c>
      <c r="D1226">
        <v>55</v>
      </c>
      <c r="E1226">
        <v>37</v>
      </c>
      <c r="F1226">
        <v>94.6727272727273</v>
      </c>
      <c r="G1226">
        <v>0.74</v>
      </c>
      <c r="H1226">
        <v>7.8545454545454501</v>
      </c>
      <c r="I1226">
        <v>0.67272727272727295</v>
      </c>
      <c r="J1226">
        <v>432</v>
      </c>
    </row>
    <row r="1227" spans="1:10" x14ac:dyDescent="0.25">
      <c r="A1227" t="s">
        <v>13</v>
      </c>
      <c r="B1227">
        <v>2024043009</v>
      </c>
      <c r="C1227">
        <v>50</v>
      </c>
      <c r="D1227">
        <v>58</v>
      </c>
      <c r="E1227">
        <v>35</v>
      </c>
      <c r="F1227">
        <v>64.879310344827601</v>
      </c>
      <c r="G1227">
        <v>0.7</v>
      </c>
      <c r="H1227">
        <v>4.5172413793103496</v>
      </c>
      <c r="I1227">
        <v>0.60344827586206895</v>
      </c>
      <c r="J1227">
        <v>262</v>
      </c>
    </row>
    <row r="1228" spans="1:10" x14ac:dyDescent="0.25">
      <c r="A1228" t="s">
        <v>13</v>
      </c>
      <c r="B1228">
        <v>2024043020</v>
      </c>
      <c r="C1228">
        <v>50</v>
      </c>
      <c r="D1228">
        <v>60</v>
      </c>
      <c r="E1228">
        <v>41</v>
      </c>
      <c r="F1228">
        <v>44.033333333333303</v>
      </c>
      <c r="G1228">
        <v>0.82</v>
      </c>
      <c r="H1228">
        <v>4.2666666666666702</v>
      </c>
      <c r="I1228">
        <v>0.68333333333333302</v>
      </c>
      <c r="J1228">
        <v>256</v>
      </c>
    </row>
    <row r="1229" spans="1:10" x14ac:dyDescent="0.25">
      <c r="A1229" t="s">
        <v>13</v>
      </c>
      <c r="B1229">
        <v>2024050315</v>
      </c>
      <c r="C1229">
        <v>50</v>
      </c>
      <c r="D1229">
        <v>57</v>
      </c>
      <c r="E1229">
        <v>40</v>
      </c>
      <c r="F1229">
        <v>111.719298245614</v>
      </c>
      <c r="G1229">
        <v>0.8</v>
      </c>
      <c r="H1229">
        <v>5.6315789473684204</v>
      </c>
      <c r="I1229">
        <v>0.70175438596491202</v>
      </c>
      <c r="J1229">
        <v>321</v>
      </c>
    </row>
    <row r="1230" spans="1:10" x14ac:dyDescent="0.25">
      <c r="A1230" t="s">
        <v>10</v>
      </c>
      <c r="B1230">
        <v>2024040610</v>
      </c>
      <c r="C1230">
        <v>49</v>
      </c>
      <c r="D1230">
        <v>60</v>
      </c>
      <c r="E1230">
        <v>24</v>
      </c>
      <c r="F1230">
        <v>45.3333333333333</v>
      </c>
      <c r="G1230">
        <v>0.48979591836734698</v>
      </c>
      <c r="H1230">
        <v>5.0999999999999996</v>
      </c>
      <c r="I1230">
        <v>0.4</v>
      </c>
      <c r="J1230">
        <v>306</v>
      </c>
    </row>
    <row r="1231" spans="1:10" x14ac:dyDescent="0.25">
      <c r="A1231" t="s">
        <v>10</v>
      </c>
      <c r="B1231">
        <v>2024041416</v>
      </c>
      <c r="C1231">
        <v>49</v>
      </c>
      <c r="D1231">
        <v>60</v>
      </c>
      <c r="E1231">
        <v>22</v>
      </c>
      <c r="F1231">
        <v>36.616666666666703</v>
      </c>
      <c r="G1231">
        <v>0.44897959183673503</v>
      </c>
      <c r="H1231">
        <v>4.0999999999999996</v>
      </c>
      <c r="I1231">
        <v>0.36666666666666697</v>
      </c>
      <c r="J1231">
        <v>246</v>
      </c>
    </row>
    <row r="1232" spans="1:10" x14ac:dyDescent="0.25">
      <c r="A1232" t="s">
        <v>10</v>
      </c>
      <c r="B1232">
        <v>2024041523</v>
      </c>
      <c r="C1232">
        <v>49</v>
      </c>
      <c r="D1232">
        <v>63</v>
      </c>
      <c r="E1232">
        <v>27</v>
      </c>
      <c r="F1232">
        <v>22.619047619047599</v>
      </c>
      <c r="G1232">
        <v>0.55102040816326503</v>
      </c>
      <c r="H1232">
        <v>3.1111111111111098</v>
      </c>
      <c r="I1232">
        <v>0.42857142857142899</v>
      </c>
      <c r="J1232">
        <v>196</v>
      </c>
    </row>
    <row r="1233" spans="1:10" x14ac:dyDescent="0.25">
      <c r="A1233" t="s">
        <v>10</v>
      </c>
      <c r="B1233">
        <v>2024041811</v>
      </c>
      <c r="C1233">
        <v>49</v>
      </c>
      <c r="D1233">
        <v>64</v>
      </c>
      <c r="E1233">
        <v>28</v>
      </c>
      <c r="F1233">
        <v>87.09375</v>
      </c>
      <c r="G1233">
        <v>0.57142857142857095</v>
      </c>
      <c r="H1233">
        <v>3.96875</v>
      </c>
      <c r="I1233">
        <v>0.4375</v>
      </c>
      <c r="J1233">
        <v>254</v>
      </c>
    </row>
    <row r="1234" spans="1:10" x14ac:dyDescent="0.25">
      <c r="A1234" t="s">
        <v>10</v>
      </c>
      <c r="B1234">
        <v>2024043022</v>
      </c>
      <c r="C1234">
        <v>49</v>
      </c>
      <c r="D1234">
        <v>66</v>
      </c>
      <c r="E1234">
        <v>25</v>
      </c>
      <c r="F1234">
        <v>65.287878787878796</v>
      </c>
      <c r="G1234">
        <v>0.51020408163265296</v>
      </c>
      <c r="H1234">
        <v>4.3030303030303001</v>
      </c>
      <c r="I1234">
        <v>0.37878787878787901</v>
      </c>
      <c r="J1234">
        <v>284</v>
      </c>
    </row>
    <row r="1235" spans="1:10" x14ac:dyDescent="0.25">
      <c r="A1235" t="s">
        <v>10</v>
      </c>
      <c r="B1235">
        <v>2024050115</v>
      </c>
      <c r="C1235">
        <v>49</v>
      </c>
      <c r="D1235">
        <v>64</v>
      </c>
      <c r="E1235">
        <v>21</v>
      </c>
      <c r="F1235">
        <v>28.8125</v>
      </c>
      <c r="G1235">
        <v>0.42857142857142899</v>
      </c>
      <c r="H1235">
        <v>4.03125</v>
      </c>
      <c r="I1235">
        <v>0.328125</v>
      </c>
      <c r="J1235">
        <v>258</v>
      </c>
    </row>
    <row r="1236" spans="1:10" x14ac:dyDescent="0.25">
      <c r="A1236" t="s">
        <v>10</v>
      </c>
      <c r="B1236">
        <v>2024050209</v>
      </c>
      <c r="C1236">
        <v>49</v>
      </c>
      <c r="D1236">
        <v>61</v>
      </c>
      <c r="E1236">
        <v>29</v>
      </c>
      <c r="F1236">
        <v>77.8032786885246</v>
      </c>
      <c r="G1236">
        <v>0.59183673469387799</v>
      </c>
      <c r="H1236">
        <v>4.6065573770491799</v>
      </c>
      <c r="I1236">
        <v>0.47540983606557402</v>
      </c>
      <c r="J1236">
        <v>281</v>
      </c>
    </row>
    <row r="1237" spans="1:10" x14ac:dyDescent="0.25">
      <c r="A1237" t="s">
        <v>10</v>
      </c>
      <c r="B1237">
        <v>2024050322</v>
      </c>
      <c r="C1237">
        <v>49</v>
      </c>
      <c r="D1237">
        <v>59</v>
      </c>
      <c r="E1237">
        <v>27</v>
      </c>
      <c r="F1237">
        <v>67.525423728813607</v>
      </c>
      <c r="G1237">
        <v>0.55102040816326503</v>
      </c>
      <c r="H1237">
        <v>4.0847457627118597</v>
      </c>
      <c r="I1237">
        <v>0.45762711864406802</v>
      </c>
      <c r="J1237">
        <v>241</v>
      </c>
    </row>
    <row r="1238" spans="1:10" x14ac:dyDescent="0.25">
      <c r="A1238" t="s">
        <v>12</v>
      </c>
      <c r="B1238">
        <v>2024040616</v>
      </c>
      <c r="C1238">
        <v>49</v>
      </c>
      <c r="D1238">
        <v>61</v>
      </c>
      <c r="E1238">
        <v>31</v>
      </c>
      <c r="F1238">
        <v>33.344262295081997</v>
      </c>
      <c r="G1238">
        <v>0.63265306122449005</v>
      </c>
      <c r="H1238">
        <v>3.9672131147541001</v>
      </c>
      <c r="I1238">
        <v>0.50819672131147497</v>
      </c>
      <c r="J1238">
        <v>242</v>
      </c>
    </row>
    <row r="1239" spans="1:10" x14ac:dyDescent="0.25">
      <c r="A1239" t="s">
        <v>12</v>
      </c>
      <c r="B1239">
        <v>2024040911</v>
      </c>
      <c r="C1239">
        <v>49</v>
      </c>
      <c r="D1239">
        <v>53</v>
      </c>
      <c r="E1239">
        <v>38</v>
      </c>
      <c r="F1239">
        <v>44.471698113207502</v>
      </c>
      <c r="G1239">
        <v>0.77551020408163296</v>
      </c>
      <c r="H1239">
        <v>4.2641509433962304</v>
      </c>
      <c r="I1239">
        <v>0.71698113207547198</v>
      </c>
      <c r="J1239">
        <v>226</v>
      </c>
    </row>
    <row r="1240" spans="1:10" x14ac:dyDescent="0.25">
      <c r="A1240" t="s">
        <v>12</v>
      </c>
      <c r="B1240">
        <v>2024040916</v>
      </c>
      <c r="C1240">
        <v>49</v>
      </c>
      <c r="D1240">
        <v>54</v>
      </c>
      <c r="E1240">
        <v>37</v>
      </c>
      <c r="F1240">
        <v>64.4444444444444</v>
      </c>
      <c r="G1240">
        <v>0.75510204081632704</v>
      </c>
      <c r="H1240">
        <v>3.8703703703703698</v>
      </c>
      <c r="I1240">
        <v>0.68518518518518501</v>
      </c>
      <c r="J1240">
        <v>209</v>
      </c>
    </row>
    <row r="1241" spans="1:10" x14ac:dyDescent="0.25">
      <c r="A1241" t="s">
        <v>12</v>
      </c>
      <c r="B1241">
        <v>2024041115</v>
      </c>
      <c r="C1241">
        <v>49</v>
      </c>
      <c r="D1241">
        <v>57</v>
      </c>
      <c r="E1241">
        <v>33</v>
      </c>
      <c r="F1241">
        <v>31.842105263157901</v>
      </c>
      <c r="G1241">
        <v>0.67346938775510201</v>
      </c>
      <c r="H1241">
        <v>3.3859649122806998</v>
      </c>
      <c r="I1241">
        <v>0.57894736842105299</v>
      </c>
      <c r="J1241">
        <v>193</v>
      </c>
    </row>
    <row r="1242" spans="1:10" x14ac:dyDescent="0.25">
      <c r="A1242" t="s">
        <v>12</v>
      </c>
      <c r="B1242">
        <v>2024041217</v>
      </c>
      <c r="C1242">
        <v>49</v>
      </c>
      <c r="D1242">
        <v>58</v>
      </c>
      <c r="E1242">
        <v>35</v>
      </c>
      <c r="F1242">
        <v>65.258620689655203</v>
      </c>
      <c r="G1242">
        <v>0.71428571428571397</v>
      </c>
      <c r="H1242">
        <v>4.05172413793104</v>
      </c>
      <c r="I1242">
        <v>0.60344827586206895</v>
      </c>
      <c r="J1242">
        <v>235</v>
      </c>
    </row>
    <row r="1243" spans="1:10" x14ac:dyDescent="0.25">
      <c r="A1243" t="s">
        <v>12</v>
      </c>
      <c r="B1243">
        <v>2024041416</v>
      </c>
      <c r="C1243">
        <v>49</v>
      </c>
      <c r="D1243">
        <v>54</v>
      </c>
      <c r="E1243">
        <v>38</v>
      </c>
      <c r="F1243">
        <v>43.462962962962997</v>
      </c>
      <c r="G1243">
        <v>0.77551020408163296</v>
      </c>
      <c r="H1243">
        <v>5.07407407407407</v>
      </c>
      <c r="I1243">
        <v>0.70370370370370405</v>
      </c>
      <c r="J1243">
        <v>274</v>
      </c>
    </row>
    <row r="1244" spans="1:10" x14ac:dyDescent="0.25">
      <c r="A1244" t="s">
        <v>12</v>
      </c>
      <c r="B1244">
        <v>2024041523</v>
      </c>
      <c r="C1244">
        <v>49</v>
      </c>
      <c r="D1244">
        <v>59</v>
      </c>
      <c r="E1244">
        <v>32</v>
      </c>
      <c r="F1244">
        <v>29.915254237288099</v>
      </c>
      <c r="G1244">
        <v>0.65306122448979598</v>
      </c>
      <c r="H1244">
        <v>3.3898305084745801</v>
      </c>
      <c r="I1244">
        <v>0.54237288135593198</v>
      </c>
      <c r="J1244">
        <v>200</v>
      </c>
    </row>
    <row r="1245" spans="1:10" x14ac:dyDescent="0.25">
      <c r="A1245" t="s">
        <v>12</v>
      </c>
      <c r="B1245">
        <v>2024041700</v>
      </c>
      <c r="C1245">
        <v>49</v>
      </c>
      <c r="D1245">
        <v>60</v>
      </c>
      <c r="E1245">
        <v>37</v>
      </c>
      <c r="F1245">
        <v>56.8</v>
      </c>
      <c r="G1245">
        <v>0.75510204081632704</v>
      </c>
      <c r="H1245">
        <v>4.0999999999999996</v>
      </c>
      <c r="I1245">
        <v>0.61666666666666703</v>
      </c>
      <c r="J1245">
        <v>246</v>
      </c>
    </row>
    <row r="1246" spans="1:10" x14ac:dyDescent="0.25">
      <c r="A1246" t="s">
        <v>12</v>
      </c>
      <c r="B1246">
        <v>2024042309</v>
      </c>
      <c r="C1246">
        <v>49</v>
      </c>
      <c r="D1246">
        <v>58</v>
      </c>
      <c r="E1246">
        <v>34</v>
      </c>
      <c r="F1246">
        <v>36.672413793103402</v>
      </c>
      <c r="G1246">
        <v>0.69387755102040805</v>
      </c>
      <c r="H1246">
        <v>4.5689655172413799</v>
      </c>
      <c r="I1246">
        <v>0.58620689655172398</v>
      </c>
      <c r="J1246">
        <v>265</v>
      </c>
    </row>
    <row r="1247" spans="1:10" x14ac:dyDescent="0.25">
      <c r="A1247" t="s">
        <v>12</v>
      </c>
      <c r="B1247">
        <v>2024042521</v>
      </c>
      <c r="C1247">
        <v>49</v>
      </c>
      <c r="D1247">
        <v>64</v>
      </c>
      <c r="E1247">
        <v>31</v>
      </c>
      <c r="F1247">
        <v>42.6875</v>
      </c>
      <c r="G1247">
        <v>0.63265306122449005</v>
      </c>
      <c r="H1247">
        <v>3.546875</v>
      </c>
      <c r="I1247">
        <v>0.484375</v>
      </c>
      <c r="J1247">
        <v>227</v>
      </c>
    </row>
    <row r="1248" spans="1:10" x14ac:dyDescent="0.25">
      <c r="A1248" t="s">
        <v>12</v>
      </c>
      <c r="B1248">
        <v>2024042910</v>
      </c>
      <c r="C1248">
        <v>49</v>
      </c>
      <c r="D1248">
        <v>60</v>
      </c>
      <c r="E1248">
        <v>31</v>
      </c>
      <c r="F1248">
        <v>33.683333333333302</v>
      </c>
      <c r="G1248">
        <v>0.63265306122449005</v>
      </c>
      <c r="H1248">
        <v>4.0333333333333297</v>
      </c>
      <c r="I1248">
        <v>0.51666666666666705</v>
      </c>
      <c r="J1248">
        <v>242</v>
      </c>
    </row>
    <row r="1249" spans="1:10" x14ac:dyDescent="0.25">
      <c r="A1249" t="s">
        <v>12</v>
      </c>
      <c r="B1249">
        <v>2024043022</v>
      </c>
      <c r="C1249">
        <v>49</v>
      </c>
      <c r="D1249">
        <v>59</v>
      </c>
      <c r="E1249">
        <v>33</v>
      </c>
      <c r="F1249">
        <v>57.135593220338997</v>
      </c>
      <c r="G1249">
        <v>0.67346938775510201</v>
      </c>
      <c r="H1249">
        <v>4.15254237288136</v>
      </c>
      <c r="I1249">
        <v>0.55932203389830504</v>
      </c>
      <c r="J1249">
        <v>245</v>
      </c>
    </row>
    <row r="1250" spans="1:10" x14ac:dyDescent="0.25">
      <c r="A1250" t="s">
        <v>12</v>
      </c>
      <c r="B1250">
        <v>2024050118</v>
      </c>
      <c r="C1250">
        <v>49</v>
      </c>
      <c r="D1250">
        <v>54</v>
      </c>
      <c r="E1250">
        <v>34</v>
      </c>
      <c r="F1250">
        <v>66.1666666666667</v>
      </c>
      <c r="G1250">
        <v>0.69387755102040805</v>
      </c>
      <c r="H1250">
        <v>4.7777777777777803</v>
      </c>
      <c r="I1250">
        <v>0.62962962962962998</v>
      </c>
      <c r="J1250">
        <v>258</v>
      </c>
    </row>
    <row r="1251" spans="1:10" x14ac:dyDescent="0.25">
      <c r="A1251" t="s">
        <v>12</v>
      </c>
      <c r="B1251">
        <v>2024050313</v>
      </c>
      <c r="C1251">
        <v>49</v>
      </c>
      <c r="D1251">
        <v>54</v>
      </c>
      <c r="E1251">
        <v>30</v>
      </c>
      <c r="F1251">
        <v>38.981481481481502</v>
      </c>
      <c r="G1251">
        <v>0.61224489795918402</v>
      </c>
      <c r="H1251">
        <v>4</v>
      </c>
      <c r="I1251">
        <v>0.55555555555555602</v>
      </c>
      <c r="J1251">
        <v>216</v>
      </c>
    </row>
    <row r="1252" spans="1:10" x14ac:dyDescent="0.25">
      <c r="A1252" t="s">
        <v>11</v>
      </c>
      <c r="B1252">
        <v>2024040923</v>
      </c>
      <c r="C1252">
        <v>49</v>
      </c>
      <c r="D1252">
        <v>65</v>
      </c>
      <c r="E1252">
        <v>34</v>
      </c>
      <c r="F1252">
        <v>85.9538461538462</v>
      </c>
      <c r="G1252">
        <v>0.69387755102040805</v>
      </c>
      <c r="H1252">
        <v>5.8</v>
      </c>
      <c r="I1252">
        <v>0.52307692307692299</v>
      </c>
      <c r="J1252">
        <v>377</v>
      </c>
    </row>
    <row r="1253" spans="1:10" x14ac:dyDescent="0.25">
      <c r="A1253" t="s">
        <v>11</v>
      </c>
      <c r="B1253">
        <v>2024041008</v>
      </c>
      <c r="C1253">
        <v>49</v>
      </c>
      <c r="D1253">
        <v>74</v>
      </c>
      <c r="E1253">
        <v>33</v>
      </c>
      <c r="F1253">
        <v>28.027027027027</v>
      </c>
      <c r="G1253">
        <v>0.67346938775510201</v>
      </c>
      <c r="H1253">
        <v>3.9324324324324298</v>
      </c>
      <c r="I1253">
        <v>0.445945945945946</v>
      </c>
      <c r="J1253">
        <v>291</v>
      </c>
    </row>
    <row r="1254" spans="1:10" x14ac:dyDescent="0.25">
      <c r="A1254" t="s">
        <v>11</v>
      </c>
      <c r="B1254">
        <v>2024041021</v>
      </c>
      <c r="C1254">
        <v>49</v>
      </c>
      <c r="D1254">
        <v>69</v>
      </c>
      <c r="E1254">
        <v>33</v>
      </c>
      <c r="F1254">
        <v>64.043478260869605</v>
      </c>
      <c r="G1254">
        <v>0.67346938775510201</v>
      </c>
      <c r="H1254">
        <v>4.4057971014492798</v>
      </c>
      <c r="I1254">
        <v>0.47826086956521702</v>
      </c>
      <c r="J1254">
        <v>304</v>
      </c>
    </row>
    <row r="1255" spans="1:10" x14ac:dyDescent="0.25">
      <c r="A1255" t="s">
        <v>11</v>
      </c>
      <c r="B1255">
        <v>2024041601</v>
      </c>
      <c r="C1255">
        <v>49</v>
      </c>
      <c r="D1255">
        <v>74</v>
      </c>
      <c r="E1255">
        <v>32</v>
      </c>
      <c r="F1255">
        <v>43.554054054054099</v>
      </c>
      <c r="G1255">
        <v>0.65306122448979598</v>
      </c>
      <c r="H1255">
        <v>4.1891891891891904</v>
      </c>
      <c r="I1255">
        <v>0.43243243243243201</v>
      </c>
      <c r="J1255">
        <v>310</v>
      </c>
    </row>
    <row r="1256" spans="1:10" x14ac:dyDescent="0.25">
      <c r="A1256" t="s">
        <v>11</v>
      </c>
      <c r="B1256">
        <v>2024041702</v>
      </c>
      <c r="C1256">
        <v>49</v>
      </c>
      <c r="D1256">
        <v>69</v>
      </c>
      <c r="E1256">
        <v>31</v>
      </c>
      <c r="F1256">
        <v>70.028985507246404</v>
      </c>
      <c r="G1256">
        <v>0.63265306122449005</v>
      </c>
      <c r="H1256">
        <v>5.4782608695652204</v>
      </c>
      <c r="I1256">
        <v>0.44927536231884102</v>
      </c>
      <c r="J1256">
        <v>378</v>
      </c>
    </row>
    <row r="1257" spans="1:10" x14ac:dyDescent="0.25">
      <c r="A1257" t="s">
        <v>11</v>
      </c>
      <c r="B1257">
        <v>2024041706</v>
      </c>
      <c r="C1257">
        <v>49</v>
      </c>
      <c r="D1257">
        <v>69</v>
      </c>
      <c r="E1257">
        <v>28</v>
      </c>
      <c r="F1257">
        <v>24.521739130434799</v>
      </c>
      <c r="G1257">
        <v>0.57142857142857095</v>
      </c>
      <c r="H1257">
        <v>3.88405797101449</v>
      </c>
      <c r="I1257">
        <v>0.405797101449275</v>
      </c>
      <c r="J1257">
        <v>268</v>
      </c>
    </row>
    <row r="1258" spans="1:10" x14ac:dyDescent="0.25">
      <c r="A1258" t="s">
        <v>11</v>
      </c>
      <c r="B1258">
        <v>2024041808</v>
      </c>
      <c r="C1258">
        <v>49</v>
      </c>
      <c r="D1258">
        <v>63</v>
      </c>
      <c r="E1258">
        <v>35</v>
      </c>
      <c r="F1258">
        <v>29.301587301587301</v>
      </c>
      <c r="G1258">
        <v>0.71428571428571397</v>
      </c>
      <c r="H1258">
        <v>4.7619047619047601</v>
      </c>
      <c r="I1258">
        <v>0.55555555555555602</v>
      </c>
      <c r="J1258">
        <v>300</v>
      </c>
    </row>
    <row r="1259" spans="1:10" x14ac:dyDescent="0.25">
      <c r="A1259" t="s">
        <v>11</v>
      </c>
      <c r="B1259">
        <v>2024043008</v>
      </c>
      <c r="C1259">
        <v>49</v>
      </c>
      <c r="D1259">
        <v>56</v>
      </c>
      <c r="E1259">
        <v>34</v>
      </c>
      <c r="F1259">
        <v>36.571428571428598</v>
      </c>
      <c r="G1259">
        <v>0.69387755102040805</v>
      </c>
      <c r="H1259">
        <v>5.2678571428571397</v>
      </c>
      <c r="I1259">
        <v>0.60714285714285698</v>
      </c>
      <c r="J1259">
        <v>295</v>
      </c>
    </row>
    <row r="1260" spans="1:10" x14ac:dyDescent="0.25">
      <c r="A1260" t="s">
        <v>13</v>
      </c>
      <c r="B1260">
        <v>2024040622</v>
      </c>
      <c r="C1260">
        <v>49</v>
      </c>
      <c r="D1260">
        <v>54</v>
      </c>
      <c r="E1260">
        <v>37</v>
      </c>
      <c r="F1260">
        <v>115.62962962963</v>
      </c>
      <c r="G1260">
        <v>0.75510204081632704</v>
      </c>
      <c r="H1260">
        <v>8.0185185185185208</v>
      </c>
      <c r="I1260">
        <v>0.68518518518518501</v>
      </c>
      <c r="J1260">
        <v>433</v>
      </c>
    </row>
    <row r="1261" spans="1:10" x14ac:dyDescent="0.25">
      <c r="A1261" t="s">
        <v>13</v>
      </c>
      <c r="B1261">
        <v>2024040716</v>
      </c>
      <c r="C1261">
        <v>49</v>
      </c>
      <c r="D1261">
        <v>55</v>
      </c>
      <c r="E1261">
        <v>40</v>
      </c>
      <c r="F1261">
        <v>63.890909090909098</v>
      </c>
      <c r="G1261">
        <v>0.81632653061224503</v>
      </c>
      <c r="H1261">
        <v>5.0727272727272696</v>
      </c>
      <c r="I1261">
        <v>0.72727272727272696</v>
      </c>
      <c r="J1261">
        <v>279</v>
      </c>
    </row>
    <row r="1262" spans="1:10" x14ac:dyDescent="0.25">
      <c r="A1262" t="s">
        <v>13</v>
      </c>
      <c r="B1262">
        <v>2024040819</v>
      </c>
      <c r="C1262">
        <v>49</v>
      </c>
      <c r="D1262">
        <v>56</v>
      </c>
      <c r="E1262">
        <v>41</v>
      </c>
      <c r="F1262">
        <v>61.357142857142897</v>
      </c>
      <c r="G1262">
        <v>0.83673469387755095</v>
      </c>
      <c r="H1262">
        <v>5.83928571428571</v>
      </c>
      <c r="I1262">
        <v>0.73214285714285698</v>
      </c>
      <c r="J1262">
        <v>327</v>
      </c>
    </row>
    <row r="1263" spans="1:10" x14ac:dyDescent="0.25">
      <c r="A1263" t="s">
        <v>13</v>
      </c>
      <c r="B1263">
        <v>2024041111</v>
      </c>
      <c r="C1263">
        <v>49</v>
      </c>
      <c r="D1263">
        <v>58</v>
      </c>
      <c r="E1263">
        <v>42</v>
      </c>
      <c r="F1263">
        <v>144.79310344827601</v>
      </c>
      <c r="G1263">
        <v>0.85714285714285698</v>
      </c>
      <c r="H1263">
        <v>6.2931034482758603</v>
      </c>
      <c r="I1263">
        <v>0.72413793103448298</v>
      </c>
      <c r="J1263">
        <v>365</v>
      </c>
    </row>
    <row r="1264" spans="1:10" x14ac:dyDescent="0.25">
      <c r="A1264" t="s">
        <v>13</v>
      </c>
      <c r="B1264">
        <v>2024041115</v>
      </c>
      <c r="C1264">
        <v>49</v>
      </c>
      <c r="D1264">
        <v>57</v>
      </c>
      <c r="E1264">
        <v>32</v>
      </c>
      <c r="F1264">
        <v>49.684210526315802</v>
      </c>
      <c r="G1264">
        <v>0.65306122448979598</v>
      </c>
      <c r="H1264">
        <v>5.5263157894736796</v>
      </c>
      <c r="I1264">
        <v>0.56140350877193002</v>
      </c>
      <c r="J1264">
        <v>315</v>
      </c>
    </row>
    <row r="1265" spans="1:10" x14ac:dyDescent="0.25">
      <c r="A1265" t="s">
        <v>13</v>
      </c>
      <c r="B1265">
        <v>2024041217</v>
      </c>
      <c r="C1265">
        <v>49</v>
      </c>
      <c r="D1265">
        <v>55</v>
      </c>
      <c r="E1265">
        <v>39</v>
      </c>
      <c r="F1265">
        <v>79.709090909090904</v>
      </c>
      <c r="G1265">
        <v>0.79591836734693899</v>
      </c>
      <c r="H1265">
        <v>4.9818181818181797</v>
      </c>
      <c r="I1265">
        <v>0.70909090909090899</v>
      </c>
      <c r="J1265">
        <v>274</v>
      </c>
    </row>
    <row r="1266" spans="1:10" x14ac:dyDescent="0.25">
      <c r="A1266" t="s">
        <v>13</v>
      </c>
      <c r="B1266">
        <v>2024041322</v>
      </c>
      <c r="C1266">
        <v>49</v>
      </c>
      <c r="D1266">
        <v>60</v>
      </c>
      <c r="E1266">
        <v>37</v>
      </c>
      <c r="F1266">
        <v>57.566666666666698</v>
      </c>
      <c r="G1266">
        <v>0.75510204081632704</v>
      </c>
      <c r="H1266">
        <v>5.06666666666667</v>
      </c>
      <c r="I1266">
        <v>0.61666666666666703</v>
      </c>
      <c r="J1266">
        <v>304</v>
      </c>
    </row>
    <row r="1267" spans="1:10" x14ac:dyDescent="0.25">
      <c r="A1267" t="s">
        <v>13</v>
      </c>
      <c r="B1267">
        <v>2024041612</v>
      </c>
      <c r="C1267">
        <v>49</v>
      </c>
      <c r="D1267">
        <v>59</v>
      </c>
      <c r="E1267">
        <v>40</v>
      </c>
      <c r="F1267">
        <v>104.966101694915</v>
      </c>
      <c r="G1267">
        <v>0.81632653061224503</v>
      </c>
      <c r="H1267">
        <v>5.5932203389830502</v>
      </c>
      <c r="I1267">
        <v>0.677966101694915</v>
      </c>
      <c r="J1267">
        <v>330</v>
      </c>
    </row>
    <row r="1268" spans="1:10" x14ac:dyDescent="0.25">
      <c r="A1268" t="s">
        <v>13</v>
      </c>
      <c r="B1268">
        <v>2024041616</v>
      </c>
      <c r="C1268">
        <v>49</v>
      </c>
      <c r="D1268">
        <v>58</v>
      </c>
      <c r="E1268">
        <v>40</v>
      </c>
      <c r="F1268">
        <v>87.258620689655203</v>
      </c>
      <c r="G1268">
        <v>0.81632653061224503</v>
      </c>
      <c r="H1268">
        <v>6.9137931034482802</v>
      </c>
      <c r="I1268">
        <v>0.68965517241379304</v>
      </c>
      <c r="J1268">
        <v>401</v>
      </c>
    </row>
    <row r="1269" spans="1:10" x14ac:dyDescent="0.25">
      <c r="A1269" t="s">
        <v>13</v>
      </c>
      <c r="B1269">
        <v>2024041714</v>
      </c>
      <c r="C1269">
        <v>49</v>
      </c>
      <c r="D1269">
        <v>55</v>
      </c>
      <c r="E1269">
        <v>38</v>
      </c>
      <c r="F1269">
        <v>107.345454545455</v>
      </c>
      <c r="G1269">
        <v>0.77551020408163296</v>
      </c>
      <c r="H1269">
        <v>6.2727272727272698</v>
      </c>
      <c r="I1269">
        <v>0.69090909090909103</v>
      </c>
      <c r="J1269">
        <v>345</v>
      </c>
    </row>
    <row r="1270" spans="1:10" x14ac:dyDescent="0.25">
      <c r="A1270" t="s">
        <v>13</v>
      </c>
      <c r="B1270">
        <v>2024042220</v>
      </c>
      <c r="C1270">
        <v>49</v>
      </c>
      <c r="D1270">
        <v>58</v>
      </c>
      <c r="E1270">
        <v>40</v>
      </c>
      <c r="F1270">
        <v>98.931034482758605</v>
      </c>
      <c r="G1270">
        <v>0.81632653061224503</v>
      </c>
      <c r="H1270">
        <v>5.8448275862069003</v>
      </c>
      <c r="I1270">
        <v>0.68965517241379304</v>
      </c>
      <c r="J1270">
        <v>339</v>
      </c>
    </row>
    <row r="1271" spans="1:10" x14ac:dyDescent="0.25">
      <c r="A1271" t="s">
        <v>13</v>
      </c>
      <c r="B1271">
        <v>2024042417</v>
      </c>
      <c r="C1271">
        <v>49</v>
      </c>
      <c r="D1271">
        <v>57</v>
      </c>
      <c r="E1271">
        <v>38</v>
      </c>
      <c r="F1271">
        <v>136.87719298245599</v>
      </c>
      <c r="G1271">
        <v>0.77551020408163296</v>
      </c>
      <c r="H1271">
        <v>6.8947368421052602</v>
      </c>
      <c r="I1271">
        <v>0.66666666666666696</v>
      </c>
      <c r="J1271">
        <v>393</v>
      </c>
    </row>
    <row r="1272" spans="1:10" x14ac:dyDescent="0.25">
      <c r="A1272" t="s">
        <v>13</v>
      </c>
      <c r="B1272">
        <v>2024042500</v>
      </c>
      <c r="C1272">
        <v>49</v>
      </c>
      <c r="D1272">
        <v>61</v>
      </c>
      <c r="E1272">
        <v>40</v>
      </c>
      <c r="F1272">
        <v>44.491803278688501</v>
      </c>
      <c r="G1272">
        <v>0.81632653061224503</v>
      </c>
      <c r="H1272">
        <v>5.34426229508197</v>
      </c>
      <c r="I1272">
        <v>0.65573770491803296</v>
      </c>
      <c r="J1272">
        <v>326</v>
      </c>
    </row>
    <row r="1273" spans="1:10" x14ac:dyDescent="0.25">
      <c r="A1273" t="s">
        <v>13</v>
      </c>
      <c r="B1273">
        <v>2024042513</v>
      </c>
      <c r="C1273">
        <v>49</v>
      </c>
      <c r="D1273">
        <v>55</v>
      </c>
      <c r="E1273">
        <v>39</v>
      </c>
      <c r="F1273">
        <v>55</v>
      </c>
      <c r="G1273">
        <v>0.79591836734693899</v>
      </c>
      <c r="H1273">
        <v>5.5636363636363599</v>
      </c>
      <c r="I1273">
        <v>0.70909090909090899</v>
      </c>
      <c r="J1273">
        <v>306</v>
      </c>
    </row>
    <row r="1274" spans="1:10" x14ac:dyDescent="0.25">
      <c r="A1274" t="s">
        <v>13</v>
      </c>
      <c r="B1274">
        <v>2024042517</v>
      </c>
      <c r="C1274">
        <v>49</v>
      </c>
      <c r="D1274">
        <v>59</v>
      </c>
      <c r="E1274">
        <v>35</v>
      </c>
      <c r="F1274">
        <v>90.508474576271198</v>
      </c>
      <c r="G1274">
        <v>0.71428571428571397</v>
      </c>
      <c r="H1274">
        <v>5.4745762711864403</v>
      </c>
      <c r="I1274">
        <v>0.59322033898305104</v>
      </c>
      <c r="J1274">
        <v>323</v>
      </c>
    </row>
    <row r="1275" spans="1:10" x14ac:dyDescent="0.25">
      <c r="A1275" t="s">
        <v>13</v>
      </c>
      <c r="B1275">
        <v>2024042612</v>
      </c>
      <c r="C1275">
        <v>49</v>
      </c>
      <c r="D1275">
        <v>53</v>
      </c>
      <c r="E1275">
        <v>39</v>
      </c>
      <c r="F1275">
        <v>104.169811320755</v>
      </c>
      <c r="G1275">
        <v>0.79591836734693899</v>
      </c>
      <c r="H1275">
        <v>6.1320754716981103</v>
      </c>
      <c r="I1275">
        <v>0.73584905660377398</v>
      </c>
      <c r="J1275">
        <v>325</v>
      </c>
    </row>
    <row r="1276" spans="1:10" x14ac:dyDescent="0.25">
      <c r="A1276" t="s">
        <v>13</v>
      </c>
      <c r="B1276">
        <v>2024042622</v>
      </c>
      <c r="C1276">
        <v>49</v>
      </c>
      <c r="D1276">
        <v>55</v>
      </c>
      <c r="E1276">
        <v>36</v>
      </c>
      <c r="F1276">
        <v>84.618181818181796</v>
      </c>
      <c r="G1276">
        <v>0.73469387755102</v>
      </c>
      <c r="H1276">
        <v>6.4</v>
      </c>
      <c r="I1276">
        <v>0.65454545454545499</v>
      </c>
      <c r="J1276">
        <v>352</v>
      </c>
    </row>
    <row r="1277" spans="1:10" x14ac:dyDescent="0.25">
      <c r="A1277" t="s">
        <v>13</v>
      </c>
      <c r="B1277">
        <v>2024042917</v>
      </c>
      <c r="C1277">
        <v>49</v>
      </c>
      <c r="D1277">
        <v>58</v>
      </c>
      <c r="E1277">
        <v>38</v>
      </c>
      <c r="F1277">
        <v>53.3965517241379</v>
      </c>
      <c r="G1277">
        <v>0.77551020408163296</v>
      </c>
      <c r="H1277">
        <v>4.3793103448275899</v>
      </c>
      <c r="I1277">
        <v>0.65517241379310298</v>
      </c>
      <c r="J1277">
        <v>254</v>
      </c>
    </row>
    <row r="1278" spans="1:10" x14ac:dyDescent="0.25">
      <c r="A1278" t="s">
        <v>10</v>
      </c>
      <c r="B1278">
        <v>2024040817</v>
      </c>
      <c r="C1278">
        <v>48</v>
      </c>
      <c r="D1278">
        <v>60</v>
      </c>
      <c r="E1278">
        <v>25</v>
      </c>
      <c r="F1278">
        <v>54.466666666666697</v>
      </c>
      <c r="G1278">
        <v>0.52083333333333304</v>
      </c>
      <c r="H1278">
        <v>4.9000000000000004</v>
      </c>
      <c r="I1278">
        <v>0.41666666666666702</v>
      </c>
      <c r="J1278">
        <v>294</v>
      </c>
    </row>
    <row r="1279" spans="1:10" x14ac:dyDescent="0.25">
      <c r="A1279" t="s">
        <v>10</v>
      </c>
      <c r="B1279">
        <v>2024040915</v>
      </c>
      <c r="C1279">
        <v>48</v>
      </c>
      <c r="D1279">
        <v>60</v>
      </c>
      <c r="E1279">
        <v>31</v>
      </c>
      <c r="F1279">
        <v>47.483333333333299</v>
      </c>
      <c r="G1279">
        <v>0.64583333333333304</v>
      </c>
      <c r="H1279">
        <v>4.18333333333333</v>
      </c>
      <c r="I1279">
        <v>0.51666666666666705</v>
      </c>
      <c r="J1279">
        <v>251</v>
      </c>
    </row>
    <row r="1280" spans="1:10" x14ac:dyDescent="0.25">
      <c r="A1280" t="s">
        <v>10</v>
      </c>
      <c r="B1280">
        <v>2024040916</v>
      </c>
      <c r="C1280">
        <v>48</v>
      </c>
      <c r="D1280">
        <v>62</v>
      </c>
      <c r="E1280">
        <v>35</v>
      </c>
      <c r="F1280">
        <v>37.741935483871003</v>
      </c>
      <c r="G1280">
        <v>0.72916666666666696</v>
      </c>
      <c r="H1280">
        <v>4.3548387096774199</v>
      </c>
      <c r="I1280">
        <v>0.56451612903225801</v>
      </c>
      <c r="J1280">
        <v>270</v>
      </c>
    </row>
    <row r="1281" spans="1:10" x14ac:dyDescent="0.25">
      <c r="A1281" t="s">
        <v>10</v>
      </c>
      <c r="B1281">
        <v>2024041217</v>
      </c>
      <c r="C1281">
        <v>48</v>
      </c>
      <c r="D1281">
        <v>61</v>
      </c>
      <c r="E1281">
        <v>31</v>
      </c>
      <c r="F1281">
        <v>37</v>
      </c>
      <c r="G1281">
        <v>0.64583333333333304</v>
      </c>
      <c r="H1281">
        <v>3.8852459016393399</v>
      </c>
      <c r="I1281">
        <v>0.50819672131147497</v>
      </c>
      <c r="J1281">
        <v>237</v>
      </c>
    </row>
    <row r="1282" spans="1:10" x14ac:dyDescent="0.25">
      <c r="A1282" t="s">
        <v>10</v>
      </c>
      <c r="B1282">
        <v>2024041415</v>
      </c>
      <c r="C1282">
        <v>48</v>
      </c>
      <c r="D1282">
        <v>58</v>
      </c>
      <c r="E1282">
        <v>34</v>
      </c>
      <c r="F1282">
        <v>42.362068965517203</v>
      </c>
      <c r="G1282">
        <v>0.70833333333333304</v>
      </c>
      <c r="H1282">
        <v>5.1034482758620703</v>
      </c>
      <c r="I1282">
        <v>0.58620689655172398</v>
      </c>
      <c r="J1282">
        <v>296</v>
      </c>
    </row>
    <row r="1283" spans="1:10" x14ac:dyDescent="0.25">
      <c r="A1283" t="s">
        <v>10</v>
      </c>
      <c r="B1283">
        <v>2024041510</v>
      </c>
      <c r="C1283">
        <v>48</v>
      </c>
      <c r="D1283">
        <v>63</v>
      </c>
      <c r="E1283">
        <v>29</v>
      </c>
      <c r="F1283">
        <v>33.746031746031797</v>
      </c>
      <c r="G1283">
        <v>0.60416666666666696</v>
      </c>
      <c r="H1283">
        <v>3.8730158730158699</v>
      </c>
      <c r="I1283">
        <v>0.46031746031746001</v>
      </c>
      <c r="J1283">
        <v>244</v>
      </c>
    </row>
    <row r="1284" spans="1:10" x14ac:dyDescent="0.25">
      <c r="A1284" t="s">
        <v>10</v>
      </c>
      <c r="B1284">
        <v>2024042019</v>
      </c>
      <c r="C1284">
        <v>48</v>
      </c>
      <c r="D1284">
        <v>60</v>
      </c>
      <c r="E1284">
        <v>27</v>
      </c>
      <c r="F1284">
        <v>15.8</v>
      </c>
      <c r="G1284">
        <v>0.5625</v>
      </c>
      <c r="H1284">
        <v>3.35</v>
      </c>
      <c r="I1284">
        <v>0.45</v>
      </c>
      <c r="J1284">
        <v>201</v>
      </c>
    </row>
    <row r="1285" spans="1:10" x14ac:dyDescent="0.25">
      <c r="A1285" t="s">
        <v>10</v>
      </c>
      <c r="B1285">
        <v>2024042309</v>
      </c>
      <c r="C1285">
        <v>48</v>
      </c>
      <c r="D1285">
        <v>60</v>
      </c>
      <c r="E1285">
        <v>29</v>
      </c>
      <c r="F1285">
        <v>41.7</v>
      </c>
      <c r="G1285">
        <v>0.60416666666666696</v>
      </c>
      <c r="H1285">
        <v>4.2333333333333298</v>
      </c>
      <c r="I1285">
        <v>0.483333333333333</v>
      </c>
      <c r="J1285">
        <v>254</v>
      </c>
    </row>
    <row r="1286" spans="1:10" x14ac:dyDescent="0.25">
      <c r="A1286" t="s">
        <v>10</v>
      </c>
      <c r="B1286">
        <v>2024042700</v>
      </c>
      <c r="C1286">
        <v>48</v>
      </c>
      <c r="D1286">
        <v>58</v>
      </c>
      <c r="E1286">
        <v>36</v>
      </c>
      <c r="F1286">
        <v>64.741379310344797</v>
      </c>
      <c r="G1286">
        <v>0.75</v>
      </c>
      <c r="H1286">
        <v>4.7586206896551699</v>
      </c>
      <c r="I1286">
        <v>0.62068965517241403</v>
      </c>
      <c r="J1286">
        <v>276</v>
      </c>
    </row>
    <row r="1287" spans="1:10" x14ac:dyDescent="0.25">
      <c r="A1287" t="s">
        <v>10</v>
      </c>
      <c r="B1287">
        <v>2024042911</v>
      </c>
      <c r="C1287">
        <v>48</v>
      </c>
      <c r="D1287">
        <v>59</v>
      </c>
      <c r="E1287">
        <v>32</v>
      </c>
      <c r="F1287">
        <v>41.864406779661003</v>
      </c>
      <c r="G1287">
        <v>0.66666666666666696</v>
      </c>
      <c r="H1287">
        <v>3.6271186440677998</v>
      </c>
      <c r="I1287">
        <v>0.54237288135593198</v>
      </c>
      <c r="J1287">
        <v>214</v>
      </c>
    </row>
    <row r="1288" spans="1:10" x14ac:dyDescent="0.25">
      <c r="A1288" t="s">
        <v>10</v>
      </c>
      <c r="B1288">
        <v>2024042915</v>
      </c>
      <c r="C1288">
        <v>48</v>
      </c>
      <c r="D1288">
        <v>57</v>
      </c>
      <c r="E1288">
        <v>26</v>
      </c>
      <c r="F1288">
        <v>52.3333333333333</v>
      </c>
      <c r="G1288">
        <v>0.54166666666666696</v>
      </c>
      <c r="H1288">
        <v>3.7894736842105301</v>
      </c>
      <c r="I1288">
        <v>0.45614035087719301</v>
      </c>
      <c r="J1288">
        <v>216</v>
      </c>
    </row>
    <row r="1289" spans="1:10" x14ac:dyDescent="0.25">
      <c r="A1289" t="s">
        <v>12</v>
      </c>
      <c r="B1289">
        <v>2024041312</v>
      </c>
      <c r="C1289">
        <v>48</v>
      </c>
      <c r="D1289">
        <v>59</v>
      </c>
      <c r="E1289">
        <v>29</v>
      </c>
      <c r="F1289">
        <v>37.440677966101703</v>
      </c>
      <c r="G1289">
        <v>0.60416666666666696</v>
      </c>
      <c r="H1289">
        <v>4</v>
      </c>
      <c r="I1289">
        <v>0.49152542372881403</v>
      </c>
      <c r="J1289">
        <v>236</v>
      </c>
    </row>
    <row r="1290" spans="1:10" x14ac:dyDescent="0.25">
      <c r="A1290" t="s">
        <v>12</v>
      </c>
      <c r="B1290">
        <v>2024041419</v>
      </c>
      <c r="C1290">
        <v>48</v>
      </c>
      <c r="D1290">
        <v>59</v>
      </c>
      <c r="E1290">
        <v>31</v>
      </c>
      <c r="F1290">
        <v>41.5254237288136</v>
      </c>
      <c r="G1290">
        <v>0.64583333333333304</v>
      </c>
      <c r="H1290">
        <v>3.4406779661017</v>
      </c>
      <c r="I1290">
        <v>0.52542372881355903</v>
      </c>
      <c r="J1290">
        <v>203</v>
      </c>
    </row>
    <row r="1291" spans="1:10" x14ac:dyDescent="0.25">
      <c r="A1291" t="s">
        <v>12</v>
      </c>
      <c r="B1291">
        <v>2024041422</v>
      </c>
      <c r="C1291">
        <v>48</v>
      </c>
      <c r="D1291">
        <v>60</v>
      </c>
      <c r="E1291">
        <v>33</v>
      </c>
      <c r="F1291">
        <v>20.966666666666701</v>
      </c>
      <c r="G1291">
        <v>0.6875</v>
      </c>
      <c r="H1291">
        <v>3.56666666666667</v>
      </c>
      <c r="I1291">
        <v>0.55000000000000004</v>
      </c>
      <c r="J1291">
        <v>214</v>
      </c>
    </row>
    <row r="1292" spans="1:10" x14ac:dyDescent="0.25">
      <c r="A1292" t="s">
        <v>12</v>
      </c>
      <c r="B1292">
        <v>2024041509</v>
      </c>
      <c r="C1292">
        <v>48</v>
      </c>
      <c r="D1292">
        <v>57</v>
      </c>
      <c r="E1292">
        <v>28</v>
      </c>
      <c r="F1292">
        <v>30.8070175438597</v>
      </c>
      <c r="G1292">
        <v>0.58333333333333304</v>
      </c>
      <c r="H1292">
        <v>4.3333333333333304</v>
      </c>
      <c r="I1292">
        <v>0.49122807017543901</v>
      </c>
      <c r="J1292">
        <v>247</v>
      </c>
    </row>
    <row r="1293" spans="1:10" x14ac:dyDescent="0.25">
      <c r="A1293" t="s">
        <v>12</v>
      </c>
      <c r="B1293">
        <v>2024042010</v>
      </c>
      <c r="C1293">
        <v>48</v>
      </c>
      <c r="D1293">
        <v>55</v>
      </c>
      <c r="E1293">
        <v>33</v>
      </c>
      <c r="F1293">
        <v>42.2</v>
      </c>
      <c r="G1293">
        <v>0.6875</v>
      </c>
      <c r="H1293">
        <v>4.2</v>
      </c>
      <c r="I1293">
        <v>0.6</v>
      </c>
      <c r="J1293">
        <v>231</v>
      </c>
    </row>
    <row r="1294" spans="1:10" x14ac:dyDescent="0.25">
      <c r="A1294" t="s">
        <v>12</v>
      </c>
      <c r="B1294">
        <v>2024042018</v>
      </c>
      <c r="C1294">
        <v>48</v>
      </c>
      <c r="D1294">
        <v>53</v>
      </c>
      <c r="E1294">
        <v>28</v>
      </c>
      <c r="F1294">
        <v>56.943396226415103</v>
      </c>
      <c r="G1294">
        <v>0.58333333333333304</v>
      </c>
      <c r="H1294">
        <v>4.24528301886793</v>
      </c>
      <c r="I1294">
        <v>0.52830188679245305</v>
      </c>
      <c r="J1294">
        <v>225</v>
      </c>
    </row>
    <row r="1295" spans="1:10" x14ac:dyDescent="0.25">
      <c r="A1295" t="s">
        <v>12</v>
      </c>
      <c r="B1295">
        <v>2024042722</v>
      </c>
      <c r="C1295">
        <v>48</v>
      </c>
      <c r="D1295">
        <v>57</v>
      </c>
      <c r="E1295">
        <v>35</v>
      </c>
      <c r="F1295">
        <v>34.771929824561397</v>
      </c>
      <c r="G1295">
        <v>0.72916666666666696</v>
      </c>
      <c r="H1295">
        <v>4.1228070175438596</v>
      </c>
      <c r="I1295">
        <v>0.61403508771929804</v>
      </c>
      <c r="J1295">
        <v>235</v>
      </c>
    </row>
    <row r="1296" spans="1:10" x14ac:dyDescent="0.25">
      <c r="A1296" t="s">
        <v>12</v>
      </c>
      <c r="B1296">
        <v>2024042822</v>
      </c>
      <c r="C1296">
        <v>48</v>
      </c>
      <c r="D1296">
        <v>59</v>
      </c>
      <c r="E1296">
        <v>24</v>
      </c>
      <c r="F1296">
        <v>35.610169491525397</v>
      </c>
      <c r="G1296">
        <v>0.5</v>
      </c>
      <c r="H1296">
        <v>3.3220338983050799</v>
      </c>
      <c r="I1296">
        <v>0.40677966101694901</v>
      </c>
      <c r="J1296">
        <v>196</v>
      </c>
    </row>
    <row r="1297" spans="1:10" x14ac:dyDescent="0.25">
      <c r="A1297" t="s">
        <v>12</v>
      </c>
      <c r="B1297">
        <v>2024043023</v>
      </c>
      <c r="C1297">
        <v>48</v>
      </c>
      <c r="D1297">
        <v>54</v>
      </c>
      <c r="E1297">
        <v>30</v>
      </c>
      <c r="F1297">
        <v>71.537037037036995</v>
      </c>
      <c r="G1297">
        <v>0.625</v>
      </c>
      <c r="H1297">
        <v>4.7777777777777803</v>
      </c>
      <c r="I1297">
        <v>0.55555555555555602</v>
      </c>
      <c r="J1297">
        <v>258</v>
      </c>
    </row>
    <row r="1298" spans="1:10" x14ac:dyDescent="0.25">
      <c r="A1298" t="s">
        <v>11</v>
      </c>
      <c r="B1298">
        <v>2024040707</v>
      </c>
      <c r="C1298">
        <v>48</v>
      </c>
      <c r="D1298">
        <v>60</v>
      </c>
      <c r="E1298">
        <v>33</v>
      </c>
      <c r="F1298">
        <v>35.033333333333303</v>
      </c>
      <c r="G1298">
        <v>0.6875</v>
      </c>
      <c r="H1298">
        <v>4.68333333333333</v>
      </c>
      <c r="I1298">
        <v>0.55000000000000004</v>
      </c>
      <c r="J1298">
        <v>281</v>
      </c>
    </row>
    <row r="1299" spans="1:10" x14ac:dyDescent="0.25">
      <c r="A1299" t="s">
        <v>11</v>
      </c>
      <c r="B1299">
        <v>2024041018</v>
      </c>
      <c r="C1299">
        <v>48</v>
      </c>
      <c r="D1299">
        <v>75</v>
      </c>
      <c r="E1299">
        <v>42</v>
      </c>
      <c r="F1299">
        <v>139.4</v>
      </c>
      <c r="G1299">
        <v>0.875</v>
      </c>
      <c r="H1299">
        <v>5.52</v>
      </c>
      <c r="I1299">
        <v>0.56000000000000005</v>
      </c>
      <c r="J1299">
        <v>414</v>
      </c>
    </row>
    <row r="1300" spans="1:10" x14ac:dyDescent="0.25">
      <c r="A1300" t="s">
        <v>11</v>
      </c>
      <c r="B1300">
        <v>2024041206</v>
      </c>
      <c r="C1300">
        <v>48</v>
      </c>
      <c r="D1300">
        <v>62</v>
      </c>
      <c r="E1300">
        <v>30</v>
      </c>
      <c r="F1300">
        <v>57.435483870967701</v>
      </c>
      <c r="G1300">
        <v>0.625</v>
      </c>
      <c r="H1300">
        <v>5.5161290322580703</v>
      </c>
      <c r="I1300">
        <v>0.483870967741936</v>
      </c>
      <c r="J1300">
        <v>342</v>
      </c>
    </row>
    <row r="1301" spans="1:10" x14ac:dyDescent="0.25">
      <c r="A1301" t="s">
        <v>11</v>
      </c>
      <c r="B1301">
        <v>2024041508</v>
      </c>
      <c r="C1301">
        <v>48</v>
      </c>
      <c r="D1301">
        <v>62</v>
      </c>
      <c r="E1301">
        <v>33</v>
      </c>
      <c r="F1301">
        <v>20.758064516129</v>
      </c>
      <c r="G1301">
        <v>0.6875</v>
      </c>
      <c r="H1301">
        <v>4.3548387096774199</v>
      </c>
      <c r="I1301">
        <v>0.532258064516129</v>
      </c>
      <c r="J1301">
        <v>270</v>
      </c>
    </row>
    <row r="1302" spans="1:10" x14ac:dyDescent="0.25">
      <c r="A1302" t="s">
        <v>11</v>
      </c>
      <c r="B1302">
        <v>2024042208</v>
      </c>
      <c r="C1302">
        <v>48</v>
      </c>
      <c r="D1302">
        <v>63</v>
      </c>
      <c r="E1302">
        <v>30</v>
      </c>
      <c r="F1302">
        <v>25.984126984126998</v>
      </c>
      <c r="G1302">
        <v>0.625</v>
      </c>
      <c r="H1302">
        <v>4.36507936507937</v>
      </c>
      <c r="I1302">
        <v>0.476190476190476</v>
      </c>
      <c r="J1302">
        <v>275</v>
      </c>
    </row>
    <row r="1303" spans="1:10" x14ac:dyDescent="0.25">
      <c r="A1303" t="s">
        <v>11</v>
      </c>
      <c r="B1303">
        <v>2024050102</v>
      </c>
      <c r="C1303">
        <v>48</v>
      </c>
      <c r="D1303">
        <v>65</v>
      </c>
      <c r="E1303">
        <v>28</v>
      </c>
      <c r="F1303">
        <v>21.2153846153846</v>
      </c>
      <c r="G1303">
        <v>0.58333333333333304</v>
      </c>
      <c r="H1303">
        <v>3.6461538461538501</v>
      </c>
      <c r="I1303">
        <v>0.43076923076923102</v>
      </c>
      <c r="J1303">
        <v>237</v>
      </c>
    </row>
    <row r="1304" spans="1:10" x14ac:dyDescent="0.25">
      <c r="A1304" t="s">
        <v>11</v>
      </c>
      <c r="B1304">
        <v>2024050201</v>
      </c>
      <c r="C1304">
        <v>48</v>
      </c>
      <c r="D1304">
        <v>61</v>
      </c>
      <c r="E1304">
        <v>36</v>
      </c>
      <c r="F1304">
        <v>31.967213114754099</v>
      </c>
      <c r="G1304">
        <v>0.75</v>
      </c>
      <c r="H1304">
        <v>4.4262295081967196</v>
      </c>
      <c r="I1304">
        <v>0.59016393442623005</v>
      </c>
      <c r="J1304">
        <v>270</v>
      </c>
    </row>
    <row r="1305" spans="1:10" x14ac:dyDescent="0.25">
      <c r="A1305" t="s">
        <v>11</v>
      </c>
      <c r="B1305">
        <v>2024050307</v>
      </c>
      <c r="C1305">
        <v>48</v>
      </c>
      <c r="D1305">
        <v>61</v>
      </c>
      <c r="E1305">
        <v>34</v>
      </c>
      <c r="F1305">
        <v>19.2459016393443</v>
      </c>
      <c r="G1305">
        <v>0.70833333333333304</v>
      </c>
      <c r="H1305">
        <v>4.6229508196721296</v>
      </c>
      <c r="I1305">
        <v>0.55737704918032804</v>
      </c>
      <c r="J1305">
        <v>282</v>
      </c>
    </row>
    <row r="1306" spans="1:10" x14ac:dyDescent="0.25">
      <c r="A1306" t="s">
        <v>13</v>
      </c>
      <c r="B1306">
        <v>2024040711</v>
      </c>
      <c r="C1306">
        <v>48</v>
      </c>
      <c r="D1306">
        <v>50</v>
      </c>
      <c r="E1306">
        <v>38</v>
      </c>
      <c r="F1306">
        <v>109.16</v>
      </c>
      <c r="G1306">
        <v>0.79166666666666696</v>
      </c>
      <c r="H1306">
        <v>6.64</v>
      </c>
      <c r="I1306">
        <v>0.76</v>
      </c>
      <c r="J1306">
        <v>332</v>
      </c>
    </row>
    <row r="1307" spans="1:10" x14ac:dyDescent="0.25">
      <c r="A1307" t="s">
        <v>13</v>
      </c>
      <c r="B1307">
        <v>2024040911</v>
      </c>
      <c r="C1307">
        <v>48</v>
      </c>
      <c r="D1307">
        <v>63</v>
      </c>
      <c r="E1307">
        <v>38</v>
      </c>
      <c r="F1307">
        <v>53.825396825396801</v>
      </c>
      <c r="G1307">
        <v>0.79166666666666696</v>
      </c>
      <c r="H1307">
        <v>4.8888888888888902</v>
      </c>
      <c r="I1307">
        <v>0.60317460317460303</v>
      </c>
      <c r="J1307">
        <v>308</v>
      </c>
    </row>
    <row r="1308" spans="1:10" x14ac:dyDescent="0.25">
      <c r="A1308" t="s">
        <v>13</v>
      </c>
      <c r="B1308">
        <v>2024041110</v>
      </c>
      <c r="C1308">
        <v>48</v>
      </c>
      <c r="D1308">
        <v>55</v>
      </c>
      <c r="E1308">
        <v>41</v>
      </c>
      <c r="F1308">
        <v>89.181818181818201</v>
      </c>
      <c r="G1308">
        <v>0.85416666666666696</v>
      </c>
      <c r="H1308">
        <v>5.1454545454545499</v>
      </c>
      <c r="I1308">
        <v>0.74545454545454604</v>
      </c>
      <c r="J1308">
        <v>283</v>
      </c>
    </row>
    <row r="1309" spans="1:10" x14ac:dyDescent="0.25">
      <c r="A1309" t="s">
        <v>13</v>
      </c>
      <c r="B1309">
        <v>2024041219</v>
      </c>
      <c r="C1309">
        <v>48</v>
      </c>
      <c r="D1309">
        <v>52</v>
      </c>
      <c r="E1309">
        <v>41</v>
      </c>
      <c r="F1309">
        <v>147.94230769230799</v>
      </c>
      <c r="G1309">
        <v>0.85416666666666696</v>
      </c>
      <c r="H1309">
        <v>9.9038461538461497</v>
      </c>
      <c r="I1309">
        <v>0.78846153846153799</v>
      </c>
      <c r="J1309">
        <v>515</v>
      </c>
    </row>
    <row r="1310" spans="1:10" x14ac:dyDescent="0.25">
      <c r="A1310" t="s">
        <v>13</v>
      </c>
      <c r="B1310">
        <v>2024041313</v>
      </c>
      <c r="C1310">
        <v>48</v>
      </c>
      <c r="D1310">
        <v>55</v>
      </c>
      <c r="E1310">
        <v>39</v>
      </c>
      <c r="F1310">
        <v>120.236363636364</v>
      </c>
      <c r="G1310">
        <v>0.8125</v>
      </c>
      <c r="H1310">
        <v>6.7272727272727302</v>
      </c>
      <c r="I1310">
        <v>0.70909090909090899</v>
      </c>
      <c r="J1310">
        <v>370</v>
      </c>
    </row>
    <row r="1311" spans="1:10" x14ac:dyDescent="0.25">
      <c r="A1311" t="s">
        <v>13</v>
      </c>
      <c r="B1311">
        <v>2024041614</v>
      </c>
      <c r="C1311">
        <v>48</v>
      </c>
      <c r="D1311">
        <v>58</v>
      </c>
      <c r="E1311">
        <v>37</v>
      </c>
      <c r="F1311">
        <v>82.465517241379303</v>
      </c>
      <c r="G1311">
        <v>0.77083333333333304</v>
      </c>
      <c r="H1311">
        <v>5.0172413793103496</v>
      </c>
      <c r="I1311">
        <v>0.63793103448275901</v>
      </c>
      <c r="J1311">
        <v>291</v>
      </c>
    </row>
    <row r="1312" spans="1:10" x14ac:dyDescent="0.25">
      <c r="A1312" t="s">
        <v>13</v>
      </c>
      <c r="B1312">
        <v>2024041921</v>
      </c>
      <c r="C1312">
        <v>48</v>
      </c>
      <c r="D1312">
        <v>54</v>
      </c>
      <c r="E1312">
        <v>41</v>
      </c>
      <c r="F1312">
        <v>71.129629629629605</v>
      </c>
      <c r="G1312">
        <v>0.85416666666666696</v>
      </c>
      <c r="H1312">
        <v>5.2037037037036997</v>
      </c>
      <c r="I1312">
        <v>0.75925925925925897</v>
      </c>
      <c r="J1312">
        <v>281</v>
      </c>
    </row>
    <row r="1313" spans="1:10" x14ac:dyDescent="0.25">
      <c r="A1313" t="s">
        <v>13</v>
      </c>
      <c r="B1313">
        <v>2024042015</v>
      </c>
      <c r="C1313">
        <v>48</v>
      </c>
      <c r="D1313">
        <v>59</v>
      </c>
      <c r="E1313">
        <v>35</v>
      </c>
      <c r="F1313">
        <v>87.762711864406796</v>
      </c>
      <c r="G1313">
        <v>0.72916666666666696</v>
      </c>
      <c r="H1313">
        <v>6.1186440677966099</v>
      </c>
      <c r="I1313">
        <v>0.59322033898305104</v>
      </c>
      <c r="J1313">
        <v>361</v>
      </c>
    </row>
    <row r="1314" spans="1:10" x14ac:dyDescent="0.25">
      <c r="A1314" t="s">
        <v>13</v>
      </c>
      <c r="B1314">
        <v>2024042122</v>
      </c>
      <c r="C1314">
        <v>48</v>
      </c>
      <c r="D1314">
        <v>54</v>
      </c>
      <c r="E1314">
        <v>31</v>
      </c>
      <c r="F1314">
        <v>148.68518518518499</v>
      </c>
      <c r="G1314">
        <v>0.64583333333333304</v>
      </c>
      <c r="H1314">
        <v>4.8333333333333304</v>
      </c>
      <c r="I1314">
        <v>0.57407407407407396</v>
      </c>
      <c r="J1314">
        <v>261</v>
      </c>
    </row>
    <row r="1315" spans="1:10" x14ac:dyDescent="0.25">
      <c r="A1315" t="s">
        <v>13</v>
      </c>
      <c r="B1315">
        <v>2024042216</v>
      </c>
      <c r="C1315">
        <v>48</v>
      </c>
      <c r="D1315">
        <v>53</v>
      </c>
      <c r="E1315">
        <v>31</v>
      </c>
      <c r="F1315">
        <v>100.452830188679</v>
      </c>
      <c r="G1315">
        <v>0.64583333333333304</v>
      </c>
      <c r="H1315">
        <v>5.2075471698113196</v>
      </c>
      <c r="I1315">
        <v>0.58490566037735903</v>
      </c>
      <c r="J1315">
        <v>276</v>
      </c>
    </row>
    <row r="1316" spans="1:10" x14ac:dyDescent="0.25">
      <c r="A1316" t="s">
        <v>13</v>
      </c>
      <c r="B1316">
        <v>2024042613</v>
      </c>
      <c r="C1316">
        <v>48</v>
      </c>
      <c r="D1316">
        <v>54</v>
      </c>
      <c r="E1316">
        <v>36</v>
      </c>
      <c r="F1316">
        <v>86.462962962963005</v>
      </c>
      <c r="G1316">
        <v>0.75</v>
      </c>
      <c r="H1316">
        <v>5.3148148148148202</v>
      </c>
      <c r="I1316">
        <v>0.66666666666666696</v>
      </c>
      <c r="J1316">
        <v>287</v>
      </c>
    </row>
    <row r="1317" spans="1:10" x14ac:dyDescent="0.25">
      <c r="A1317" t="s">
        <v>13</v>
      </c>
      <c r="B1317">
        <v>2024042623</v>
      </c>
      <c r="C1317">
        <v>48</v>
      </c>
      <c r="D1317">
        <v>55</v>
      </c>
      <c r="E1317">
        <v>35</v>
      </c>
      <c r="F1317">
        <v>119.654545454545</v>
      </c>
      <c r="G1317">
        <v>0.72916666666666696</v>
      </c>
      <c r="H1317">
        <v>7.0909090909090899</v>
      </c>
      <c r="I1317">
        <v>0.63636363636363602</v>
      </c>
      <c r="J1317">
        <v>390</v>
      </c>
    </row>
    <row r="1318" spans="1:10" x14ac:dyDescent="0.25">
      <c r="A1318" t="s">
        <v>13</v>
      </c>
      <c r="B1318">
        <v>2024042716</v>
      </c>
      <c r="C1318">
        <v>48</v>
      </c>
      <c r="D1318">
        <v>55</v>
      </c>
      <c r="E1318">
        <v>35</v>
      </c>
      <c r="F1318">
        <v>85.945454545454595</v>
      </c>
      <c r="G1318">
        <v>0.72916666666666696</v>
      </c>
      <c r="H1318">
        <v>6.2909090909090901</v>
      </c>
      <c r="I1318">
        <v>0.63636363636363602</v>
      </c>
      <c r="J1318">
        <v>346</v>
      </c>
    </row>
    <row r="1319" spans="1:10" x14ac:dyDescent="0.25">
      <c r="A1319" t="s">
        <v>13</v>
      </c>
      <c r="B1319">
        <v>2024042817</v>
      </c>
      <c r="C1319">
        <v>48</v>
      </c>
      <c r="D1319">
        <v>54</v>
      </c>
      <c r="E1319">
        <v>40</v>
      </c>
      <c r="F1319">
        <v>142.09259259259301</v>
      </c>
      <c r="G1319">
        <v>0.83333333333333304</v>
      </c>
      <c r="H1319">
        <v>5.6296296296296298</v>
      </c>
      <c r="I1319">
        <v>0.74074074074074103</v>
      </c>
      <c r="J1319">
        <v>304</v>
      </c>
    </row>
    <row r="1320" spans="1:10" x14ac:dyDescent="0.25">
      <c r="A1320" t="s">
        <v>10</v>
      </c>
      <c r="B1320">
        <v>2024040612</v>
      </c>
      <c r="C1320">
        <v>47</v>
      </c>
      <c r="D1320">
        <v>53</v>
      </c>
      <c r="E1320">
        <v>27</v>
      </c>
      <c r="F1320">
        <v>58.981132075471699</v>
      </c>
      <c r="G1320">
        <v>0.57446808510638303</v>
      </c>
      <c r="H1320">
        <v>4.8301886792452802</v>
      </c>
      <c r="I1320">
        <v>0.50943396226415105</v>
      </c>
      <c r="J1320">
        <v>256</v>
      </c>
    </row>
    <row r="1321" spans="1:10" x14ac:dyDescent="0.25">
      <c r="A1321" t="s">
        <v>10</v>
      </c>
      <c r="B1321">
        <v>2024040619</v>
      </c>
      <c r="C1321">
        <v>47</v>
      </c>
      <c r="D1321">
        <v>57</v>
      </c>
      <c r="E1321">
        <v>24</v>
      </c>
      <c r="F1321">
        <v>16.508771929824601</v>
      </c>
      <c r="G1321">
        <v>0.51063829787234005</v>
      </c>
      <c r="H1321">
        <v>4.2456140350877201</v>
      </c>
      <c r="I1321">
        <v>0.42105263157894701</v>
      </c>
      <c r="J1321">
        <v>242</v>
      </c>
    </row>
    <row r="1322" spans="1:10" x14ac:dyDescent="0.25">
      <c r="A1322" t="s">
        <v>10</v>
      </c>
      <c r="B1322">
        <v>2024041014</v>
      </c>
      <c r="C1322">
        <v>47</v>
      </c>
      <c r="D1322">
        <v>57</v>
      </c>
      <c r="E1322">
        <v>27</v>
      </c>
      <c r="F1322">
        <v>40.052631578947398</v>
      </c>
      <c r="G1322">
        <v>0.57446808510638303</v>
      </c>
      <c r="H1322">
        <v>3.7719298245614001</v>
      </c>
      <c r="I1322">
        <v>0.47368421052631599</v>
      </c>
      <c r="J1322">
        <v>215</v>
      </c>
    </row>
    <row r="1323" spans="1:10" x14ac:dyDescent="0.25">
      <c r="A1323" t="s">
        <v>10</v>
      </c>
      <c r="B1323">
        <v>2024041409</v>
      </c>
      <c r="C1323">
        <v>47</v>
      </c>
      <c r="D1323">
        <v>57</v>
      </c>
      <c r="E1323">
        <v>22</v>
      </c>
      <c r="F1323">
        <v>22.8070175438597</v>
      </c>
      <c r="G1323">
        <v>0.46808510638297901</v>
      </c>
      <c r="H1323">
        <v>3.8070175438596499</v>
      </c>
      <c r="I1323">
        <v>0.38596491228070201</v>
      </c>
      <c r="J1323">
        <v>217</v>
      </c>
    </row>
    <row r="1324" spans="1:10" x14ac:dyDescent="0.25">
      <c r="A1324" t="s">
        <v>10</v>
      </c>
      <c r="B1324">
        <v>2024042000</v>
      </c>
      <c r="C1324">
        <v>47</v>
      </c>
      <c r="D1324">
        <v>60</v>
      </c>
      <c r="E1324">
        <v>31</v>
      </c>
      <c r="F1324">
        <v>52.516666666666701</v>
      </c>
      <c r="G1324">
        <v>0.659574468085106</v>
      </c>
      <c r="H1324">
        <v>4.7333333333333298</v>
      </c>
      <c r="I1324">
        <v>0.51666666666666705</v>
      </c>
      <c r="J1324">
        <v>284</v>
      </c>
    </row>
    <row r="1325" spans="1:10" x14ac:dyDescent="0.25">
      <c r="A1325" t="s">
        <v>10</v>
      </c>
      <c r="B1325">
        <v>2024042110</v>
      </c>
      <c r="C1325">
        <v>47</v>
      </c>
      <c r="D1325">
        <v>54</v>
      </c>
      <c r="E1325">
        <v>33</v>
      </c>
      <c r="F1325">
        <v>60.8333333333333</v>
      </c>
      <c r="G1325">
        <v>0.70212765957446799</v>
      </c>
      <c r="H1325">
        <v>4.8333333333333304</v>
      </c>
      <c r="I1325">
        <v>0.61111111111111105</v>
      </c>
      <c r="J1325">
        <v>261</v>
      </c>
    </row>
    <row r="1326" spans="1:10" x14ac:dyDescent="0.25">
      <c r="A1326" t="s">
        <v>10</v>
      </c>
      <c r="B1326">
        <v>2024042223</v>
      </c>
      <c r="C1326">
        <v>47</v>
      </c>
      <c r="D1326">
        <v>61</v>
      </c>
      <c r="E1326">
        <v>24</v>
      </c>
      <c r="F1326">
        <v>26.4426229508197</v>
      </c>
      <c r="G1326">
        <v>0.51063829787234005</v>
      </c>
      <c r="H1326">
        <v>3.0983606557377099</v>
      </c>
      <c r="I1326">
        <v>0.39344262295082</v>
      </c>
      <c r="J1326">
        <v>189</v>
      </c>
    </row>
    <row r="1327" spans="1:10" x14ac:dyDescent="0.25">
      <c r="A1327" t="s">
        <v>10</v>
      </c>
      <c r="B1327">
        <v>2024042513</v>
      </c>
      <c r="C1327">
        <v>47</v>
      </c>
      <c r="D1327">
        <v>56</v>
      </c>
      <c r="E1327">
        <v>25</v>
      </c>
      <c r="F1327">
        <v>54.125</v>
      </c>
      <c r="G1327">
        <v>0.53191489361702105</v>
      </c>
      <c r="H1327">
        <v>3.9285714285714302</v>
      </c>
      <c r="I1327">
        <v>0.44642857142857101</v>
      </c>
      <c r="J1327">
        <v>220</v>
      </c>
    </row>
    <row r="1328" spans="1:10" x14ac:dyDescent="0.25">
      <c r="A1328" t="s">
        <v>10</v>
      </c>
      <c r="B1328">
        <v>2024042615</v>
      </c>
      <c r="C1328">
        <v>47</v>
      </c>
      <c r="D1328">
        <v>64</v>
      </c>
      <c r="E1328">
        <v>35</v>
      </c>
      <c r="F1328">
        <v>51.75</v>
      </c>
      <c r="G1328">
        <v>0.74468085106382997</v>
      </c>
      <c r="H1328">
        <v>3.84375</v>
      </c>
      <c r="I1328">
        <v>0.546875</v>
      </c>
      <c r="J1328">
        <v>246</v>
      </c>
    </row>
    <row r="1329" spans="1:10" x14ac:dyDescent="0.25">
      <c r="A1329" t="s">
        <v>10</v>
      </c>
      <c r="B1329">
        <v>2024042717</v>
      </c>
      <c r="C1329">
        <v>47</v>
      </c>
      <c r="D1329">
        <v>52</v>
      </c>
      <c r="E1329">
        <v>22</v>
      </c>
      <c r="F1329">
        <v>27.038461538461501</v>
      </c>
      <c r="G1329">
        <v>0.46808510638297901</v>
      </c>
      <c r="H1329">
        <v>3.8076923076923102</v>
      </c>
      <c r="I1329">
        <v>0.42307692307692302</v>
      </c>
      <c r="J1329">
        <v>198</v>
      </c>
    </row>
    <row r="1330" spans="1:10" x14ac:dyDescent="0.25">
      <c r="A1330" t="s">
        <v>12</v>
      </c>
      <c r="B1330">
        <v>2024040600</v>
      </c>
      <c r="C1330">
        <v>47</v>
      </c>
      <c r="D1330">
        <v>56</v>
      </c>
      <c r="E1330">
        <v>41</v>
      </c>
      <c r="F1330">
        <v>62.642857142857103</v>
      </c>
      <c r="G1330">
        <v>0.87234042553191504</v>
      </c>
      <c r="H1330">
        <v>4.25</v>
      </c>
      <c r="I1330">
        <v>0.73214285714285698</v>
      </c>
      <c r="J1330">
        <v>238</v>
      </c>
    </row>
    <row r="1331" spans="1:10" x14ac:dyDescent="0.25">
      <c r="A1331" t="s">
        <v>12</v>
      </c>
      <c r="B1331">
        <v>2024040721</v>
      </c>
      <c r="C1331">
        <v>47</v>
      </c>
      <c r="D1331">
        <v>59</v>
      </c>
      <c r="E1331">
        <v>32</v>
      </c>
      <c r="F1331">
        <v>43.457627118644098</v>
      </c>
      <c r="G1331">
        <v>0.680851063829787</v>
      </c>
      <c r="H1331">
        <v>4.0338983050847501</v>
      </c>
      <c r="I1331">
        <v>0.54237288135593198</v>
      </c>
      <c r="J1331">
        <v>238</v>
      </c>
    </row>
    <row r="1332" spans="1:10" x14ac:dyDescent="0.25">
      <c r="A1332" t="s">
        <v>12</v>
      </c>
      <c r="B1332">
        <v>2024041022</v>
      </c>
      <c r="C1332">
        <v>47</v>
      </c>
      <c r="D1332">
        <v>57</v>
      </c>
      <c r="E1332">
        <v>37</v>
      </c>
      <c r="F1332">
        <v>56.0701754385965</v>
      </c>
      <c r="G1332">
        <v>0.78723404255319196</v>
      </c>
      <c r="H1332">
        <v>6.5087719298245599</v>
      </c>
      <c r="I1332">
        <v>0.64912280701754399</v>
      </c>
      <c r="J1332">
        <v>371</v>
      </c>
    </row>
    <row r="1333" spans="1:10" x14ac:dyDescent="0.25">
      <c r="A1333" t="s">
        <v>12</v>
      </c>
      <c r="B1333">
        <v>2024041023</v>
      </c>
      <c r="C1333">
        <v>47</v>
      </c>
      <c r="D1333">
        <v>53</v>
      </c>
      <c r="E1333">
        <v>33</v>
      </c>
      <c r="F1333">
        <v>38.377358490566003</v>
      </c>
      <c r="G1333">
        <v>0.70212765957446799</v>
      </c>
      <c r="H1333">
        <v>5.24528301886793</v>
      </c>
      <c r="I1333">
        <v>0.62264150943396201</v>
      </c>
      <c r="J1333">
        <v>278</v>
      </c>
    </row>
    <row r="1334" spans="1:10" x14ac:dyDescent="0.25">
      <c r="A1334" t="s">
        <v>12</v>
      </c>
      <c r="B1334">
        <v>2024041111</v>
      </c>
      <c r="C1334">
        <v>47</v>
      </c>
      <c r="D1334">
        <v>55</v>
      </c>
      <c r="E1334">
        <v>28</v>
      </c>
      <c r="F1334">
        <v>23.1636363636364</v>
      </c>
      <c r="G1334">
        <v>0.59574468085106402</v>
      </c>
      <c r="H1334">
        <v>3.4181818181818202</v>
      </c>
      <c r="I1334">
        <v>0.50909090909090904</v>
      </c>
      <c r="J1334">
        <v>188</v>
      </c>
    </row>
    <row r="1335" spans="1:10" x14ac:dyDescent="0.25">
      <c r="A1335" t="s">
        <v>12</v>
      </c>
      <c r="B1335">
        <v>2024042022</v>
      </c>
      <c r="C1335">
        <v>47</v>
      </c>
      <c r="D1335">
        <v>55</v>
      </c>
      <c r="E1335">
        <v>35</v>
      </c>
      <c r="F1335">
        <v>75.400000000000006</v>
      </c>
      <c r="G1335">
        <v>0.74468085106382997</v>
      </c>
      <c r="H1335">
        <v>4.3636363636363598</v>
      </c>
      <c r="I1335">
        <v>0.63636363636363602</v>
      </c>
      <c r="J1335">
        <v>240</v>
      </c>
    </row>
    <row r="1336" spans="1:10" x14ac:dyDescent="0.25">
      <c r="A1336" t="s">
        <v>12</v>
      </c>
      <c r="B1336">
        <v>2024042617</v>
      </c>
      <c r="C1336">
        <v>47</v>
      </c>
      <c r="D1336">
        <v>54</v>
      </c>
      <c r="E1336">
        <v>33</v>
      </c>
      <c r="F1336">
        <v>77.537037037036995</v>
      </c>
      <c r="G1336">
        <v>0.70212765957446799</v>
      </c>
      <c r="H1336">
        <v>4.2407407407407396</v>
      </c>
      <c r="I1336">
        <v>0.61111111111111105</v>
      </c>
      <c r="J1336">
        <v>229</v>
      </c>
    </row>
    <row r="1337" spans="1:10" x14ac:dyDescent="0.25">
      <c r="A1337" t="s">
        <v>12</v>
      </c>
      <c r="B1337">
        <v>2024042818</v>
      </c>
      <c r="C1337">
        <v>47</v>
      </c>
      <c r="D1337">
        <v>57</v>
      </c>
      <c r="E1337">
        <v>37</v>
      </c>
      <c r="F1337">
        <v>34.912280701754398</v>
      </c>
      <c r="G1337">
        <v>0.78723404255319196</v>
      </c>
      <c r="H1337">
        <v>4.0877192982456103</v>
      </c>
      <c r="I1337">
        <v>0.64912280701754399</v>
      </c>
      <c r="J1337">
        <v>233</v>
      </c>
    </row>
    <row r="1338" spans="1:10" x14ac:dyDescent="0.25">
      <c r="A1338" t="s">
        <v>12</v>
      </c>
      <c r="B1338">
        <v>2024042819</v>
      </c>
      <c r="C1338">
        <v>47</v>
      </c>
      <c r="D1338">
        <v>54</v>
      </c>
      <c r="E1338">
        <v>35</v>
      </c>
      <c r="F1338">
        <v>48.981481481481502</v>
      </c>
      <c r="G1338">
        <v>0.74468085106382997</v>
      </c>
      <c r="H1338">
        <v>4.4814814814814801</v>
      </c>
      <c r="I1338">
        <v>0.64814814814814803</v>
      </c>
      <c r="J1338">
        <v>242</v>
      </c>
    </row>
    <row r="1339" spans="1:10" x14ac:dyDescent="0.25">
      <c r="A1339" t="s">
        <v>12</v>
      </c>
      <c r="B1339">
        <v>2024042917</v>
      </c>
      <c r="C1339">
        <v>47</v>
      </c>
      <c r="D1339">
        <v>55</v>
      </c>
      <c r="E1339">
        <v>32</v>
      </c>
      <c r="F1339">
        <v>34.109090909090902</v>
      </c>
      <c r="G1339">
        <v>0.680851063829787</v>
      </c>
      <c r="H1339">
        <v>3.78181818181818</v>
      </c>
      <c r="I1339">
        <v>0.58181818181818201</v>
      </c>
      <c r="J1339">
        <v>208</v>
      </c>
    </row>
    <row r="1340" spans="1:10" x14ac:dyDescent="0.25">
      <c r="A1340" t="s">
        <v>12</v>
      </c>
      <c r="B1340">
        <v>2024050315</v>
      </c>
      <c r="C1340">
        <v>47</v>
      </c>
      <c r="D1340">
        <v>51</v>
      </c>
      <c r="E1340">
        <v>34</v>
      </c>
      <c r="F1340">
        <v>67.078431372549005</v>
      </c>
      <c r="G1340">
        <v>0.72340425531914898</v>
      </c>
      <c r="H1340">
        <v>4.0196078431372602</v>
      </c>
      <c r="I1340">
        <v>0.66666666666666696</v>
      </c>
      <c r="J1340">
        <v>205</v>
      </c>
    </row>
    <row r="1341" spans="1:10" x14ac:dyDescent="0.25">
      <c r="A1341" t="s">
        <v>11</v>
      </c>
      <c r="B1341">
        <v>2024041204</v>
      </c>
      <c r="C1341">
        <v>47</v>
      </c>
      <c r="D1341">
        <v>58</v>
      </c>
      <c r="E1341">
        <v>26</v>
      </c>
      <c r="F1341">
        <v>23.6551724137931</v>
      </c>
      <c r="G1341">
        <v>0.55319148936170204</v>
      </c>
      <c r="H1341">
        <v>4.05172413793104</v>
      </c>
      <c r="I1341">
        <v>0.44827586206896602</v>
      </c>
      <c r="J1341">
        <v>235</v>
      </c>
    </row>
    <row r="1342" spans="1:10" x14ac:dyDescent="0.25">
      <c r="A1342" t="s">
        <v>11</v>
      </c>
      <c r="B1342">
        <v>2024042100</v>
      </c>
      <c r="C1342">
        <v>47</v>
      </c>
      <c r="D1342">
        <v>63</v>
      </c>
      <c r="E1342">
        <v>36</v>
      </c>
      <c r="F1342">
        <v>55.1111111111111</v>
      </c>
      <c r="G1342">
        <v>0.76595744680851097</v>
      </c>
      <c r="H1342">
        <v>5.7777777777777803</v>
      </c>
      <c r="I1342">
        <v>0.57142857142857095</v>
      </c>
      <c r="J1342">
        <v>364</v>
      </c>
    </row>
    <row r="1343" spans="1:10" x14ac:dyDescent="0.25">
      <c r="A1343" t="s">
        <v>11</v>
      </c>
      <c r="B1343">
        <v>2024042609</v>
      </c>
      <c r="C1343">
        <v>47</v>
      </c>
      <c r="D1343">
        <v>58</v>
      </c>
      <c r="E1343">
        <v>36</v>
      </c>
      <c r="F1343">
        <v>48.775862068965502</v>
      </c>
      <c r="G1343">
        <v>0.76595744680851097</v>
      </c>
      <c r="H1343">
        <v>5.4655172413793096</v>
      </c>
      <c r="I1343">
        <v>0.62068965517241403</v>
      </c>
      <c r="J1343">
        <v>317</v>
      </c>
    </row>
    <row r="1344" spans="1:10" x14ac:dyDescent="0.25">
      <c r="A1344" t="s">
        <v>13</v>
      </c>
      <c r="B1344">
        <v>2024040613</v>
      </c>
      <c r="C1344">
        <v>47</v>
      </c>
      <c r="D1344">
        <v>52</v>
      </c>
      <c r="E1344">
        <v>42</v>
      </c>
      <c r="F1344">
        <v>97.519230769230802</v>
      </c>
      <c r="G1344">
        <v>0.89361702127659604</v>
      </c>
      <c r="H1344">
        <v>5.3461538461538503</v>
      </c>
      <c r="I1344">
        <v>0.80769230769230804</v>
      </c>
      <c r="J1344">
        <v>278</v>
      </c>
    </row>
    <row r="1345" spans="1:10" x14ac:dyDescent="0.25">
      <c r="A1345" t="s">
        <v>13</v>
      </c>
      <c r="B1345">
        <v>2024040913</v>
      </c>
      <c r="C1345">
        <v>47</v>
      </c>
      <c r="D1345">
        <v>54</v>
      </c>
      <c r="E1345">
        <v>41</v>
      </c>
      <c r="F1345">
        <v>89.814814814814795</v>
      </c>
      <c r="G1345">
        <v>0.87234042553191504</v>
      </c>
      <c r="H1345">
        <v>6.7777777777777803</v>
      </c>
      <c r="I1345">
        <v>0.75925925925925897</v>
      </c>
      <c r="J1345">
        <v>366</v>
      </c>
    </row>
    <row r="1346" spans="1:10" x14ac:dyDescent="0.25">
      <c r="A1346" t="s">
        <v>13</v>
      </c>
      <c r="B1346">
        <v>2024041016</v>
      </c>
      <c r="C1346">
        <v>47</v>
      </c>
      <c r="D1346">
        <v>53</v>
      </c>
      <c r="E1346">
        <v>34</v>
      </c>
      <c r="F1346">
        <v>82.962264150943398</v>
      </c>
      <c r="G1346">
        <v>0.72340425531914898</v>
      </c>
      <c r="H1346">
        <v>5.9622641509434002</v>
      </c>
      <c r="I1346">
        <v>0.64150943396226401</v>
      </c>
      <c r="J1346">
        <v>316</v>
      </c>
    </row>
    <row r="1347" spans="1:10" x14ac:dyDescent="0.25">
      <c r="A1347" t="s">
        <v>13</v>
      </c>
      <c r="B1347">
        <v>2024041017</v>
      </c>
      <c r="C1347">
        <v>47</v>
      </c>
      <c r="D1347">
        <v>56</v>
      </c>
      <c r="E1347">
        <v>30</v>
      </c>
      <c r="F1347">
        <v>106.607142857143</v>
      </c>
      <c r="G1347">
        <v>0.63829787234042601</v>
      </c>
      <c r="H1347">
        <v>5.375</v>
      </c>
      <c r="I1347">
        <v>0.53571428571428603</v>
      </c>
      <c r="J1347">
        <v>301</v>
      </c>
    </row>
    <row r="1348" spans="1:10" x14ac:dyDescent="0.25">
      <c r="A1348" t="s">
        <v>13</v>
      </c>
      <c r="B1348">
        <v>2024041520</v>
      </c>
      <c r="C1348">
        <v>47</v>
      </c>
      <c r="D1348">
        <v>54</v>
      </c>
      <c r="E1348">
        <v>37</v>
      </c>
      <c r="F1348">
        <v>165.68518518518499</v>
      </c>
      <c r="G1348">
        <v>0.78723404255319196</v>
      </c>
      <c r="H1348">
        <v>5.5555555555555598</v>
      </c>
      <c r="I1348">
        <v>0.68518518518518501</v>
      </c>
      <c r="J1348">
        <v>300</v>
      </c>
    </row>
    <row r="1349" spans="1:10" x14ac:dyDescent="0.25">
      <c r="A1349" t="s">
        <v>13</v>
      </c>
      <c r="B1349">
        <v>2024041620</v>
      </c>
      <c r="C1349">
        <v>47</v>
      </c>
      <c r="D1349">
        <v>55</v>
      </c>
      <c r="E1349">
        <v>36</v>
      </c>
      <c r="F1349">
        <v>78.018181818181802</v>
      </c>
      <c r="G1349">
        <v>0.76595744680851097</v>
      </c>
      <c r="H1349">
        <v>6.6545454545454499</v>
      </c>
      <c r="I1349">
        <v>0.65454545454545499</v>
      </c>
      <c r="J1349">
        <v>366</v>
      </c>
    </row>
    <row r="1350" spans="1:10" x14ac:dyDescent="0.25">
      <c r="A1350" t="s">
        <v>13</v>
      </c>
      <c r="B1350">
        <v>2024041722</v>
      </c>
      <c r="C1350">
        <v>47</v>
      </c>
      <c r="D1350">
        <v>59</v>
      </c>
      <c r="E1350">
        <v>40</v>
      </c>
      <c r="F1350">
        <v>65</v>
      </c>
      <c r="G1350">
        <v>0.85106382978723405</v>
      </c>
      <c r="H1350">
        <v>6.5084745762711904</v>
      </c>
      <c r="I1350">
        <v>0.677966101694915</v>
      </c>
      <c r="J1350">
        <v>384</v>
      </c>
    </row>
    <row r="1351" spans="1:10" x14ac:dyDescent="0.25">
      <c r="A1351" t="s">
        <v>13</v>
      </c>
      <c r="B1351">
        <v>2024042012</v>
      </c>
      <c r="C1351">
        <v>47</v>
      </c>
      <c r="D1351">
        <v>58</v>
      </c>
      <c r="E1351">
        <v>38</v>
      </c>
      <c r="F1351">
        <v>53.879310344827601</v>
      </c>
      <c r="G1351">
        <v>0.80851063829787195</v>
      </c>
      <c r="H1351">
        <v>4.6724137931034502</v>
      </c>
      <c r="I1351">
        <v>0.65517241379310298</v>
      </c>
      <c r="J1351">
        <v>271</v>
      </c>
    </row>
    <row r="1352" spans="1:10" x14ac:dyDescent="0.25">
      <c r="A1352" t="s">
        <v>13</v>
      </c>
      <c r="B1352">
        <v>2024042016</v>
      </c>
      <c r="C1352">
        <v>47</v>
      </c>
      <c r="D1352">
        <v>52</v>
      </c>
      <c r="E1352">
        <v>43</v>
      </c>
      <c r="F1352">
        <v>161.519230769231</v>
      </c>
      <c r="G1352">
        <v>0.91489361702127703</v>
      </c>
      <c r="H1352">
        <v>7.5192307692307701</v>
      </c>
      <c r="I1352">
        <v>0.82692307692307698</v>
      </c>
      <c r="J1352">
        <v>391</v>
      </c>
    </row>
    <row r="1353" spans="1:10" x14ac:dyDescent="0.25">
      <c r="A1353" t="s">
        <v>13</v>
      </c>
      <c r="B1353">
        <v>2024042120</v>
      </c>
      <c r="C1353">
        <v>47</v>
      </c>
      <c r="D1353">
        <v>55</v>
      </c>
      <c r="E1353">
        <v>33</v>
      </c>
      <c r="F1353">
        <v>85.854545454545502</v>
      </c>
      <c r="G1353">
        <v>0.70212765957446799</v>
      </c>
      <c r="H1353">
        <v>5.47272727272727</v>
      </c>
      <c r="I1353">
        <v>0.6</v>
      </c>
      <c r="J1353">
        <v>301</v>
      </c>
    </row>
    <row r="1354" spans="1:10" x14ac:dyDescent="0.25">
      <c r="A1354" t="s">
        <v>13</v>
      </c>
      <c r="B1354">
        <v>2024042214</v>
      </c>
      <c r="C1354">
        <v>47</v>
      </c>
      <c r="D1354">
        <v>54</v>
      </c>
      <c r="E1354">
        <v>37</v>
      </c>
      <c r="F1354">
        <v>99.296296296296305</v>
      </c>
      <c r="G1354">
        <v>0.78723404255319196</v>
      </c>
      <c r="H1354">
        <v>5.3888888888888902</v>
      </c>
      <c r="I1354">
        <v>0.68518518518518501</v>
      </c>
      <c r="J1354">
        <v>291</v>
      </c>
    </row>
    <row r="1355" spans="1:10" x14ac:dyDescent="0.25">
      <c r="A1355" t="s">
        <v>13</v>
      </c>
      <c r="B1355">
        <v>2024042309</v>
      </c>
      <c r="C1355">
        <v>47</v>
      </c>
      <c r="D1355">
        <v>62</v>
      </c>
      <c r="E1355">
        <v>38</v>
      </c>
      <c r="F1355">
        <v>54.0161290322581</v>
      </c>
      <c r="G1355">
        <v>0.80851063829787195</v>
      </c>
      <c r="H1355">
        <v>5.1451612903225801</v>
      </c>
      <c r="I1355">
        <v>0.61290322580645196</v>
      </c>
      <c r="J1355">
        <v>319</v>
      </c>
    </row>
    <row r="1356" spans="1:10" x14ac:dyDescent="0.25">
      <c r="A1356" t="s">
        <v>13</v>
      </c>
      <c r="B1356">
        <v>2024042521</v>
      </c>
      <c r="C1356">
        <v>47</v>
      </c>
      <c r="D1356">
        <v>56</v>
      </c>
      <c r="E1356">
        <v>31</v>
      </c>
      <c r="F1356">
        <v>106.678571428571</v>
      </c>
      <c r="G1356">
        <v>0.659574468085106</v>
      </c>
      <c r="H1356">
        <v>6.1071428571428603</v>
      </c>
      <c r="I1356">
        <v>0.55357142857142905</v>
      </c>
      <c r="J1356">
        <v>342</v>
      </c>
    </row>
    <row r="1357" spans="1:10" x14ac:dyDescent="0.25">
      <c r="A1357" t="s">
        <v>13</v>
      </c>
      <c r="B1357">
        <v>2024042713</v>
      </c>
      <c r="C1357">
        <v>47</v>
      </c>
      <c r="D1357">
        <v>52</v>
      </c>
      <c r="E1357">
        <v>40</v>
      </c>
      <c r="F1357">
        <v>87.865384615384599</v>
      </c>
      <c r="G1357">
        <v>0.85106382978723405</v>
      </c>
      <c r="H1357">
        <v>6.7692307692307701</v>
      </c>
      <c r="I1357">
        <v>0.76923076923076905</v>
      </c>
      <c r="J1357">
        <v>352</v>
      </c>
    </row>
    <row r="1358" spans="1:10" x14ac:dyDescent="0.25">
      <c r="A1358" t="s">
        <v>13</v>
      </c>
      <c r="B1358">
        <v>2024050109</v>
      </c>
      <c r="C1358">
        <v>47</v>
      </c>
      <c r="D1358">
        <v>55</v>
      </c>
      <c r="E1358">
        <v>33</v>
      </c>
      <c r="F1358">
        <v>77</v>
      </c>
      <c r="G1358">
        <v>0.70212765957446799</v>
      </c>
      <c r="H1358">
        <v>5.7636363636363601</v>
      </c>
      <c r="I1358">
        <v>0.6</v>
      </c>
      <c r="J1358">
        <v>317</v>
      </c>
    </row>
    <row r="1359" spans="1:10" x14ac:dyDescent="0.25">
      <c r="A1359" t="s">
        <v>10</v>
      </c>
      <c r="B1359">
        <v>2024040713</v>
      </c>
      <c r="C1359">
        <v>46</v>
      </c>
      <c r="D1359">
        <v>56</v>
      </c>
      <c r="E1359">
        <v>33</v>
      </c>
      <c r="F1359">
        <v>77.464285714285694</v>
      </c>
      <c r="G1359">
        <v>0.71739130434782605</v>
      </c>
      <c r="H1359">
        <v>4.9285714285714297</v>
      </c>
      <c r="I1359">
        <v>0.58928571428571397</v>
      </c>
      <c r="J1359">
        <v>276</v>
      </c>
    </row>
    <row r="1360" spans="1:10" x14ac:dyDescent="0.25">
      <c r="A1360" t="s">
        <v>10</v>
      </c>
      <c r="B1360">
        <v>2024041016</v>
      </c>
      <c r="C1360">
        <v>46</v>
      </c>
      <c r="D1360">
        <v>58</v>
      </c>
      <c r="E1360">
        <v>27</v>
      </c>
      <c r="F1360">
        <v>30.724137931034502</v>
      </c>
      <c r="G1360">
        <v>0.58695652173913104</v>
      </c>
      <c r="H1360">
        <v>3.5172413793103399</v>
      </c>
      <c r="I1360">
        <v>0.46551724137931</v>
      </c>
      <c r="J1360">
        <v>204</v>
      </c>
    </row>
    <row r="1361" spans="1:10" x14ac:dyDescent="0.25">
      <c r="A1361" t="s">
        <v>10</v>
      </c>
      <c r="B1361">
        <v>2024041801</v>
      </c>
      <c r="C1361">
        <v>46</v>
      </c>
      <c r="D1361">
        <v>56</v>
      </c>
      <c r="E1361">
        <v>33</v>
      </c>
      <c r="F1361">
        <v>49.625</v>
      </c>
      <c r="G1361">
        <v>0.71739130434782605</v>
      </c>
      <c r="H1361">
        <v>4.8928571428571397</v>
      </c>
      <c r="I1361">
        <v>0.58928571428571397</v>
      </c>
      <c r="J1361">
        <v>274</v>
      </c>
    </row>
    <row r="1362" spans="1:10" x14ac:dyDescent="0.25">
      <c r="A1362" t="s">
        <v>10</v>
      </c>
      <c r="B1362">
        <v>2024042213</v>
      </c>
      <c r="C1362">
        <v>46</v>
      </c>
      <c r="D1362">
        <v>61</v>
      </c>
      <c r="E1362">
        <v>28</v>
      </c>
      <c r="F1362">
        <v>42.360655737704903</v>
      </c>
      <c r="G1362">
        <v>0.60869565217391297</v>
      </c>
      <c r="H1362">
        <v>3.7377049180327901</v>
      </c>
      <c r="I1362">
        <v>0.45901639344262302</v>
      </c>
      <c r="J1362">
        <v>228</v>
      </c>
    </row>
    <row r="1363" spans="1:10" x14ac:dyDescent="0.25">
      <c r="A1363" t="s">
        <v>10</v>
      </c>
      <c r="B1363">
        <v>2024042423</v>
      </c>
      <c r="C1363">
        <v>46</v>
      </c>
      <c r="D1363">
        <v>52</v>
      </c>
      <c r="E1363">
        <v>23</v>
      </c>
      <c r="F1363">
        <v>57.826923076923102</v>
      </c>
      <c r="G1363">
        <v>0.5</v>
      </c>
      <c r="H1363">
        <v>4.5192307692307701</v>
      </c>
      <c r="I1363">
        <v>0.44230769230769201</v>
      </c>
      <c r="J1363">
        <v>235</v>
      </c>
    </row>
    <row r="1364" spans="1:10" x14ac:dyDescent="0.25">
      <c r="A1364" t="s">
        <v>10</v>
      </c>
      <c r="B1364">
        <v>2024042916</v>
      </c>
      <c r="C1364">
        <v>46</v>
      </c>
      <c r="D1364">
        <v>58</v>
      </c>
      <c r="E1364">
        <v>29</v>
      </c>
      <c r="F1364">
        <v>72.224137931034505</v>
      </c>
      <c r="G1364">
        <v>0.63043478260869601</v>
      </c>
      <c r="H1364">
        <v>5.5344827586206904</v>
      </c>
      <c r="I1364">
        <v>0.5</v>
      </c>
      <c r="J1364">
        <v>321</v>
      </c>
    </row>
    <row r="1365" spans="1:10" x14ac:dyDescent="0.25">
      <c r="A1365" t="s">
        <v>10</v>
      </c>
      <c r="B1365">
        <v>2024050111</v>
      </c>
      <c r="C1365">
        <v>46</v>
      </c>
      <c r="D1365">
        <v>57</v>
      </c>
      <c r="E1365">
        <v>23</v>
      </c>
      <c r="F1365">
        <v>41.035087719298303</v>
      </c>
      <c r="G1365">
        <v>0.5</v>
      </c>
      <c r="H1365">
        <v>3.7894736842105301</v>
      </c>
      <c r="I1365">
        <v>0.40350877192982498</v>
      </c>
      <c r="J1365">
        <v>216</v>
      </c>
    </row>
    <row r="1366" spans="1:10" x14ac:dyDescent="0.25">
      <c r="A1366" t="s">
        <v>12</v>
      </c>
      <c r="B1366">
        <v>2024040618</v>
      </c>
      <c r="C1366">
        <v>46</v>
      </c>
      <c r="D1366">
        <v>50</v>
      </c>
      <c r="E1366">
        <v>30</v>
      </c>
      <c r="F1366">
        <v>40.58</v>
      </c>
      <c r="G1366">
        <v>0.65217391304347805</v>
      </c>
      <c r="H1366">
        <v>3.98</v>
      </c>
      <c r="I1366">
        <v>0.6</v>
      </c>
      <c r="J1366">
        <v>199</v>
      </c>
    </row>
    <row r="1367" spans="1:10" x14ac:dyDescent="0.25">
      <c r="A1367" t="s">
        <v>12</v>
      </c>
      <c r="B1367">
        <v>2024040620</v>
      </c>
      <c r="C1367">
        <v>46</v>
      </c>
      <c r="D1367">
        <v>54</v>
      </c>
      <c r="E1367">
        <v>36</v>
      </c>
      <c r="F1367">
        <v>55.3333333333333</v>
      </c>
      <c r="G1367">
        <v>0.78260869565217395</v>
      </c>
      <c r="H1367">
        <v>4.4814814814814801</v>
      </c>
      <c r="I1367">
        <v>0.66666666666666696</v>
      </c>
      <c r="J1367">
        <v>242</v>
      </c>
    </row>
    <row r="1368" spans="1:10" x14ac:dyDescent="0.25">
      <c r="A1368" t="s">
        <v>12</v>
      </c>
      <c r="B1368">
        <v>2024041015</v>
      </c>
      <c r="C1368">
        <v>46</v>
      </c>
      <c r="D1368">
        <v>56</v>
      </c>
      <c r="E1368">
        <v>33</v>
      </c>
      <c r="F1368">
        <v>18.8928571428571</v>
      </c>
      <c r="G1368">
        <v>0.71739130434782605</v>
      </c>
      <c r="H1368">
        <v>3.78571428571429</v>
      </c>
      <c r="I1368">
        <v>0.58928571428571397</v>
      </c>
      <c r="J1368">
        <v>212</v>
      </c>
    </row>
    <row r="1369" spans="1:10" x14ac:dyDescent="0.25">
      <c r="A1369" t="s">
        <v>12</v>
      </c>
      <c r="B1369">
        <v>2024041113</v>
      </c>
      <c r="C1369">
        <v>46</v>
      </c>
      <c r="D1369">
        <v>54</v>
      </c>
      <c r="E1369">
        <v>31</v>
      </c>
      <c r="F1369">
        <v>40.537037037037003</v>
      </c>
      <c r="G1369">
        <v>0.67391304347826098</v>
      </c>
      <c r="H1369">
        <v>4.1481481481481497</v>
      </c>
      <c r="I1369">
        <v>0.57407407407407396</v>
      </c>
      <c r="J1369">
        <v>224</v>
      </c>
    </row>
    <row r="1370" spans="1:10" x14ac:dyDescent="0.25">
      <c r="A1370" t="s">
        <v>12</v>
      </c>
      <c r="B1370">
        <v>2024041916</v>
      </c>
      <c r="C1370">
        <v>46</v>
      </c>
      <c r="D1370">
        <v>58</v>
      </c>
      <c r="E1370">
        <v>27</v>
      </c>
      <c r="F1370">
        <v>43.913793103448299</v>
      </c>
      <c r="G1370">
        <v>0.58695652173913104</v>
      </c>
      <c r="H1370">
        <v>3.9137931034482798</v>
      </c>
      <c r="I1370">
        <v>0.46551724137931</v>
      </c>
      <c r="J1370">
        <v>227</v>
      </c>
    </row>
    <row r="1371" spans="1:10" x14ac:dyDescent="0.25">
      <c r="A1371" t="s">
        <v>12</v>
      </c>
      <c r="B1371">
        <v>2024042118</v>
      </c>
      <c r="C1371">
        <v>46</v>
      </c>
      <c r="D1371">
        <v>55</v>
      </c>
      <c r="E1371">
        <v>34</v>
      </c>
      <c r="F1371">
        <v>38.236363636363599</v>
      </c>
      <c r="G1371">
        <v>0.73913043478260898</v>
      </c>
      <c r="H1371">
        <v>3.8</v>
      </c>
      <c r="I1371">
        <v>0.61818181818181805</v>
      </c>
      <c r="J1371">
        <v>209</v>
      </c>
    </row>
    <row r="1372" spans="1:10" x14ac:dyDescent="0.25">
      <c r="A1372" t="s">
        <v>12</v>
      </c>
      <c r="B1372">
        <v>2024042410</v>
      </c>
      <c r="C1372">
        <v>46</v>
      </c>
      <c r="D1372">
        <v>54</v>
      </c>
      <c r="E1372">
        <v>34</v>
      </c>
      <c r="F1372">
        <v>37.037037037037003</v>
      </c>
      <c r="G1372">
        <v>0.73913043478260898</v>
      </c>
      <c r="H1372">
        <v>3.92592592592593</v>
      </c>
      <c r="I1372">
        <v>0.62962962962962998</v>
      </c>
      <c r="J1372">
        <v>212</v>
      </c>
    </row>
    <row r="1373" spans="1:10" x14ac:dyDescent="0.25">
      <c r="A1373" t="s">
        <v>12</v>
      </c>
      <c r="B1373">
        <v>2024043018</v>
      </c>
      <c r="C1373">
        <v>46</v>
      </c>
      <c r="D1373">
        <v>53</v>
      </c>
      <c r="E1373">
        <v>30</v>
      </c>
      <c r="F1373">
        <v>70.301886792452805</v>
      </c>
      <c r="G1373">
        <v>0.65217391304347805</v>
      </c>
      <c r="H1373">
        <v>4.2830188679245298</v>
      </c>
      <c r="I1373">
        <v>0.56603773584905703</v>
      </c>
      <c r="J1373">
        <v>227</v>
      </c>
    </row>
    <row r="1374" spans="1:10" x14ac:dyDescent="0.25">
      <c r="A1374" t="s">
        <v>12</v>
      </c>
      <c r="B1374">
        <v>2024050219</v>
      </c>
      <c r="C1374">
        <v>46</v>
      </c>
      <c r="D1374">
        <v>55</v>
      </c>
      <c r="E1374">
        <v>29</v>
      </c>
      <c r="F1374">
        <v>55.290909090909103</v>
      </c>
      <c r="G1374">
        <v>0.63043478260869601</v>
      </c>
      <c r="H1374">
        <v>6.47272727272727</v>
      </c>
      <c r="I1374">
        <v>0.527272727272727</v>
      </c>
      <c r="J1374">
        <v>356</v>
      </c>
    </row>
    <row r="1375" spans="1:10" x14ac:dyDescent="0.25">
      <c r="A1375" t="s">
        <v>12</v>
      </c>
      <c r="B1375">
        <v>2024050223</v>
      </c>
      <c r="C1375">
        <v>46</v>
      </c>
      <c r="D1375">
        <v>51</v>
      </c>
      <c r="E1375">
        <v>23</v>
      </c>
      <c r="F1375">
        <v>40.764705882352899</v>
      </c>
      <c r="G1375">
        <v>0.5</v>
      </c>
      <c r="H1375">
        <v>3.3921568627451002</v>
      </c>
      <c r="I1375">
        <v>0.45098039215686297</v>
      </c>
      <c r="J1375">
        <v>173</v>
      </c>
    </row>
    <row r="1376" spans="1:10" x14ac:dyDescent="0.25">
      <c r="A1376" t="s">
        <v>11</v>
      </c>
      <c r="B1376">
        <v>2024040602</v>
      </c>
      <c r="C1376">
        <v>46</v>
      </c>
      <c r="D1376">
        <v>56</v>
      </c>
      <c r="E1376">
        <v>33</v>
      </c>
      <c r="F1376">
        <v>51.357142857142897</v>
      </c>
      <c r="G1376">
        <v>0.71739130434782605</v>
      </c>
      <c r="H1376">
        <v>4.6964285714285703</v>
      </c>
      <c r="I1376">
        <v>0.58928571428571397</v>
      </c>
      <c r="J1376">
        <v>263</v>
      </c>
    </row>
    <row r="1377" spans="1:10" x14ac:dyDescent="0.25">
      <c r="A1377" t="s">
        <v>11</v>
      </c>
      <c r="B1377">
        <v>2024041007</v>
      </c>
      <c r="C1377">
        <v>46</v>
      </c>
      <c r="D1377">
        <v>73</v>
      </c>
      <c r="E1377">
        <v>24</v>
      </c>
      <c r="F1377">
        <v>35.712328767123303</v>
      </c>
      <c r="G1377">
        <v>0.52173913043478304</v>
      </c>
      <c r="H1377">
        <v>3.3561643835616399</v>
      </c>
      <c r="I1377">
        <v>0.32876712328767099</v>
      </c>
      <c r="J1377">
        <v>245</v>
      </c>
    </row>
    <row r="1378" spans="1:10" x14ac:dyDescent="0.25">
      <c r="A1378" t="s">
        <v>11</v>
      </c>
      <c r="B1378">
        <v>2024041102</v>
      </c>
      <c r="C1378">
        <v>46</v>
      </c>
      <c r="D1378">
        <v>57</v>
      </c>
      <c r="E1378">
        <v>30</v>
      </c>
      <c r="F1378">
        <v>42.6666666666667</v>
      </c>
      <c r="G1378">
        <v>0.65217391304347805</v>
      </c>
      <c r="H1378">
        <v>4.6491228070175401</v>
      </c>
      <c r="I1378">
        <v>0.52631578947368396</v>
      </c>
      <c r="J1378">
        <v>265</v>
      </c>
    </row>
    <row r="1379" spans="1:10" x14ac:dyDescent="0.25">
      <c r="A1379" t="s">
        <v>11</v>
      </c>
      <c r="B1379">
        <v>2024041207</v>
      </c>
      <c r="C1379">
        <v>46</v>
      </c>
      <c r="D1379">
        <v>58</v>
      </c>
      <c r="E1379">
        <v>32</v>
      </c>
      <c r="F1379">
        <v>29.379310344827601</v>
      </c>
      <c r="G1379">
        <v>0.69565217391304401</v>
      </c>
      <c r="H1379">
        <v>4.1551724137930997</v>
      </c>
      <c r="I1379">
        <v>0.55172413793103503</v>
      </c>
      <c r="J1379">
        <v>241</v>
      </c>
    </row>
    <row r="1380" spans="1:10" x14ac:dyDescent="0.25">
      <c r="A1380" t="s">
        <v>11</v>
      </c>
      <c r="B1380">
        <v>2024041907</v>
      </c>
      <c r="C1380">
        <v>46</v>
      </c>
      <c r="D1380">
        <v>68</v>
      </c>
      <c r="E1380">
        <v>26</v>
      </c>
      <c r="F1380">
        <v>38.117647058823501</v>
      </c>
      <c r="G1380">
        <v>0.565217391304348</v>
      </c>
      <c r="H1380">
        <v>4.3676470588235299</v>
      </c>
      <c r="I1380">
        <v>0.38235294117647101</v>
      </c>
      <c r="J1380">
        <v>297</v>
      </c>
    </row>
    <row r="1381" spans="1:10" x14ac:dyDescent="0.25">
      <c r="A1381" t="s">
        <v>11</v>
      </c>
      <c r="B1381">
        <v>2024042301</v>
      </c>
      <c r="C1381">
        <v>46</v>
      </c>
      <c r="D1381">
        <v>54</v>
      </c>
      <c r="E1381">
        <v>32</v>
      </c>
      <c r="F1381">
        <v>61.759259259259302</v>
      </c>
      <c r="G1381">
        <v>0.69565217391304401</v>
      </c>
      <c r="H1381">
        <v>5.7037037037036997</v>
      </c>
      <c r="I1381">
        <v>0.592592592592593</v>
      </c>
      <c r="J1381">
        <v>308</v>
      </c>
    </row>
    <row r="1382" spans="1:10" x14ac:dyDescent="0.25">
      <c r="A1382" t="s">
        <v>11</v>
      </c>
      <c r="B1382">
        <v>2024042407</v>
      </c>
      <c r="C1382">
        <v>46</v>
      </c>
      <c r="D1382">
        <v>61</v>
      </c>
      <c r="E1382">
        <v>33</v>
      </c>
      <c r="F1382">
        <v>65.721311475409806</v>
      </c>
      <c r="G1382">
        <v>0.71739130434782605</v>
      </c>
      <c r="H1382">
        <v>4.34426229508197</v>
      </c>
      <c r="I1382">
        <v>0.54098360655737698</v>
      </c>
      <c r="J1382">
        <v>265</v>
      </c>
    </row>
    <row r="1383" spans="1:10" x14ac:dyDescent="0.25">
      <c r="A1383" t="s">
        <v>11</v>
      </c>
      <c r="B1383">
        <v>2024043007</v>
      </c>
      <c r="C1383">
        <v>46</v>
      </c>
      <c r="D1383">
        <v>60</v>
      </c>
      <c r="E1383">
        <v>28</v>
      </c>
      <c r="F1383">
        <v>22.3333333333333</v>
      </c>
      <c r="G1383">
        <v>0.60869565217391297</v>
      </c>
      <c r="H1383">
        <v>4.2</v>
      </c>
      <c r="I1383">
        <v>0.46666666666666701</v>
      </c>
      <c r="J1383">
        <v>252</v>
      </c>
    </row>
    <row r="1384" spans="1:10" x14ac:dyDescent="0.25">
      <c r="A1384" t="s">
        <v>11</v>
      </c>
      <c r="B1384">
        <v>2024050306</v>
      </c>
      <c r="C1384">
        <v>46</v>
      </c>
      <c r="D1384">
        <v>57</v>
      </c>
      <c r="E1384">
        <v>32</v>
      </c>
      <c r="F1384">
        <v>36.596491228070199</v>
      </c>
      <c r="G1384">
        <v>0.69565217391304401</v>
      </c>
      <c r="H1384">
        <v>4.4912280701754401</v>
      </c>
      <c r="I1384">
        <v>0.56140350877193002</v>
      </c>
      <c r="J1384">
        <v>256</v>
      </c>
    </row>
    <row r="1385" spans="1:10" x14ac:dyDescent="0.25">
      <c r="A1385" t="s">
        <v>13</v>
      </c>
      <c r="B1385">
        <v>2024041022</v>
      </c>
      <c r="C1385">
        <v>46</v>
      </c>
      <c r="D1385">
        <v>55</v>
      </c>
      <c r="E1385">
        <v>31</v>
      </c>
      <c r="F1385">
        <v>59.363636363636402</v>
      </c>
      <c r="G1385">
        <v>0.67391304347826098</v>
      </c>
      <c r="H1385">
        <v>5.6181818181818199</v>
      </c>
      <c r="I1385">
        <v>0.56363636363636405</v>
      </c>
      <c r="J1385">
        <v>309</v>
      </c>
    </row>
    <row r="1386" spans="1:10" x14ac:dyDescent="0.25">
      <c r="A1386" t="s">
        <v>13</v>
      </c>
      <c r="B1386">
        <v>2024041118</v>
      </c>
      <c r="C1386">
        <v>46</v>
      </c>
      <c r="D1386">
        <v>56</v>
      </c>
      <c r="E1386">
        <v>34</v>
      </c>
      <c r="F1386">
        <v>43.107142857142897</v>
      </c>
      <c r="G1386">
        <v>0.73913043478260898</v>
      </c>
      <c r="H1386">
        <v>4.9464285714285703</v>
      </c>
      <c r="I1386">
        <v>0.60714285714285698</v>
      </c>
      <c r="J1386">
        <v>277</v>
      </c>
    </row>
    <row r="1387" spans="1:10" x14ac:dyDescent="0.25">
      <c r="A1387" t="s">
        <v>13</v>
      </c>
      <c r="B1387">
        <v>2024041213</v>
      </c>
      <c r="C1387">
        <v>46</v>
      </c>
      <c r="D1387">
        <v>54</v>
      </c>
      <c r="E1387">
        <v>37</v>
      </c>
      <c r="F1387">
        <v>84.129629629629605</v>
      </c>
      <c r="G1387">
        <v>0.80434782608695699</v>
      </c>
      <c r="H1387">
        <v>5.8888888888888902</v>
      </c>
      <c r="I1387">
        <v>0.68518518518518501</v>
      </c>
      <c r="J1387">
        <v>318</v>
      </c>
    </row>
    <row r="1388" spans="1:10" x14ac:dyDescent="0.25">
      <c r="A1388" t="s">
        <v>13</v>
      </c>
      <c r="B1388">
        <v>2024041318</v>
      </c>
      <c r="C1388">
        <v>46</v>
      </c>
      <c r="D1388">
        <v>54</v>
      </c>
      <c r="E1388">
        <v>41</v>
      </c>
      <c r="F1388">
        <v>88.351851851851904</v>
      </c>
      <c r="G1388">
        <v>0.89130434782608703</v>
      </c>
      <c r="H1388">
        <v>5.5925925925925899</v>
      </c>
      <c r="I1388">
        <v>0.75925925925925897</v>
      </c>
      <c r="J1388">
        <v>302</v>
      </c>
    </row>
    <row r="1389" spans="1:10" x14ac:dyDescent="0.25">
      <c r="A1389" t="s">
        <v>13</v>
      </c>
      <c r="B1389">
        <v>2024041413</v>
      </c>
      <c r="C1389">
        <v>46</v>
      </c>
      <c r="D1389">
        <v>57</v>
      </c>
      <c r="E1389">
        <v>37</v>
      </c>
      <c r="F1389">
        <v>91.140350877193001</v>
      </c>
      <c r="G1389">
        <v>0.80434782608695699</v>
      </c>
      <c r="H1389">
        <v>5.1228070175438596</v>
      </c>
      <c r="I1389">
        <v>0.64912280701754399</v>
      </c>
      <c r="J1389">
        <v>292</v>
      </c>
    </row>
    <row r="1390" spans="1:10" x14ac:dyDescent="0.25">
      <c r="A1390" t="s">
        <v>13</v>
      </c>
      <c r="B1390">
        <v>2024041522</v>
      </c>
      <c r="C1390">
        <v>46</v>
      </c>
      <c r="D1390">
        <v>57</v>
      </c>
      <c r="E1390">
        <v>35</v>
      </c>
      <c r="F1390">
        <v>98.508771929824604</v>
      </c>
      <c r="G1390">
        <v>0.76086956521739102</v>
      </c>
      <c r="H1390">
        <v>4.4736842105263204</v>
      </c>
      <c r="I1390">
        <v>0.61403508771929804</v>
      </c>
      <c r="J1390">
        <v>255</v>
      </c>
    </row>
    <row r="1391" spans="1:10" x14ac:dyDescent="0.25">
      <c r="A1391" t="s">
        <v>13</v>
      </c>
      <c r="B1391">
        <v>2024041610</v>
      </c>
      <c r="C1391">
        <v>46</v>
      </c>
      <c r="D1391">
        <v>57</v>
      </c>
      <c r="E1391">
        <v>27</v>
      </c>
      <c r="F1391">
        <v>29.6666666666667</v>
      </c>
      <c r="G1391">
        <v>0.58695652173913104</v>
      </c>
      <c r="H1391">
        <v>4.0701754385964897</v>
      </c>
      <c r="I1391">
        <v>0.47368421052631599</v>
      </c>
      <c r="J1391">
        <v>232</v>
      </c>
    </row>
    <row r="1392" spans="1:10" x14ac:dyDescent="0.25">
      <c r="A1392" t="s">
        <v>13</v>
      </c>
      <c r="B1392">
        <v>2024041712</v>
      </c>
      <c r="C1392">
        <v>46</v>
      </c>
      <c r="D1392">
        <v>54</v>
      </c>
      <c r="E1392">
        <v>33</v>
      </c>
      <c r="F1392">
        <v>113.962962962963</v>
      </c>
      <c r="G1392">
        <v>0.71739130434782605</v>
      </c>
      <c r="H1392">
        <v>5.8148148148148202</v>
      </c>
      <c r="I1392">
        <v>0.61111111111111105</v>
      </c>
      <c r="J1392">
        <v>314</v>
      </c>
    </row>
    <row r="1393" spans="1:10" x14ac:dyDescent="0.25">
      <c r="A1393" t="s">
        <v>13</v>
      </c>
      <c r="B1393">
        <v>2024042121</v>
      </c>
      <c r="C1393">
        <v>46</v>
      </c>
      <c r="D1393">
        <v>53</v>
      </c>
      <c r="E1393">
        <v>34</v>
      </c>
      <c r="F1393">
        <v>49.339622641509401</v>
      </c>
      <c r="G1393">
        <v>0.73913043478260898</v>
      </c>
      <c r="H1393">
        <v>5.47169811320755</v>
      </c>
      <c r="I1393">
        <v>0.64150943396226401</v>
      </c>
      <c r="J1393">
        <v>290</v>
      </c>
    </row>
    <row r="1394" spans="1:10" x14ac:dyDescent="0.25">
      <c r="A1394" t="s">
        <v>13</v>
      </c>
      <c r="B1394">
        <v>2024042419</v>
      </c>
      <c r="C1394">
        <v>46</v>
      </c>
      <c r="D1394">
        <v>53</v>
      </c>
      <c r="E1394">
        <v>39</v>
      </c>
      <c r="F1394">
        <v>73.018867924528294</v>
      </c>
      <c r="G1394">
        <v>0.84782608695652195</v>
      </c>
      <c r="H1394">
        <v>5.7735849056603801</v>
      </c>
      <c r="I1394">
        <v>0.73584905660377398</v>
      </c>
      <c r="J1394">
        <v>306</v>
      </c>
    </row>
    <row r="1395" spans="1:10" x14ac:dyDescent="0.25">
      <c r="A1395" t="s">
        <v>13</v>
      </c>
      <c r="B1395">
        <v>2024042515</v>
      </c>
      <c r="C1395">
        <v>46</v>
      </c>
      <c r="D1395">
        <v>54</v>
      </c>
      <c r="E1395">
        <v>35</v>
      </c>
      <c r="F1395">
        <v>91.9444444444444</v>
      </c>
      <c r="G1395">
        <v>0.76086956521739102</v>
      </c>
      <c r="H1395">
        <v>4.7592592592592604</v>
      </c>
      <c r="I1395">
        <v>0.64814814814814803</v>
      </c>
      <c r="J1395">
        <v>257</v>
      </c>
    </row>
    <row r="1396" spans="1:10" x14ac:dyDescent="0.25">
      <c r="A1396" t="s">
        <v>13</v>
      </c>
      <c r="B1396">
        <v>2024042615</v>
      </c>
      <c r="C1396">
        <v>46</v>
      </c>
      <c r="D1396">
        <v>49</v>
      </c>
      <c r="E1396">
        <v>34</v>
      </c>
      <c r="F1396">
        <v>154</v>
      </c>
      <c r="G1396">
        <v>0.73913043478260898</v>
      </c>
      <c r="H1396">
        <v>5.7959183673469399</v>
      </c>
      <c r="I1396">
        <v>0.69387755102040805</v>
      </c>
      <c r="J1396">
        <v>284</v>
      </c>
    </row>
    <row r="1397" spans="1:10" x14ac:dyDescent="0.25">
      <c r="A1397" t="s">
        <v>13</v>
      </c>
      <c r="B1397">
        <v>2024042616</v>
      </c>
      <c r="C1397">
        <v>46</v>
      </c>
      <c r="D1397">
        <v>53</v>
      </c>
      <c r="E1397">
        <v>40</v>
      </c>
      <c r="F1397">
        <v>50.962264150943398</v>
      </c>
      <c r="G1397">
        <v>0.86956521739130399</v>
      </c>
      <c r="H1397">
        <v>5.24528301886793</v>
      </c>
      <c r="I1397">
        <v>0.75471698113207597</v>
      </c>
      <c r="J1397">
        <v>278</v>
      </c>
    </row>
    <row r="1398" spans="1:10" x14ac:dyDescent="0.25">
      <c r="A1398" t="s">
        <v>13</v>
      </c>
      <c r="B1398">
        <v>2024042618</v>
      </c>
      <c r="C1398">
        <v>46</v>
      </c>
      <c r="D1398">
        <v>52</v>
      </c>
      <c r="E1398">
        <v>35</v>
      </c>
      <c r="F1398">
        <v>49.115384615384599</v>
      </c>
      <c r="G1398">
        <v>0.76086956521739102</v>
      </c>
      <c r="H1398">
        <v>5.8461538461538503</v>
      </c>
      <c r="I1398">
        <v>0.67307692307692302</v>
      </c>
      <c r="J1398">
        <v>304</v>
      </c>
    </row>
    <row r="1399" spans="1:10" x14ac:dyDescent="0.25">
      <c r="A1399" t="s">
        <v>10</v>
      </c>
      <c r="B1399">
        <v>2024040814</v>
      </c>
      <c r="C1399">
        <v>45</v>
      </c>
      <c r="D1399">
        <v>55</v>
      </c>
      <c r="E1399">
        <v>22</v>
      </c>
      <c r="F1399">
        <v>41.490909090909099</v>
      </c>
      <c r="G1399">
        <v>0.48888888888888898</v>
      </c>
      <c r="H1399">
        <v>4.0909090909090899</v>
      </c>
      <c r="I1399">
        <v>0.4</v>
      </c>
      <c r="J1399">
        <v>225</v>
      </c>
    </row>
    <row r="1400" spans="1:10" x14ac:dyDescent="0.25">
      <c r="A1400" t="s">
        <v>10</v>
      </c>
      <c r="B1400">
        <v>2024040821</v>
      </c>
      <c r="C1400">
        <v>45</v>
      </c>
      <c r="D1400">
        <v>59</v>
      </c>
      <c r="E1400">
        <v>23</v>
      </c>
      <c r="F1400">
        <v>55.169491525423702</v>
      </c>
      <c r="G1400">
        <v>0.51111111111111096</v>
      </c>
      <c r="H1400">
        <v>3.49152542372881</v>
      </c>
      <c r="I1400">
        <v>0.38983050847457601</v>
      </c>
      <c r="J1400">
        <v>206</v>
      </c>
    </row>
    <row r="1401" spans="1:10" x14ac:dyDescent="0.25">
      <c r="A1401" t="s">
        <v>10</v>
      </c>
      <c r="B1401">
        <v>2024040900</v>
      </c>
      <c r="C1401">
        <v>45</v>
      </c>
      <c r="D1401">
        <v>57</v>
      </c>
      <c r="E1401">
        <v>28</v>
      </c>
      <c r="F1401">
        <v>58.6666666666667</v>
      </c>
      <c r="G1401">
        <v>0.62222222222222201</v>
      </c>
      <c r="H1401">
        <v>4.1929824561403501</v>
      </c>
      <c r="I1401">
        <v>0.49122807017543901</v>
      </c>
      <c r="J1401">
        <v>239</v>
      </c>
    </row>
    <row r="1402" spans="1:10" x14ac:dyDescent="0.25">
      <c r="A1402" t="s">
        <v>10</v>
      </c>
      <c r="B1402">
        <v>2024040901</v>
      </c>
      <c r="C1402">
        <v>45</v>
      </c>
      <c r="D1402">
        <v>53</v>
      </c>
      <c r="E1402">
        <v>31</v>
      </c>
      <c r="F1402">
        <v>118.301886792453</v>
      </c>
      <c r="G1402">
        <v>0.68888888888888899</v>
      </c>
      <c r="H1402">
        <v>3.8679245283018902</v>
      </c>
      <c r="I1402">
        <v>0.58490566037735903</v>
      </c>
      <c r="J1402">
        <v>205</v>
      </c>
    </row>
    <row r="1403" spans="1:10" x14ac:dyDescent="0.25">
      <c r="A1403" t="s">
        <v>10</v>
      </c>
      <c r="B1403">
        <v>2024041019</v>
      </c>
      <c r="C1403">
        <v>45</v>
      </c>
      <c r="D1403">
        <v>59</v>
      </c>
      <c r="E1403">
        <v>23</v>
      </c>
      <c r="F1403">
        <v>21</v>
      </c>
      <c r="G1403">
        <v>0.51111111111111096</v>
      </c>
      <c r="H1403">
        <v>3.22033898305085</v>
      </c>
      <c r="I1403">
        <v>0.38983050847457601</v>
      </c>
      <c r="J1403">
        <v>190</v>
      </c>
    </row>
    <row r="1404" spans="1:10" x14ac:dyDescent="0.25">
      <c r="A1404" t="s">
        <v>10</v>
      </c>
      <c r="B1404">
        <v>2024041313</v>
      </c>
      <c r="C1404">
        <v>45</v>
      </c>
      <c r="D1404">
        <v>54</v>
      </c>
      <c r="E1404">
        <v>20</v>
      </c>
      <c r="F1404">
        <v>55.4444444444444</v>
      </c>
      <c r="G1404">
        <v>0.44444444444444398</v>
      </c>
      <c r="H1404">
        <v>4.5925925925925899</v>
      </c>
      <c r="I1404">
        <v>0.37037037037037002</v>
      </c>
      <c r="J1404">
        <v>248</v>
      </c>
    </row>
    <row r="1405" spans="1:10" x14ac:dyDescent="0.25">
      <c r="A1405" t="s">
        <v>10</v>
      </c>
      <c r="B1405">
        <v>2024041500</v>
      </c>
      <c r="C1405">
        <v>45</v>
      </c>
      <c r="D1405">
        <v>66</v>
      </c>
      <c r="E1405">
        <v>28</v>
      </c>
      <c r="F1405">
        <v>27.363636363636399</v>
      </c>
      <c r="G1405">
        <v>0.62222222222222201</v>
      </c>
      <c r="H1405">
        <v>3.5606060606060601</v>
      </c>
      <c r="I1405">
        <v>0.42424242424242398</v>
      </c>
      <c r="J1405">
        <v>235</v>
      </c>
    </row>
    <row r="1406" spans="1:10" x14ac:dyDescent="0.25">
      <c r="A1406" t="s">
        <v>10</v>
      </c>
      <c r="B1406">
        <v>2024041509</v>
      </c>
      <c r="C1406">
        <v>45</v>
      </c>
      <c r="D1406">
        <v>52</v>
      </c>
      <c r="E1406">
        <v>29</v>
      </c>
      <c r="F1406">
        <v>71.038461538461505</v>
      </c>
      <c r="G1406">
        <v>0.64444444444444504</v>
      </c>
      <c r="H1406">
        <v>4.1153846153846203</v>
      </c>
      <c r="I1406">
        <v>0.55769230769230804</v>
      </c>
      <c r="J1406">
        <v>214</v>
      </c>
    </row>
    <row r="1407" spans="1:10" x14ac:dyDescent="0.25">
      <c r="A1407" t="s">
        <v>10</v>
      </c>
      <c r="B1407">
        <v>2024042210</v>
      </c>
      <c r="C1407">
        <v>45</v>
      </c>
      <c r="D1407">
        <v>58</v>
      </c>
      <c r="E1407">
        <v>32</v>
      </c>
      <c r="F1407">
        <v>86.465517241379303</v>
      </c>
      <c r="G1407">
        <v>0.71111111111111103</v>
      </c>
      <c r="H1407">
        <v>5.7413793103448301</v>
      </c>
      <c r="I1407">
        <v>0.55172413793103503</v>
      </c>
      <c r="J1407">
        <v>333</v>
      </c>
    </row>
    <row r="1408" spans="1:10" x14ac:dyDescent="0.25">
      <c r="A1408" t="s">
        <v>10</v>
      </c>
      <c r="B1408">
        <v>2024042216</v>
      </c>
      <c r="C1408">
        <v>45</v>
      </c>
      <c r="D1408">
        <v>57</v>
      </c>
      <c r="E1408">
        <v>26</v>
      </c>
      <c r="F1408">
        <v>37.982456140350898</v>
      </c>
      <c r="G1408">
        <v>0.57777777777777795</v>
      </c>
      <c r="H1408">
        <v>3.6491228070175401</v>
      </c>
      <c r="I1408">
        <v>0.45614035087719301</v>
      </c>
      <c r="J1408">
        <v>208</v>
      </c>
    </row>
    <row r="1409" spans="1:10" x14ac:dyDescent="0.25">
      <c r="A1409" t="s">
        <v>10</v>
      </c>
      <c r="B1409">
        <v>2024042500</v>
      </c>
      <c r="C1409">
        <v>45</v>
      </c>
      <c r="D1409">
        <v>57</v>
      </c>
      <c r="E1409">
        <v>12</v>
      </c>
      <c r="F1409">
        <v>29.789473684210499</v>
      </c>
      <c r="G1409">
        <v>0.266666666666667</v>
      </c>
      <c r="H1409">
        <v>3.0526315789473699</v>
      </c>
      <c r="I1409">
        <v>0.21052631578947401</v>
      </c>
      <c r="J1409">
        <v>174</v>
      </c>
    </row>
    <row r="1410" spans="1:10" x14ac:dyDescent="0.25">
      <c r="A1410" t="s">
        <v>10</v>
      </c>
      <c r="B1410">
        <v>2024042814</v>
      </c>
      <c r="C1410">
        <v>45</v>
      </c>
      <c r="D1410">
        <v>62</v>
      </c>
      <c r="E1410">
        <v>26</v>
      </c>
      <c r="F1410">
        <v>33.306451612903203</v>
      </c>
      <c r="G1410">
        <v>0.57777777777777795</v>
      </c>
      <c r="H1410">
        <v>4.32258064516129</v>
      </c>
      <c r="I1410">
        <v>0.41935483870967699</v>
      </c>
      <c r="J1410">
        <v>268</v>
      </c>
    </row>
    <row r="1411" spans="1:10" x14ac:dyDescent="0.25">
      <c r="A1411" t="s">
        <v>10</v>
      </c>
      <c r="B1411">
        <v>2024042821</v>
      </c>
      <c r="C1411">
        <v>45</v>
      </c>
      <c r="D1411">
        <v>59</v>
      </c>
      <c r="E1411">
        <v>26</v>
      </c>
      <c r="F1411">
        <v>27.661016949152501</v>
      </c>
      <c r="G1411">
        <v>0.57777777777777795</v>
      </c>
      <c r="H1411">
        <v>3.8305084745762699</v>
      </c>
      <c r="I1411">
        <v>0.44067796610169502</v>
      </c>
      <c r="J1411">
        <v>226</v>
      </c>
    </row>
    <row r="1412" spans="1:10" x14ac:dyDescent="0.25">
      <c r="A1412" t="s">
        <v>10</v>
      </c>
      <c r="B1412">
        <v>2024050120</v>
      </c>
      <c r="C1412">
        <v>45</v>
      </c>
      <c r="D1412">
        <v>61</v>
      </c>
      <c r="E1412">
        <v>27</v>
      </c>
      <c r="F1412">
        <v>49</v>
      </c>
      <c r="G1412">
        <v>0.6</v>
      </c>
      <c r="H1412">
        <v>5.0983606557377099</v>
      </c>
      <c r="I1412">
        <v>0.44262295081967201</v>
      </c>
      <c r="J1412">
        <v>311</v>
      </c>
    </row>
    <row r="1413" spans="1:10" x14ac:dyDescent="0.25">
      <c r="A1413" t="s">
        <v>12</v>
      </c>
      <c r="B1413">
        <v>2024040713</v>
      </c>
      <c r="C1413">
        <v>45</v>
      </c>
      <c r="D1413">
        <v>53</v>
      </c>
      <c r="E1413">
        <v>37</v>
      </c>
      <c r="F1413">
        <v>35.811320754717002</v>
      </c>
      <c r="G1413">
        <v>0.82222222222222197</v>
      </c>
      <c r="H1413">
        <v>3.9433962264150901</v>
      </c>
      <c r="I1413">
        <v>0.69811320754716999</v>
      </c>
      <c r="J1413">
        <v>209</v>
      </c>
    </row>
    <row r="1414" spans="1:10" x14ac:dyDescent="0.25">
      <c r="A1414" t="s">
        <v>12</v>
      </c>
      <c r="B1414">
        <v>2024040722</v>
      </c>
      <c r="C1414">
        <v>45</v>
      </c>
      <c r="D1414">
        <v>49</v>
      </c>
      <c r="E1414">
        <v>38</v>
      </c>
      <c r="F1414">
        <v>51.734693877551003</v>
      </c>
      <c r="G1414">
        <v>0.844444444444444</v>
      </c>
      <c r="H1414">
        <v>4.3469387755101998</v>
      </c>
      <c r="I1414">
        <v>0.77551020408163296</v>
      </c>
      <c r="J1414">
        <v>213</v>
      </c>
    </row>
    <row r="1415" spans="1:10" x14ac:dyDescent="0.25">
      <c r="A1415" t="s">
        <v>12</v>
      </c>
      <c r="B1415">
        <v>2024040723</v>
      </c>
      <c r="C1415">
        <v>45</v>
      </c>
      <c r="D1415">
        <v>51</v>
      </c>
      <c r="E1415">
        <v>29</v>
      </c>
      <c r="F1415">
        <v>26.7843137254902</v>
      </c>
      <c r="G1415">
        <v>0.64444444444444504</v>
      </c>
      <c r="H1415">
        <v>3.7843137254902</v>
      </c>
      <c r="I1415">
        <v>0.56862745098039202</v>
      </c>
      <c r="J1415">
        <v>193</v>
      </c>
    </row>
    <row r="1416" spans="1:10" x14ac:dyDescent="0.25">
      <c r="A1416" t="s">
        <v>12</v>
      </c>
      <c r="B1416">
        <v>2024041100</v>
      </c>
      <c r="C1416">
        <v>45</v>
      </c>
      <c r="D1416">
        <v>59</v>
      </c>
      <c r="E1416">
        <v>32</v>
      </c>
      <c r="F1416">
        <v>35.830508474576298</v>
      </c>
      <c r="G1416">
        <v>0.71111111111111103</v>
      </c>
      <c r="H1416">
        <v>3.8983050847457599</v>
      </c>
      <c r="I1416">
        <v>0.54237288135593198</v>
      </c>
      <c r="J1416">
        <v>230</v>
      </c>
    </row>
    <row r="1417" spans="1:10" x14ac:dyDescent="0.25">
      <c r="A1417" t="s">
        <v>12</v>
      </c>
      <c r="B1417">
        <v>2024041123</v>
      </c>
      <c r="C1417">
        <v>45</v>
      </c>
      <c r="D1417">
        <v>59</v>
      </c>
      <c r="E1417">
        <v>26</v>
      </c>
      <c r="F1417">
        <v>28.7627118644068</v>
      </c>
      <c r="G1417">
        <v>0.57777777777777795</v>
      </c>
      <c r="H1417">
        <v>3.3220338983050799</v>
      </c>
      <c r="I1417">
        <v>0.44067796610169502</v>
      </c>
      <c r="J1417">
        <v>196</v>
      </c>
    </row>
    <row r="1418" spans="1:10" x14ac:dyDescent="0.25">
      <c r="A1418" t="s">
        <v>12</v>
      </c>
      <c r="B1418">
        <v>2024041223</v>
      </c>
      <c r="C1418">
        <v>45</v>
      </c>
      <c r="D1418">
        <v>52</v>
      </c>
      <c r="E1418">
        <v>26</v>
      </c>
      <c r="F1418">
        <v>63.730769230769198</v>
      </c>
      <c r="G1418">
        <v>0.57777777777777795</v>
      </c>
      <c r="H1418">
        <v>5.1923076923076898</v>
      </c>
      <c r="I1418">
        <v>0.5</v>
      </c>
      <c r="J1418">
        <v>270</v>
      </c>
    </row>
    <row r="1419" spans="1:10" x14ac:dyDescent="0.25">
      <c r="A1419" t="s">
        <v>12</v>
      </c>
      <c r="B1419">
        <v>2024041323</v>
      </c>
      <c r="C1419">
        <v>45</v>
      </c>
      <c r="D1419">
        <v>50</v>
      </c>
      <c r="E1419">
        <v>32</v>
      </c>
      <c r="F1419">
        <v>44.6</v>
      </c>
      <c r="G1419">
        <v>0.71111111111111103</v>
      </c>
      <c r="H1419">
        <v>3.76</v>
      </c>
      <c r="I1419">
        <v>0.64</v>
      </c>
      <c r="J1419">
        <v>188</v>
      </c>
    </row>
    <row r="1420" spans="1:10" x14ac:dyDescent="0.25">
      <c r="A1420" t="s">
        <v>12</v>
      </c>
      <c r="B1420">
        <v>2024042000</v>
      </c>
      <c r="C1420">
        <v>45</v>
      </c>
      <c r="D1420">
        <v>52</v>
      </c>
      <c r="E1420">
        <v>34</v>
      </c>
      <c r="F1420">
        <v>54.019230769230802</v>
      </c>
      <c r="G1420">
        <v>0.75555555555555598</v>
      </c>
      <c r="H1420">
        <v>3.7692307692307701</v>
      </c>
      <c r="I1420">
        <v>0.65384615384615397</v>
      </c>
      <c r="J1420">
        <v>196</v>
      </c>
    </row>
    <row r="1421" spans="1:10" x14ac:dyDescent="0.25">
      <c r="A1421" t="s">
        <v>12</v>
      </c>
      <c r="B1421">
        <v>2024042013</v>
      </c>
      <c r="C1421">
        <v>45</v>
      </c>
      <c r="D1421">
        <v>55</v>
      </c>
      <c r="E1421">
        <v>31</v>
      </c>
      <c r="F1421">
        <v>34.363636363636402</v>
      </c>
      <c r="G1421">
        <v>0.68888888888888899</v>
      </c>
      <c r="H1421">
        <v>3.52727272727273</v>
      </c>
      <c r="I1421">
        <v>0.56363636363636405</v>
      </c>
      <c r="J1421">
        <v>194</v>
      </c>
    </row>
    <row r="1422" spans="1:10" x14ac:dyDescent="0.25">
      <c r="A1422" t="s">
        <v>12</v>
      </c>
      <c r="B1422">
        <v>2024042015</v>
      </c>
      <c r="C1422">
        <v>45</v>
      </c>
      <c r="D1422">
        <v>54</v>
      </c>
      <c r="E1422">
        <v>29</v>
      </c>
      <c r="F1422">
        <v>40</v>
      </c>
      <c r="G1422">
        <v>0.64444444444444504</v>
      </c>
      <c r="H1422">
        <v>4.42592592592593</v>
      </c>
      <c r="I1422">
        <v>0.53703703703703698</v>
      </c>
      <c r="J1422">
        <v>239</v>
      </c>
    </row>
    <row r="1423" spans="1:10" x14ac:dyDescent="0.25">
      <c r="A1423" t="s">
        <v>12</v>
      </c>
      <c r="B1423">
        <v>2024042019</v>
      </c>
      <c r="C1423">
        <v>45</v>
      </c>
      <c r="D1423">
        <v>54</v>
      </c>
      <c r="E1423">
        <v>29</v>
      </c>
      <c r="F1423">
        <v>30.1111111111111</v>
      </c>
      <c r="G1423">
        <v>0.64444444444444504</v>
      </c>
      <c r="H1423">
        <v>4</v>
      </c>
      <c r="I1423">
        <v>0.53703703703703698</v>
      </c>
      <c r="J1423">
        <v>216</v>
      </c>
    </row>
    <row r="1424" spans="1:10" x14ac:dyDescent="0.25">
      <c r="A1424" t="s">
        <v>12</v>
      </c>
      <c r="B1424">
        <v>2024042409</v>
      </c>
      <c r="C1424">
        <v>45</v>
      </c>
      <c r="D1424">
        <v>57</v>
      </c>
      <c r="E1424">
        <v>29</v>
      </c>
      <c r="F1424">
        <v>43.8070175438597</v>
      </c>
      <c r="G1424">
        <v>0.64444444444444504</v>
      </c>
      <c r="H1424">
        <v>3.5263157894736801</v>
      </c>
      <c r="I1424">
        <v>0.50877192982456099</v>
      </c>
      <c r="J1424">
        <v>201</v>
      </c>
    </row>
    <row r="1425" spans="1:10" x14ac:dyDescent="0.25">
      <c r="A1425" t="s">
        <v>12</v>
      </c>
      <c r="B1425">
        <v>2024042616</v>
      </c>
      <c r="C1425">
        <v>45</v>
      </c>
      <c r="D1425">
        <v>54</v>
      </c>
      <c r="E1425">
        <v>31</v>
      </c>
      <c r="F1425">
        <v>46.425925925925903</v>
      </c>
      <c r="G1425">
        <v>0.68888888888888899</v>
      </c>
      <c r="H1425">
        <v>4.5185185185185199</v>
      </c>
      <c r="I1425">
        <v>0.57407407407407396</v>
      </c>
      <c r="J1425">
        <v>244</v>
      </c>
    </row>
    <row r="1426" spans="1:10" x14ac:dyDescent="0.25">
      <c r="A1426" t="s">
        <v>12</v>
      </c>
      <c r="B1426">
        <v>2024042715</v>
      </c>
      <c r="C1426">
        <v>45</v>
      </c>
      <c r="D1426">
        <v>48</v>
      </c>
      <c r="E1426">
        <v>28</v>
      </c>
      <c r="F1426">
        <v>60.3333333333333</v>
      </c>
      <c r="G1426">
        <v>0.62222222222222201</v>
      </c>
      <c r="H1426">
        <v>4.625</v>
      </c>
      <c r="I1426">
        <v>0.58333333333333304</v>
      </c>
      <c r="J1426">
        <v>222</v>
      </c>
    </row>
    <row r="1427" spans="1:10" x14ac:dyDescent="0.25">
      <c r="A1427" t="s">
        <v>12</v>
      </c>
      <c r="B1427">
        <v>2024042811</v>
      </c>
      <c r="C1427">
        <v>45</v>
      </c>
      <c r="D1427">
        <v>51</v>
      </c>
      <c r="E1427">
        <v>33</v>
      </c>
      <c r="F1427">
        <v>58.392156862745097</v>
      </c>
      <c r="G1427">
        <v>0.73333333333333295</v>
      </c>
      <c r="H1427">
        <v>3.5490196078431402</v>
      </c>
      <c r="I1427">
        <v>0.64705882352941202</v>
      </c>
      <c r="J1427">
        <v>181</v>
      </c>
    </row>
    <row r="1428" spans="1:10" x14ac:dyDescent="0.25">
      <c r="A1428" t="s">
        <v>12</v>
      </c>
      <c r="B1428">
        <v>2024042821</v>
      </c>
      <c r="C1428">
        <v>45</v>
      </c>
      <c r="D1428">
        <v>54</v>
      </c>
      <c r="E1428">
        <v>35</v>
      </c>
      <c r="F1428">
        <v>85.6111111111111</v>
      </c>
      <c r="G1428">
        <v>0.77777777777777801</v>
      </c>
      <c r="H1428">
        <v>4.44444444444445</v>
      </c>
      <c r="I1428">
        <v>0.64814814814814803</v>
      </c>
      <c r="J1428">
        <v>240</v>
      </c>
    </row>
    <row r="1429" spans="1:10" x14ac:dyDescent="0.25">
      <c r="A1429" t="s">
        <v>11</v>
      </c>
      <c r="B1429">
        <v>2024040702</v>
      </c>
      <c r="C1429">
        <v>45</v>
      </c>
      <c r="D1429">
        <v>61</v>
      </c>
      <c r="E1429">
        <v>35</v>
      </c>
      <c r="F1429">
        <v>52.622950819672099</v>
      </c>
      <c r="G1429">
        <v>0.77777777777777801</v>
      </c>
      <c r="H1429">
        <v>5.6721311475409797</v>
      </c>
      <c r="I1429">
        <v>0.57377049180327899</v>
      </c>
      <c r="J1429">
        <v>346</v>
      </c>
    </row>
    <row r="1430" spans="1:10" x14ac:dyDescent="0.25">
      <c r="A1430" t="s">
        <v>11</v>
      </c>
      <c r="B1430">
        <v>2024041107</v>
      </c>
      <c r="C1430">
        <v>45</v>
      </c>
      <c r="D1430">
        <v>57</v>
      </c>
      <c r="E1430">
        <v>25</v>
      </c>
      <c r="F1430">
        <v>72.403508771929793</v>
      </c>
      <c r="G1430">
        <v>0.55555555555555602</v>
      </c>
      <c r="H1430">
        <v>5.0526315789473699</v>
      </c>
      <c r="I1430">
        <v>0.43859649122806998</v>
      </c>
      <c r="J1430">
        <v>288</v>
      </c>
    </row>
    <row r="1431" spans="1:10" x14ac:dyDescent="0.25">
      <c r="A1431" t="s">
        <v>11</v>
      </c>
      <c r="B1431">
        <v>2024041402</v>
      </c>
      <c r="C1431">
        <v>45</v>
      </c>
      <c r="D1431">
        <v>62</v>
      </c>
      <c r="E1431">
        <v>29</v>
      </c>
      <c r="F1431">
        <v>15.822580645161301</v>
      </c>
      <c r="G1431">
        <v>0.64444444444444504</v>
      </c>
      <c r="H1431">
        <v>3.2741935483871001</v>
      </c>
      <c r="I1431">
        <v>0.467741935483871</v>
      </c>
      <c r="J1431">
        <v>203</v>
      </c>
    </row>
    <row r="1432" spans="1:10" x14ac:dyDescent="0.25">
      <c r="A1432" t="s">
        <v>11</v>
      </c>
      <c r="B1432">
        <v>2024042401</v>
      </c>
      <c r="C1432">
        <v>45</v>
      </c>
      <c r="D1432">
        <v>62</v>
      </c>
      <c r="E1432">
        <v>28</v>
      </c>
      <c r="F1432">
        <v>40.193548387096797</v>
      </c>
      <c r="G1432">
        <v>0.62222222222222201</v>
      </c>
      <c r="H1432">
        <v>4.1451612903225801</v>
      </c>
      <c r="I1432">
        <v>0.45161290322580599</v>
      </c>
      <c r="J1432">
        <v>257</v>
      </c>
    </row>
    <row r="1433" spans="1:10" x14ac:dyDescent="0.25">
      <c r="A1433" t="s">
        <v>13</v>
      </c>
      <c r="B1433">
        <v>2024040621</v>
      </c>
      <c r="C1433">
        <v>45</v>
      </c>
      <c r="D1433">
        <v>49</v>
      </c>
      <c r="E1433">
        <v>34</v>
      </c>
      <c r="F1433">
        <v>64.979591836734699</v>
      </c>
      <c r="G1433">
        <v>0.75555555555555598</v>
      </c>
      <c r="H1433">
        <v>6.2244897959183696</v>
      </c>
      <c r="I1433">
        <v>0.69387755102040805</v>
      </c>
      <c r="J1433">
        <v>305</v>
      </c>
    </row>
    <row r="1434" spans="1:10" x14ac:dyDescent="0.25">
      <c r="A1434" t="s">
        <v>13</v>
      </c>
      <c r="B1434">
        <v>2024040714</v>
      </c>
      <c r="C1434">
        <v>45</v>
      </c>
      <c r="D1434">
        <v>50</v>
      </c>
      <c r="E1434">
        <v>31</v>
      </c>
      <c r="F1434">
        <v>108.52</v>
      </c>
      <c r="G1434">
        <v>0.68888888888888899</v>
      </c>
      <c r="H1434">
        <v>5.58</v>
      </c>
      <c r="I1434">
        <v>0.62</v>
      </c>
      <c r="J1434">
        <v>279</v>
      </c>
    </row>
    <row r="1435" spans="1:10" x14ac:dyDescent="0.25">
      <c r="A1435" t="s">
        <v>13</v>
      </c>
      <c r="B1435">
        <v>2024040717</v>
      </c>
      <c r="C1435">
        <v>45</v>
      </c>
      <c r="D1435">
        <v>53</v>
      </c>
      <c r="E1435">
        <v>35</v>
      </c>
      <c r="F1435">
        <v>58.584905660377402</v>
      </c>
      <c r="G1435">
        <v>0.77777777777777801</v>
      </c>
      <c r="H1435">
        <v>4.9056603773584904</v>
      </c>
      <c r="I1435">
        <v>0.660377358490566</v>
      </c>
      <c r="J1435">
        <v>260</v>
      </c>
    </row>
    <row r="1436" spans="1:10" x14ac:dyDescent="0.25">
      <c r="A1436" t="s">
        <v>13</v>
      </c>
      <c r="B1436">
        <v>2024040718</v>
      </c>
      <c r="C1436">
        <v>45</v>
      </c>
      <c r="D1436">
        <v>49</v>
      </c>
      <c r="E1436">
        <v>37</v>
      </c>
      <c r="F1436">
        <v>398.63265306122503</v>
      </c>
      <c r="G1436">
        <v>0.82222222222222197</v>
      </c>
      <c r="H1436">
        <v>6.1428571428571397</v>
      </c>
      <c r="I1436">
        <v>0.75510204081632704</v>
      </c>
      <c r="J1436">
        <v>301</v>
      </c>
    </row>
    <row r="1437" spans="1:10" x14ac:dyDescent="0.25">
      <c r="A1437" t="s">
        <v>13</v>
      </c>
      <c r="B1437">
        <v>2024040915</v>
      </c>
      <c r="C1437">
        <v>45</v>
      </c>
      <c r="D1437">
        <v>52</v>
      </c>
      <c r="E1437">
        <v>33</v>
      </c>
      <c r="F1437">
        <v>105.211538461538</v>
      </c>
      <c r="G1437">
        <v>0.73333333333333295</v>
      </c>
      <c r="H1437">
        <v>6.3269230769230802</v>
      </c>
      <c r="I1437">
        <v>0.63461538461538503</v>
      </c>
      <c r="J1437">
        <v>329</v>
      </c>
    </row>
    <row r="1438" spans="1:10" x14ac:dyDescent="0.25">
      <c r="A1438" t="s">
        <v>13</v>
      </c>
      <c r="B1438">
        <v>2024040917</v>
      </c>
      <c r="C1438">
        <v>45</v>
      </c>
      <c r="D1438">
        <v>53</v>
      </c>
      <c r="E1438">
        <v>31</v>
      </c>
      <c r="F1438">
        <v>73.566037735849093</v>
      </c>
      <c r="G1438">
        <v>0.68888888888888899</v>
      </c>
      <c r="H1438">
        <v>4.64150943396226</v>
      </c>
      <c r="I1438">
        <v>0.58490566037735903</v>
      </c>
      <c r="J1438">
        <v>246</v>
      </c>
    </row>
    <row r="1439" spans="1:10" x14ac:dyDescent="0.25">
      <c r="A1439" t="s">
        <v>13</v>
      </c>
      <c r="B1439">
        <v>2024041521</v>
      </c>
      <c r="C1439">
        <v>45</v>
      </c>
      <c r="D1439">
        <v>52</v>
      </c>
      <c r="E1439">
        <v>37</v>
      </c>
      <c r="F1439">
        <v>119.019230769231</v>
      </c>
      <c r="G1439">
        <v>0.82222222222222197</v>
      </c>
      <c r="H1439">
        <v>5.1346153846153904</v>
      </c>
      <c r="I1439">
        <v>0.71153846153846201</v>
      </c>
      <c r="J1439">
        <v>267</v>
      </c>
    </row>
    <row r="1440" spans="1:10" x14ac:dyDescent="0.25">
      <c r="A1440" t="s">
        <v>13</v>
      </c>
      <c r="B1440">
        <v>2024041720</v>
      </c>
      <c r="C1440">
        <v>45</v>
      </c>
      <c r="D1440">
        <v>56</v>
      </c>
      <c r="E1440">
        <v>33</v>
      </c>
      <c r="F1440">
        <v>93.642857142857096</v>
      </c>
      <c r="G1440">
        <v>0.73333333333333295</v>
      </c>
      <c r="H1440">
        <v>5.58928571428571</v>
      </c>
      <c r="I1440">
        <v>0.58928571428571397</v>
      </c>
      <c r="J1440">
        <v>313</v>
      </c>
    </row>
    <row r="1441" spans="1:10" x14ac:dyDescent="0.25">
      <c r="A1441" t="s">
        <v>13</v>
      </c>
      <c r="B1441">
        <v>2024041812</v>
      </c>
      <c r="C1441">
        <v>45</v>
      </c>
      <c r="D1441">
        <v>53</v>
      </c>
      <c r="E1441">
        <v>36</v>
      </c>
      <c r="F1441">
        <v>91.075471698113205</v>
      </c>
      <c r="G1441">
        <v>0.8</v>
      </c>
      <c r="H1441">
        <v>4.9433962264150999</v>
      </c>
      <c r="I1441">
        <v>0.679245283018868</v>
      </c>
      <c r="J1441">
        <v>262</v>
      </c>
    </row>
    <row r="1442" spans="1:10" x14ac:dyDescent="0.25">
      <c r="A1442" t="s">
        <v>13</v>
      </c>
      <c r="B1442">
        <v>2024041915</v>
      </c>
      <c r="C1442">
        <v>45</v>
      </c>
      <c r="D1442">
        <v>53</v>
      </c>
      <c r="E1442">
        <v>34</v>
      </c>
      <c r="F1442">
        <v>82.547169811320799</v>
      </c>
      <c r="G1442">
        <v>0.75555555555555598</v>
      </c>
      <c r="H1442">
        <v>5.3018867924528301</v>
      </c>
      <c r="I1442">
        <v>0.64150943396226401</v>
      </c>
      <c r="J1442">
        <v>281</v>
      </c>
    </row>
    <row r="1443" spans="1:10" x14ac:dyDescent="0.25">
      <c r="A1443" t="s">
        <v>13</v>
      </c>
      <c r="B1443">
        <v>2024042213</v>
      </c>
      <c r="C1443">
        <v>45</v>
      </c>
      <c r="D1443">
        <v>57</v>
      </c>
      <c r="E1443">
        <v>40</v>
      </c>
      <c r="F1443">
        <v>54.543859649122801</v>
      </c>
      <c r="G1443">
        <v>0.88888888888888895</v>
      </c>
      <c r="H1443">
        <v>5.0701754385964897</v>
      </c>
      <c r="I1443">
        <v>0.70175438596491202</v>
      </c>
      <c r="J1443">
        <v>289</v>
      </c>
    </row>
    <row r="1444" spans="1:10" x14ac:dyDescent="0.25">
      <c r="A1444" t="s">
        <v>13</v>
      </c>
      <c r="B1444">
        <v>2024042410</v>
      </c>
      <c r="C1444">
        <v>45</v>
      </c>
      <c r="D1444">
        <v>51</v>
      </c>
      <c r="E1444">
        <v>36</v>
      </c>
      <c r="F1444">
        <v>36.431372549019599</v>
      </c>
      <c r="G1444">
        <v>0.8</v>
      </c>
      <c r="H1444">
        <v>3.8039215686274499</v>
      </c>
      <c r="I1444">
        <v>0.70588235294117696</v>
      </c>
      <c r="J1444">
        <v>194</v>
      </c>
    </row>
    <row r="1445" spans="1:10" x14ac:dyDescent="0.25">
      <c r="A1445" t="s">
        <v>13</v>
      </c>
      <c r="B1445">
        <v>2024042512</v>
      </c>
      <c r="C1445">
        <v>45</v>
      </c>
      <c r="D1445">
        <v>54</v>
      </c>
      <c r="E1445">
        <v>34</v>
      </c>
      <c r="F1445">
        <v>110.07407407407401</v>
      </c>
      <c r="G1445">
        <v>0.75555555555555598</v>
      </c>
      <c r="H1445">
        <v>5.0370370370370399</v>
      </c>
      <c r="I1445">
        <v>0.62962962962962998</v>
      </c>
      <c r="J1445">
        <v>272</v>
      </c>
    </row>
    <row r="1446" spans="1:10" x14ac:dyDescent="0.25">
      <c r="A1446" t="s">
        <v>13</v>
      </c>
      <c r="B1446">
        <v>2024043008</v>
      </c>
      <c r="C1446">
        <v>45</v>
      </c>
      <c r="D1446">
        <v>53</v>
      </c>
      <c r="E1446">
        <v>35</v>
      </c>
      <c r="F1446">
        <v>95.056603773584897</v>
      </c>
      <c r="G1446">
        <v>0.77777777777777801</v>
      </c>
      <c r="H1446">
        <v>5.0754716981132102</v>
      </c>
      <c r="I1446">
        <v>0.660377358490566</v>
      </c>
      <c r="J1446">
        <v>269</v>
      </c>
    </row>
    <row r="1447" spans="1:10" x14ac:dyDescent="0.25">
      <c r="A1447" t="s">
        <v>10</v>
      </c>
      <c r="B1447">
        <v>2024040620</v>
      </c>
      <c r="C1447">
        <v>44</v>
      </c>
      <c r="D1447">
        <v>50</v>
      </c>
      <c r="E1447">
        <v>29</v>
      </c>
      <c r="F1447">
        <v>48.06</v>
      </c>
      <c r="G1447">
        <v>0.65909090909090895</v>
      </c>
      <c r="H1447">
        <v>3.88</v>
      </c>
      <c r="I1447">
        <v>0.57999999999999996</v>
      </c>
      <c r="J1447">
        <v>194</v>
      </c>
    </row>
    <row r="1448" spans="1:10" x14ac:dyDescent="0.25">
      <c r="A1448" t="s">
        <v>10</v>
      </c>
      <c r="B1448">
        <v>2024041118</v>
      </c>
      <c r="C1448">
        <v>44</v>
      </c>
      <c r="D1448">
        <v>55</v>
      </c>
      <c r="E1448">
        <v>28</v>
      </c>
      <c r="F1448">
        <v>87.872727272727303</v>
      </c>
      <c r="G1448">
        <v>0.63636363636363602</v>
      </c>
      <c r="H1448">
        <v>4.5636363636363599</v>
      </c>
      <c r="I1448">
        <v>0.50909090909090904</v>
      </c>
      <c r="J1448">
        <v>251</v>
      </c>
    </row>
    <row r="1449" spans="1:10" x14ac:dyDescent="0.25">
      <c r="A1449" t="s">
        <v>10</v>
      </c>
      <c r="B1449">
        <v>2024041207</v>
      </c>
      <c r="C1449">
        <v>44</v>
      </c>
      <c r="D1449">
        <v>50</v>
      </c>
      <c r="E1449">
        <v>26</v>
      </c>
      <c r="F1449">
        <v>83.2</v>
      </c>
      <c r="G1449">
        <v>0.59090909090909105</v>
      </c>
      <c r="H1449">
        <v>3.82</v>
      </c>
      <c r="I1449">
        <v>0.52</v>
      </c>
      <c r="J1449">
        <v>191</v>
      </c>
    </row>
    <row r="1450" spans="1:10" x14ac:dyDescent="0.25">
      <c r="A1450" t="s">
        <v>10</v>
      </c>
      <c r="B1450">
        <v>2024041600</v>
      </c>
      <c r="C1450">
        <v>44</v>
      </c>
      <c r="D1450">
        <v>55</v>
      </c>
      <c r="E1450">
        <v>22</v>
      </c>
      <c r="F1450">
        <v>39.799999999999997</v>
      </c>
      <c r="G1450">
        <v>0.5</v>
      </c>
      <c r="H1450">
        <v>4.47272727272727</v>
      </c>
      <c r="I1450">
        <v>0.4</v>
      </c>
      <c r="J1450">
        <v>246</v>
      </c>
    </row>
    <row r="1451" spans="1:10" x14ac:dyDescent="0.25">
      <c r="A1451" t="s">
        <v>10</v>
      </c>
      <c r="B1451">
        <v>2024042009</v>
      </c>
      <c r="C1451">
        <v>44</v>
      </c>
      <c r="D1451">
        <v>52</v>
      </c>
      <c r="E1451">
        <v>28</v>
      </c>
      <c r="F1451">
        <v>42.884615384615401</v>
      </c>
      <c r="G1451">
        <v>0.63636363636363602</v>
      </c>
      <c r="H1451">
        <v>4.2307692307692299</v>
      </c>
      <c r="I1451">
        <v>0.53846153846153799</v>
      </c>
      <c r="J1451">
        <v>220</v>
      </c>
    </row>
    <row r="1452" spans="1:10" x14ac:dyDescent="0.25">
      <c r="A1452" t="s">
        <v>10</v>
      </c>
      <c r="B1452">
        <v>2024042022</v>
      </c>
      <c r="C1452">
        <v>44</v>
      </c>
      <c r="D1452">
        <v>60</v>
      </c>
      <c r="E1452">
        <v>28</v>
      </c>
      <c r="F1452">
        <v>16.966666666666701</v>
      </c>
      <c r="G1452">
        <v>0.63636363636363602</v>
      </c>
      <c r="H1452">
        <v>3.7333333333333298</v>
      </c>
      <c r="I1452">
        <v>0.46666666666666701</v>
      </c>
      <c r="J1452">
        <v>224</v>
      </c>
    </row>
    <row r="1453" spans="1:10" x14ac:dyDescent="0.25">
      <c r="A1453" t="s">
        <v>10</v>
      </c>
      <c r="B1453">
        <v>2024042120</v>
      </c>
      <c r="C1453">
        <v>44</v>
      </c>
      <c r="D1453">
        <v>59</v>
      </c>
      <c r="E1453">
        <v>20</v>
      </c>
      <c r="F1453">
        <v>23.1864406779661</v>
      </c>
      <c r="G1453">
        <v>0.45454545454545497</v>
      </c>
      <c r="H1453">
        <v>3.6949152542372898</v>
      </c>
      <c r="I1453">
        <v>0.338983050847458</v>
      </c>
      <c r="J1453">
        <v>218</v>
      </c>
    </row>
    <row r="1454" spans="1:10" x14ac:dyDescent="0.25">
      <c r="A1454" t="s">
        <v>10</v>
      </c>
      <c r="B1454">
        <v>2024042411</v>
      </c>
      <c r="C1454">
        <v>44</v>
      </c>
      <c r="D1454">
        <v>54</v>
      </c>
      <c r="E1454">
        <v>26</v>
      </c>
      <c r="F1454">
        <v>33.5</v>
      </c>
      <c r="G1454">
        <v>0.59090909090909105</v>
      </c>
      <c r="H1454">
        <v>4.2592592592592604</v>
      </c>
      <c r="I1454">
        <v>0.48148148148148101</v>
      </c>
      <c r="J1454">
        <v>230</v>
      </c>
    </row>
    <row r="1455" spans="1:10" x14ac:dyDescent="0.25">
      <c r="A1455" t="s">
        <v>10</v>
      </c>
      <c r="B1455">
        <v>2024042418</v>
      </c>
      <c r="C1455">
        <v>44</v>
      </c>
      <c r="D1455">
        <v>58</v>
      </c>
      <c r="E1455">
        <v>20</v>
      </c>
      <c r="F1455">
        <v>71.448275862068996</v>
      </c>
      <c r="G1455">
        <v>0.45454545454545497</v>
      </c>
      <c r="H1455">
        <v>4.3620689655172402</v>
      </c>
      <c r="I1455">
        <v>0.34482758620689702</v>
      </c>
      <c r="J1455">
        <v>253</v>
      </c>
    </row>
    <row r="1456" spans="1:10" x14ac:dyDescent="0.25">
      <c r="A1456" t="s">
        <v>10</v>
      </c>
      <c r="B1456">
        <v>2024042723</v>
      </c>
      <c r="C1456">
        <v>44</v>
      </c>
      <c r="D1456">
        <v>61</v>
      </c>
      <c r="E1456">
        <v>29</v>
      </c>
      <c r="F1456">
        <v>26.065573770491799</v>
      </c>
      <c r="G1456">
        <v>0.65909090909090895</v>
      </c>
      <c r="H1456">
        <v>3.7868852459016402</v>
      </c>
      <c r="I1456">
        <v>0.47540983606557402</v>
      </c>
      <c r="J1456">
        <v>231</v>
      </c>
    </row>
    <row r="1457" spans="1:10" x14ac:dyDescent="0.25">
      <c r="A1457" t="s">
        <v>10</v>
      </c>
      <c r="B1457">
        <v>2024042800</v>
      </c>
      <c r="C1457">
        <v>44</v>
      </c>
      <c r="D1457">
        <v>56</v>
      </c>
      <c r="E1457">
        <v>24</v>
      </c>
      <c r="F1457">
        <v>23.785714285714299</v>
      </c>
      <c r="G1457">
        <v>0.54545454545454497</v>
      </c>
      <c r="H1457">
        <v>3.2678571428571401</v>
      </c>
      <c r="I1457">
        <v>0.42857142857142899</v>
      </c>
      <c r="J1457">
        <v>183</v>
      </c>
    </row>
    <row r="1458" spans="1:10" x14ac:dyDescent="0.25">
      <c r="A1458" t="s">
        <v>10</v>
      </c>
      <c r="B1458">
        <v>2024042812</v>
      </c>
      <c r="C1458">
        <v>44</v>
      </c>
      <c r="D1458">
        <v>53</v>
      </c>
      <c r="E1458">
        <v>24</v>
      </c>
      <c r="F1458">
        <v>45.792452830188701</v>
      </c>
      <c r="G1458">
        <v>0.54545454545454497</v>
      </c>
      <c r="H1458">
        <v>4.7169811320754702</v>
      </c>
      <c r="I1458">
        <v>0.45283018867924502</v>
      </c>
      <c r="J1458">
        <v>250</v>
      </c>
    </row>
    <row r="1459" spans="1:10" x14ac:dyDescent="0.25">
      <c r="A1459" t="s">
        <v>10</v>
      </c>
      <c r="B1459">
        <v>2024042813</v>
      </c>
      <c r="C1459">
        <v>44</v>
      </c>
      <c r="D1459">
        <v>53</v>
      </c>
      <c r="E1459">
        <v>27</v>
      </c>
      <c r="F1459">
        <v>75.735849056603797</v>
      </c>
      <c r="G1459">
        <v>0.61363636363636398</v>
      </c>
      <c r="H1459">
        <v>5.7547169811320797</v>
      </c>
      <c r="I1459">
        <v>0.50943396226415105</v>
      </c>
      <c r="J1459">
        <v>305</v>
      </c>
    </row>
    <row r="1460" spans="1:10" x14ac:dyDescent="0.25">
      <c r="A1460" t="s">
        <v>10</v>
      </c>
      <c r="B1460">
        <v>2024042900</v>
      </c>
      <c r="C1460">
        <v>44</v>
      </c>
      <c r="D1460">
        <v>58</v>
      </c>
      <c r="E1460">
        <v>27</v>
      </c>
      <c r="F1460">
        <v>40.2931034482759</v>
      </c>
      <c r="G1460">
        <v>0.61363636363636398</v>
      </c>
      <c r="H1460">
        <v>3.6034482758620698</v>
      </c>
      <c r="I1460">
        <v>0.46551724137931</v>
      </c>
      <c r="J1460">
        <v>209</v>
      </c>
    </row>
    <row r="1461" spans="1:10" x14ac:dyDescent="0.25">
      <c r="A1461" t="s">
        <v>12</v>
      </c>
      <c r="B1461">
        <v>2024040612</v>
      </c>
      <c r="C1461">
        <v>44</v>
      </c>
      <c r="D1461">
        <v>51</v>
      </c>
      <c r="E1461">
        <v>28</v>
      </c>
      <c r="F1461">
        <v>44.098039215686299</v>
      </c>
      <c r="G1461">
        <v>0.63636363636363602</v>
      </c>
      <c r="H1461">
        <v>4.7058823529411802</v>
      </c>
      <c r="I1461">
        <v>0.54901960784313697</v>
      </c>
      <c r="J1461">
        <v>240</v>
      </c>
    </row>
    <row r="1462" spans="1:10" x14ac:dyDescent="0.25">
      <c r="A1462" t="s">
        <v>12</v>
      </c>
      <c r="B1462">
        <v>2024040619</v>
      </c>
      <c r="C1462">
        <v>44</v>
      </c>
      <c r="D1462">
        <v>49</v>
      </c>
      <c r="E1462">
        <v>33</v>
      </c>
      <c r="F1462">
        <v>62.285714285714299</v>
      </c>
      <c r="G1462">
        <v>0.75</v>
      </c>
      <c r="H1462">
        <v>4.4081632653061202</v>
      </c>
      <c r="I1462">
        <v>0.67346938775510201</v>
      </c>
      <c r="J1462">
        <v>216</v>
      </c>
    </row>
    <row r="1463" spans="1:10" x14ac:dyDescent="0.25">
      <c r="A1463" t="s">
        <v>12</v>
      </c>
      <c r="B1463">
        <v>2024040716</v>
      </c>
      <c r="C1463">
        <v>44</v>
      </c>
      <c r="D1463">
        <v>52</v>
      </c>
      <c r="E1463">
        <v>35</v>
      </c>
      <c r="F1463">
        <v>51.980769230769198</v>
      </c>
      <c r="G1463">
        <v>0.79545454545454497</v>
      </c>
      <c r="H1463">
        <v>3.9807692307692299</v>
      </c>
      <c r="I1463">
        <v>0.67307692307692302</v>
      </c>
      <c r="J1463">
        <v>207</v>
      </c>
    </row>
    <row r="1464" spans="1:10" x14ac:dyDescent="0.25">
      <c r="A1464" t="s">
        <v>12</v>
      </c>
      <c r="B1464">
        <v>2024041117</v>
      </c>
      <c r="C1464">
        <v>44</v>
      </c>
      <c r="D1464">
        <v>52</v>
      </c>
      <c r="E1464">
        <v>33</v>
      </c>
      <c r="F1464">
        <v>61.307692307692299</v>
      </c>
      <c r="G1464">
        <v>0.75</v>
      </c>
      <c r="H1464">
        <v>3.9615384615384599</v>
      </c>
      <c r="I1464">
        <v>0.63461538461538503</v>
      </c>
      <c r="J1464">
        <v>206</v>
      </c>
    </row>
    <row r="1465" spans="1:10" x14ac:dyDescent="0.25">
      <c r="A1465" t="s">
        <v>12</v>
      </c>
      <c r="B1465">
        <v>2024041200</v>
      </c>
      <c r="C1465">
        <v>44</v>
      </c>
      <c r="D1465">
        <v>49</v>
      </c>
      <c r="E1465">
        <v>32</v>
      </c>
      <c r="F1465">
        <v>91.714285714285694</v>
      </c>
      <c r="G1465">
        <v>0.72727272727272696</v>
      </c>
      <c r="H1465">
        <v>5.3061224489795897</v>
      </c>
      <c r="I1465">
        <v>0.65306122448979598</v>
      </c>
      <c r="J1465">
        <v>260</v>
      </c>
    </row>
    <row r="1466" spans="1:10" x14ac:dyDescent="0.25">
      <c r="A1466" t="s">
        <v>12</v>
      </c>
      <c r="B1466">
        <v>2024041300</v>
      </c>
      <c r="C1466">
        <v>44</v>
      </c>
      <c r="D1466">
        <v>56</v>
      </c>
      <c r="E1466">
        <v>33</v>
      </c>
      <c r="F1466">
        <v>57.410714285714299</v>
      </c>
      <c r="G1466">
        <v>0.75</v>
      </c>
      <c r="H1466">
        <v>4.41071428571429</v>
      </c>
      <c r="I1466">
        <v>0.58928571428571397</v>
      </c>
      <c r="J1466">
        <v>247</v>
      </c>
    </row>
    <row r="1467" spans="1:10" x14ac:dyDescent="0.25">
      <c r="A1467" t="s">
        <v>12</v>
      </c>
      <c r="B1467">
        <v>2024041608</v>
      </c>
      <c r="C1467">
        <v>44</v>
      </c>
      <c r="D1467">
        <v>51</v>
      </c>
      <c r="E1467">
        <v>21</v>
      </c>
      <c r="F1467">
        <v>22.509803921568601</v>
      </c>
      <c r="G1467">
        <v>0.47727272727272702</v>
      </c>
      <c r="H1467">
        <v>3.5098039215686301</v>
      </c>
      <c r="I1467">
        <v>0.41176470588235298</v>
      </c>
      <c r="J1467">
        <v>179</v>
      </c>
    </row>
    <row r="1468" spans="1:10" x14ac:dyDescent="0.25">
      <c r="A1468" t="s">
        <v>12</v>
      </c>
      <c r="B1468">
        <v>2024041609</v>
      </c>
      <c r="C1468">
        <v>44</v>
      </c>
      <c r="D1468">
        <v>54</v>
      </c>
      <c r="E1468">
        <v>32</v>
      </c>
      <c r="F1468">
        <v>80.925925925925895</v>
      </c>
      <c r="G1468">
        <v>0.72727272727272696</v>
      </c>
      <c r="H1468">
        <v>3.24074074074074</v>
      </c>
      <c r="I1468">
        <v>0.592592592592593</v>
      </c>
      <c r="J1468">
        <v>175</v>
      </c>
    </row>
    <row r="1469" spans="1:10" x14ac:dyDescent="0.25">
      <c r="A1469" t="s">
        <v>12</v>
      </c>
      <c r="B1469">
        <v>2024041702</v>
      </c>
      <c r="C1469">
        <v>44</v>
      </c>
      <c r="D1469">
        <v>49</v>
      </c>
      <c r="E1469">
        <v>26</v>
      </c>
      <c r="F1469">
        <v>32.326530612244902</v>
      </c>
      <c r="G1469">
        <v>0.59090909090909105</v>
      </c>
      <c r="H1469">
        <v>3.8163265306122498</v>
      </c>
      <c r="I1469">
        <v>0.530612244897959</v>
      </c>
      <c r="J1469">
        <v>187</v>
      </c>
    </row>
    <row r="1470" spans="1:10" x14ac:dyDescent="0.25">
      <c r="A1470" t="s">
        <v>12</v>
      </c>
      <c r="B1470">
        <v>2024042011</v>
      </c>
      <c r="C1470">
        <v>44</v>
      </c>
      <c r="D1470">
        <v>53</v>
      </c>
      <c r="E1470">
        <v>31</v>
      </c>
      <c r="F1470">
        <v>39.377358490566003</v>
      </c>
      <c r="G1470">
        <v>0.70454545454545503</v>
      </c>
      <c r="H1470">
        <v>3.5471698113207601</v>
      </c>
      <c r="I1470">
        <v>0.58490566037735903</v>
      </c>
      <c r="J1470">
        <v>188</v>
      </c>
    </row>
    <row r="1471" spans="1:10" x14ac:dyDescent="0.25">
      <c r="A1471" t="s">
        <v>12</v>
      </c>
      <c r="B1471">
        <v>2024042417</v>
      </c>
      <c r="C1471">
        <v>44</v>
      </c>
      <c r="D1471">
        <v>51</v>
      </c>
      <c r="E1471">
        <v>26</v>
      </c>
      <c r="F1471">
        <v>51.372549019607803</v>
      </c>
      <c r="G1471">
        <v>0.59090909090909105</v>
      </c>
      <c r="H1471">
        <v>4.7254901960784297</v>
      </c>
      <c r="I1471">
        <v>0.50980392156862697</v>
      </c>
      <c r="J1471">
        <v>241</v>
      </c>
    </row>
    <row r="1472" spans="1:10" x14ac:dyDescent="0.25">
      <c r="A1472" t="s">
        <v>12</v>
      </c>
      <c r="B1472">
        <v>2024042713</v>
      </c>
      <c r="C1472">
        <v>44</v>
      </c>
      <c r="D1472">
        <v>48</v>
      </c>
      <c r="E1472">
        <v>28</v>
      </c>
      <c r="F1472">
        <v>42.8125</v>
      </c>
      <c r="G1472">
        <v>0.63636363636363602</v>
      </c>
      <c r="H1472">
        <v>4.3125</v>
      </c>
      <c r="I1472">
        <v>0.58333333333333304</v>
      </c>
      <c r="J1472">
        <v>207</v>
      </c>
    </row>
    <row r="1473" spans="1:10" x14ac:dyDescent="0.25">
      <c r="A1473" t="s">
        <v>12</v>
      </c>
      <c r="B1473">
        <v>2024042816</v>
      </c>
      <c r="C1473">
        <v>44</v>
      </c>
      <c r="D1473">
        <v>53</v>
      </c>
      <c r="E1473">
        <v>28</v>
      </c>
      <c r="F1473">
        <v>50.150943396226403</v>
      </c>
      <c r="G1473">
        <v>0.63636363636363602</v>
      </c>
      <c r="H1473">
        <v>4.2641509433962304</v>
      </c>
      <c r="I1473">
        <v>0.52830188679245305</v>
      </c>
      <c r="J1473">
        <v>226</v>
      </c>
    </row>
    <row r="1474" spans="1:10" x14ac:dyDescent="0.25">
      <c r="A1474" t="s">
        <v>12</v>
      </c>
      <c r="B1474">
        <v>2024042817</v>
      </c>
      <c r="C1474">
        <v>44</v>
      </c>
      <c r="D1474">
        <v>50</v>
      </c>
      <c r="E1474">
        <v>30</v>
      </c>
      <c r="F1474">
        <v>51.54</v>
      </c>
      <c r="G1474">
        <v>0.68181818181818199</v>
      </c>
      <c r="H1474">
        <v>3.86</v>
      </c>
      <c r="I1474">
        <v>0.6</v>
      </c>
      <c r="J1474">
        <v>193</v>
      </c>
    </row>
    <row r="1475" spans="1:10" x14ac:dyDescent="0.25">
      <c r="A1475" t="s">
        <v>12</v>
      </c>
      <c r="B1475">
        <v>2024050318</v>
      </c>
      <c r="C1475">
        <v>44</v>
      </c>
      <c r="D1475">
        <v>52</v>
      </c>
      <c r="E1475">
        <v>32</v>
      </c>
      <c r="F1475">
        <v>66.692307692307693</v>
      </c>
      <c r="G1475">
        <v>0.72727272727272696</v>
      </c>
      <c r="H1475">
        <v>4.4423076923076898</v>
      </c>
      <c r="I1475">
        <v>0.61538461538461497</v>
      </c>
      <c r="J1475">
        <v>231</v>
      </c>
    </row>
    <row r="1476" spans="1:10" x14ac:dyDescent="0.25">
      <c r="A1476" t="s">
        <v>11</v>
      </c>
      <c r="B1476">
        <v>2024040801</v>
      </c>
      <c r="C1476">
        <v>44</v>
      </c>
      <c r="D1476">
        <v>52</v>
      </c>
      <c r="E1476">
        <v>28</v>
      </c>
      <c r="F1476">
        <v>46.692307692307701</v>
      </c>
      <c r="G1476">
        <v>0.63636363636363602</v>
      </c>
      <c r="H1476">
        <v>3.9230769230769198</v>
      </c>
      <c r="I1476">
        <v>0.53846153846153799</v>
      </c>
      <c r="J1476">
        <v>204</v>
      </c>
    </row>
    <row r="1477" spans="1:10" x14ac:dyDescent="0.25">
      <c r="A1477" t="s">
        <v>11</v>
      </c>
      <c r="B1477">
        <v>2024040808</v>
      </c>
      <c r="C1477">
        <v>44</v>
      </c>
      <c r="D1477">
        <v>52</v>
      </c>
      <c r="E1477">
        <v>34</v>
      </c>
      <c r="F1477">
        <v>56.692307692307701</v>
      </c>
      <c r="G1477">
        <v>0.77272727272727304</v>
      </c>
      <c r="H1477">
        <v>5.5576923076923102</v>
      </c>
      <c r="I1477">
        <v>0.65384615384615397</v>
      </c>
      <c r="J1477">
        <v>289</v>
      </c>
    </row>
    <row r="1478" spans="1:10" x14ac:dyDescent="0.25">
      <c r="A1478" t="s">
        <v>11</v>
      </c>
      <c r="B1478">
        <v>2024041404</v>
      </c>
      <c r="C1478">
        <v>44</v>
      </c>
      <c r="D1478">
        <v>54</v>
      </c>
      <c r="E1478">
        <v>27</v>
      </c>
      <c r="F1478">
        <v>64.962962962963005</v>
      </c>
      <c r="G1478">
        <v>0.61363636363636398</v>
      </c>
      <c r="H1478">
        <v>5.07407407407407</v>
      </c>
      <c r="I1478">
        <v>0.5</v>
      </c>
      <c r="J1478">
        <v>274</v>
      </c>
    </row>
    <row r="1479" spans="1:10" x14ac:dyDescent="0.25">
      <c r="A1479" t="s">
        <v>11</v>
      </c>
      <c r="B1479">
        <v>2024043002</v>
      </c>
      <c r="C1479">
        <v>44</v>
      </c>
      <c r="D1479">
        <v>55</v>
      </c>
      <c r="E1479">
        <v>28</v>
      </c>
      <c r="F1479">
        <v>102.545454545455</v>
      </c>
      <c r="G1479">
        <v>0.63636363636363602</v>
      </c>
      <c r="H1479">
        <v>5.0909090909090899</v>
      </c>
      <c r="I1479">
        <v>0.50909090909090904</v>
      </c>
      <c r="J1479">
        <v>280</v>
      </c>
    </row>
    <row r="1480" spans="1:10" x14ac:dyDescent="0.25">
      <c r="A1480" t="s">
        <v>11</v>
      </c>
      <c r="B1480">
        <v>2024050107</v>
      </c>
      <c r="C1480">
        <v>44</v>
      </c>
      <c r="D1480">
        <v>59</v>
      </c>
      <c r="E1480">
        <v>34</v>
      </c>
      <c r="F1480">
        <v>33.322033898305101</v>
      </c>
      <c r="G1480">
        <v>0.77272727272727304</v>
      </c>
      <c r="H1480">
        <v>4.2372881355932197</v>
      </c>
      <c r="I1480">
        <v>0.57627118644067798</v>
      </c>
      <c r="J1480">
        <v>250</v>
      </c>
    </row>
    <row r="1481" spans="1:10" x14ac:dyDescent="0.25">
      <c r="A1481" t="s">
        <v>11</v>
      </c>
      <c r="B1481">
        <v>2024050206</v>
      </c>
      <c r="C1481">
        <v>44</v>
      </c>
      <c r="D1481">
        <v>52</v>
      </c>
      <c r="E1481">
        <v>32</v>
      </c>
      <c r="F1481">
        <v>77.269230769230802</v>
      </c>
      <c r="G1481">
        <v>0.72727272727272696</v>
      </c>
      <c r="H1481">
        <v>5.3461538461538503</v>
      </c>
      <c r="I1481">
        <v>0.61538461538461497</v>
      </c>
      <c r="J1481">
        <v>278</v>
      </c>
    </row>
    <row r="1482" spans="1:10" x14ac:dyDescent="0.25">
      <c r="A1482" t="s">
        <v>13</v>
      </c>
      <c r="B1482">
        <v>2024040617</v>
      </c>
      <c r="C1482">
        <v>44</v>
      </c>
      <c r="D1482">
        <v>49</v>
      </c>
      <c r="E1482">
        <v>35</v>
      </c>
      <c r="F1482">
        <v>57.3061224489796</v>
      </c>
      <c r="G1482">
        <v>0.79545454545454497</v>
      </c>
      <c r="H1482">
        <v>4.6530612244898002</v>
      </c>
      <c r="I1482">
        <v>0.71428571428571397</v>
      </c>
      <c r="J1482">
        <v>228</v>
      </c>
    </row>
    <row r="1483" spans="1:10" x14ac:dyDescent="0.25">
      <c r="A1483" t="s">
        <v>13</v>
      </c>
      <c r="B1483">
        <v>2024040900</v>
      </c>
      <c r="C1483">
        <v>44</v>
      </c>
      <c r="D1483">
        <v>50</v>
      </c>
      <c r="E1483">
        <v>36</v>
      </c>
      <c r="F1483">
        <v>186.08</v>
      </c>
      <c r="G1483">
        <v>0.81818181818181801</v>
      </c>
      <c r="H1483">
        <v>6.42</v>
      </c>
      <c r="I1483">
        <v>0.72</v>
      </c>
      <c r="J1483">
        <v>321</v>
      </c>
    </row>
    <row r="1484" spans="1:10" x14ac:dyDescent="0.25">
      <c r="A1484" t="s">
        <v>13</v>
      </c>
      <c r="B1484">
        <v>2024040919</v>
      </c>
      <c r="C1484">
        <v>44</v>
      </c>
      <c r="D1484">
        <v>57</v>
      </c>
      <c r="E1484">
        <v>31</v>
      </c>
      <c r="F1484">
        <v>59.649122807017498</v>
      </c>
      <c r="G1484">
        <v>0.70454545454545503</v>
      </c>
      <c r="H1484">
        <v>5.5087719298245599</v>
      </c>
      <c r="I1484">
        <v>0.54385964912280704</v>
      </c>
      <c r="J1484">
        <v>314</v>
      </c>
    </row>
    <row r="1485" spans="1:10" x14ac:dyDescent="0.25">
      <c r="A1485" t="s">
        <v>13</v>
      </c>
      <c r="B1485">
        <v>2024040923</v>
      </c>
      <c r="C1485">
        <v>44</v>
      </c>
      <c r="D1485">
        <v>49</v>
      </c>
      <c r="E1485">
        <v>27</v>
      </c>
      <c r="F1485">
        <v>97.836734693877602</v>
      </c>
      <c r="G1485">
        <v>0.61363636363636398</v>
      </c>
      <c r="H1485">
        <v>6.2040816326530601</v>
      </c>
      <c r="I1485">
        <v>0.55102040816326503</v>
      </c>
      <c r="J1485">
        <v>304</v>
      </c>
    </row>
    <row r="1486" spans="1:10" x14ac:dyDescent="0.25">
      <c r="A1486" t="s">
        <v>13</v>
      </c>
      <c r="B1486">
        <v>2024041010</v>
      </c>
      <c r="C1486">
        <v>44</v>
      </c>
      <c r="D1486">
        <v>54</v>
      </c>
      <c r="E1486">
        <v>36</v>
      </c>
      <c r="F1486">
        <v>102.666666666667</v>
      </c>
      <c r="G1486">
        <v>0.81818181818181801</v>
      </c>
      <c r="H1486">
        <v>7.6481481481481497</v>
      </c>
      <c r="I1486">
        <v>0.66666666666666696</v>
      </c>
      <c r="J1486">
        <v>413</v>
      </c>
    </row>
    <row r="1487" spans="1:10" x14ac:dyDescent="0.25">
      <c r="A1487" t="s">
        <v>13</v>
      </c>
      <c r="B1487">
        <v>2024041310</v>
      </c>
      <c r="C1487">
        <v>44</v>
      </c>
      <c r="D1487">
        <v>50</v>
      </c>
      <c r="E1487">
        <v>36</v>
      </c>
      <c r="F1487">
        <v>58.28</v>
      </c>
      <c r="G1487">
        <v>0.81818181818181801</v>
      </c>
      <c r="H1487">
        <v>6.76</v>
      </c>
      <c r="I1487">
        <v>0.72</v>
      </c>
      <c r="J1487">
        <v>338</v>
      </c>
    </row>
    <row r="1488" spans="1:10" x14ac:dyDescent="0.25">
      <c r="A1488" t="s">
        <v>13</v>
      </c>
      <c r="B1488">
        <v>2024041321</v>
      </c>
      <c r="C1488">
        <v>44</v>
      </c>
      <c r="D1488">
        <v>53</v>
      </c>
      <c r="E1488">
        <v>38</v>
      </c>
      <c r="F1488">
        <v>168</v>
      </c>
      <c r="G1488">
        <v>0.86363636363636398</v>
      </c>
      <c r="H1488">
        <v>6.1509433962264204</v>
      </c>
      <c r="I1488">
        <v>0.71698113207547198</v>
      </c>
      <c r="J1488">
        <v>326</v>
      </c>
    </row>
    <row r="1489" spans="1:10" x14ac:dyDescent="0.25">
      <c r="A1489" t="s">
        <v>13</v>
      </c>
      <c r="B1489">
        <v>2024041412</v>
      </c>
      <c r="C1489">
        <v>44</v>
      </c>
      <c r="D1489">
        <v>49</v>
      </c>
      <c r="E1489">
        <v>39</v>
      </c>
      <c r="F1489">
        <v>134</v>
      </c>
      <c r="G1489">
        <v>0.88636363636363602</v>
      </c>
      <c r="H1489">
        <v>6.3061224489795897</v>
      </c>
      <c r="I1489">
        <v>0.79591836734693899</v>
      </c>
      <c r="J1489">
        <v>309</v>
      </c>
    </row>
    <row r="1490" spans="1:10" x14ac:dyDescent="0.25">
      <c r="A1490" t="s">
        <v>13</v>
      </c>
      <c r="B1490">
        <v>2024041419</v>
      </c>
      <c r="C1490">
        <v>44</v>
      </c>
      <c r="D1490">
        <v>52</v>
      </c>
      <c r="E1490">
        <v>36</v>
      </c>
      <c r="F1490">
        <v>84.307692307692307</v>
      </c>
      <c r="G1490">
        <v>0.81818181818181801</v>
      </c>
      <c r="H1490">
        <v>6.2884615384615401</v>
      </c>
      <c r="I1490">
        <v>0.69230769230769196</v>
      </c>
      <c r="J1490">
        <v>327</v>
      </c>
    </row>
    <row r="1491" spans="1:10" x14ac:dyDescent="0.25">
      <c r="A1491" t="s">
        <v>13</v>
      </c>
      <c r="B1491">
        <v>2024041512</v>
      </c>
      <c r="C1491">
        <v>44</v>
      </c>
      <c r="D1491">
        <v>49</v>
      </c>
      <c r="E1491">
        <v>36</v>
      </c>
      <c r="F1491">
        <v>145.24489795918399</v>
      </c>
      <c r="G1491">
        <v>0.81818181818181801</v>
      </c>
      <c r="H1491">
        <v>4.8979591836734704</v>
      </c>
      <c r="I1491">
        <v>0.73469387755102</v>
      </c>
      <c r="J1491">
        <v>240</v>
      </c>
    </row>
    <row r="1492" spans="1:10" x14ac:dyDescent="0.25">
      <c r="A1492" t="s">
        <v>13</v>
      </c>
      <c r="B1492">
        <v>2024041518</v>
      </c>
      <c r="C1492">
        <v>44</v>
      </c>
      <c r="D1492">
        <v>59</v>
      </c>
      <c r="E1492">
        <v>35</v>
      </c>
      <c r="F1492">
        <v>164.101694915254</v>
      </c>
      <c r="G1492">
        <v>0.79545454545454497</v>
      </c>
      <c r="H1492">
        <v>7.2203389830508504</v>
      </c>
      <c r="I1492">
        <v>0.59322033898305104</v>
      </c>
      <c r="J1492">
        <v>426</v>
      </c>
    </row>
    <row r="1493" spans="1:10" x14ac:dyDescent="0.25">
      <c r="A1493" t="s">
        <v>13</v>
      </c>
      <c r="B1493">
        <v>2024041613</v>
      </c>
      <c r="C1493">
        <v>44</v>
      </c>
      <c r="D1493">
        <v>53</v>
      </c>
      <c r="E1493">
        <v>37</v>
      </c>
      <c r="F1493">
        <v>93.603773584905696</v>
      </c>
      <c r="G1493">
        <v>0.84090909090909105</v>
      </c>
      <c r="H1493">
        <v>5.0566037735849099</v>
      </c>
      <c r="I1493">
        <v>0.69811320754716999</v>
      </c>
      <c r="J1493">
        <v>268</v>
      </c>
    </row>
    <row r="1494" spans="1:10" x14ac:dyDescent="0.25">
      <c r="A1494" t="s">
        <v>13</v>
      </c>
      <c r="B1494">
        <v>2024041615</v>
      </c>
      <c r="C1494">
        <v>44</v>
      </c>
      <c r="D1494">
        <v>52</v>
      </c>
      <c r="E1494">
        <v>32</v>
      </c>
      <c r="F1494">
        <v>72.903846153846203</v>
      </c>
      <c r="G1494">
        <v>0.72727272727272696</v>
      </c>
      <c r="H1494">
        <v>5.4038461538461497</v>
      </c>
      <c r="I1494">
        <v>0.61538461538461497</v>
      </c>
      <c r="J1494">
        <v>281</v>
      </c>
    </row>
    <row r="1495" spans="1:10" x14ac:dyDescent="0.25">
      <c r="A1495" t="s">
        <v>13</v>
      </c>
      <c r="B1495">
        <v>2024041911</v>
      </c>
      <c r="C1495">
        <v>44</v>
      </c>
      <c r="D1495">
        <v>54</v>
      </c>
      <c r="E1495">
        <v>39</v>
      </c>
      <c r="F1495">
        <v>118.851851851852</v>
      </c>
      <c r="G1495">
        <v>0.88636363636363602</v>
      </c>
      <c r="H1495">
        <v>7.57407407407407</v>
      </c>
      <c r="I1495">
        <v>0.72222222222222199</v>
      </c>
      <c r="J1495">
        <v>409</v>
      </c>
    </row>
    <row r="1496" spans="1:10" x14ac:dyDescent="0.25">
      <c r="A1496" t="s">
        <v>13</v>
      </c>
      <c r="B1496">
        <v>2024041920</v>
      </c>
      <c r="C1496">
        <v>44</v>
      </c>
      <c r="D1496">
        <v>51</v>
      </c>
      <c r="E1496">
        <v>31</v>
      </c>
      <c r="F1496">
        <v>111.21568627451001</v>
      </c>
      <c r="G1496">
        <v>0.70454545454545503</v>
      </c>
      <c r="H1496">
        <v>6.13725490196079</v>
      </c>
      <c r="I1496">
        <v>0.60784313725490202</v>
      </c>
      <c r="J1496">
        <v>313</v>
      </c>
    </row>
    <row r="1497" spans="1:10" x14ac:dyDescent="0.25">
      <c r="A1497" t="s">
        <v>13</v>
      </c>
      <c r="B1497">
        <v>2024042310</v>
      </c>
      <c r="C1497">
        <v>44</v>
      </c>
      <c r="D1497">
        <v>58</v>
      </c>
      <c r="E1497">
        <v>36</v>
      </c>
      <c r="F1497">
        <v>98.775862068965495</v>
      </c>
      <c r="G1497">
        <v>0.81818181818181801</v>
      </c>
      <c r="H1497">
        <v>5.6724137931034502</v>
      </c>
      <c r="I1497">
        <v>0.62068965517241403</v>
      </c>
      <c r="J1497">
        <v>329</v>
      </c>
    </row>
    <row r="1498" spans="1:10" x14ac:dyDescent="0.25">
      <c r="A1498" t="s">
        <v>13</v>
      </c>
      <c r="B1498">
        <v>2024042819</v>
      </c>
      <c r="C1498">
        <v>44</v>
      </c>
      <c r="D1498">
        <v>49</v>
      </c>
      <c r="E1498">
        <v>37</v>
      </c>
      <c r="F1498">
        <v>97.591836734693899</v>
      </c>
      <c r="G1498">
        <v>0.84090909090909105</v>
      </c>
      <c r="H1498">
        <v>5.9795918367346896</v>
      </c>
      <c r="I1498">
        <v>0.75510204081632704</v>
      </c>
      <c r="J1498">
        <v>293</v>
      </c>
    </row>
    <row r="1499" spans="1:10" x14ac:dyDescent="0.25">
      <c r="A1499" t="s">
        <v>13</v>
      </c>
      <c r="B1499">
        <v>2024050206</v>
      </c>
      <c r="C1499">
        <v>44</v>
      </c>
      <c r="D1499">
        <v>51</v>
      </c>
      <c r="E1499">
        <v>36</v>
      </c>
      <c r="F1499">
        <v>70.725490196078397</v>
      </c>
      <c r="G1499">
        <v>0.81818181818181801</v>
      </c>
      <c r="H1499">
        <v>4.5294117647058796</v>
      </c>
      <c r="I1499">
        <v>0.70588235294117696</v>
      </c>
      <c r="J1499">
        <v>231</v>
      </c>
    </row>
    <row r="1500" spans="1:10" x14ac:dyDescent="0.25">
      <c r="A1500" t="s">
        <v>10</v>
      </c>
      <c r="B1500">
        <v>2024040614</v>
      </c>
      <c r="C1500">
        <v>43</v>
      </c>
      <c r="D1500">
        <v>51</v>
      </c>
      <c r="E1500">
        <v>22</v>
      </c>
      <c r="F1500">
        <v>73.352941176470594</v>
      </c>
      <c r="G1500">
        <v>0.51162790697674398</v>
      </c>
      <c r="H1500">
        <v>3.5490196078431402</v>
      </c>
      <c r="I1500">
        <v>0.43137254901960798</v>
      </c>
      <c r="J1500">
        <v>181</v>
      </c>
    </row>
    <row r="1501" spans="1:10" x14ac:dyDescent="0.25">
      <c r="A1501" t="s">
        <v>10</v>
      </c>
      <c r="B1501">
        <v>2024040712</v>
      </c>
      <c r="C1501">
        <v>43</v>
      </c>
      <c r="D1501">
        <v>56</v>
      </c>
      <c r="E1501">
        <v>27</v>
      </c>
      <c r="F1501">
        <v>32.571428571428598</v>
      </c>
      <c r="G1501">
        <v>0.62790697674418605</v>
      </c>
      <c r="H1501">
        <v>4.1785714285714297</v>
      </c>
      <c r="I1501">
        <v>0.48214285714285698</v>
      </c>
      <c r="J1501">
        <v>234</v>
      </c>
    </row>
    <row r="1502" spans="1:10" x14ac:dyDescent="0.25">
      <c r="A1502" t="s">
        <v>10</v>
      </c>
      <c r="B1502">
        <v>2024041110</v>
      </c>
      <c r="C1502">
        <v>43</v>
      </c>
      <c r="D1502">
        <v>52</v>
      </c>
      <c r="E1502">
        <v>21</v>
      </c>
      <c r="F1502">
        <v>24.75</v>
      </c>
      <c r="G1502">
        <v>0.48837209302325602</v>
      </c>
      <c r="H1502">
        <v>3.2692307692307701</v>
      </c>
      <c r="I1502">
        <v>0.40384615384615402</v>
      </c>
      <c r="J1502">
        <v>170</v>
      </c>
    </row>
    <row r="1503" spans="1:10" x14ac:dyDescent="0.25">
      <c r="A1503" t="s">
        <v>10</v>
      </c>
      <c r="B1503">
        <v>2024041111</v>
      </c>
      <c r="C1503">
        <v>43</v>
      </c>
      <c r="D1503">
        <v>52</v>
      </c>
      <c r="E1503">
        <v>27</v>
      </c>
      <c r="F1503">
        <v>48.384615384615401</v>
      </c>
      <c r="G1503">
        <v>0.62790697674418605</v>
      </c>
      <c r="H1503">
        <v>4.7692307692307701</v>
      </c>
      <c r="I1503">
        <v>0.51923076923076905</v>
      </c>
      <c r="J1503">
        <v>248</v>
      </c>
    </row>
    <row r="1504" spans="1:10" x14ac:dyDescent="0.25">
      <c r="A1504" t="s">
        <v>10</v>
      </c>
      <c r="B1504">
        <v>2024042016</v>
      </c>
      <c r="C1504">
        <v>43</v>
      </c>
      <c r="D1504">
        <v>54</v>
      </c>
      <c r="E1504">
        <v>24</v>
      </c>
      <c r="F1504">
        <v>43</v>
      </c>
      <c r="G1504">
        <v>0.55813953488372103</v>
      </c>
      <c r="H1504">
        <v>3.7777777777777799</v>
      </c>
      <c r="I1504">
        <v>0.44444444444444398</v>
      </c>
      <c r="J1504">
        <v>204</v>
      </c>
    </row>
    <row r="1505" spans="1:10" x14ac:dyDescent="0.25">
      <c r="A1505" t="s">
        <v>10</v>
      </c>
      <c r="B1505">
        <v>2024042112</v>
      </c>
      <c r="C1505">
        <v>43</v>
      </c>
      <c r="D1505">
        <v>52</v>
      </c>
      <c r="E1505">
        <v>22</v>
      </c>
      <c r="F1505">
        <v>58.365384615384599</v>
      </c>
      <c r="G1505">
        <v>0.51162790697674398</v>
      </c>
      <c r="H1505">
        <v>4.3846153846153904</v>
      </c>
      <c r="I1505">
        <v>0.42307692307692302</v>
      </c>
      <c r="J1505">
        <v>228</v>
      </c>
    </row>
    <row r="1506" spans="1:10" x14ac:dyDescent="0.25">
      <c r="A1506" t="s">
        <v>10</v>
      </c>
      <c r="B1506">
        <v>2024042115</v>
      </c>
      <c r="C1506">
        <v>43</v>
      </c>
      <c r="D1506">
        <v>52</v>
      </c>
      <c r="E1506">
        <v>27</v>
      </c>
      <c r="F1506">
        <v>29.576923076923102</v>
      </c>
      <c r="G1506">
        <v>0.62790697674418605</v>
      </c>
      <c r="H1506">
        <v>3.4038461538461502</v>
      </c>
      <c r="I1506">
        <v>0.51923076923076905</v>
      </c>
      <c r="J1506">
        <v>177</v>
      </c>
    </row>
    <row r="1507" spans="1:10" x14ac:dyDescent="0.25">
      <c r="A1507" t="s">
        <v>10</v>
      </c>
      <c r="B1507">
        <v>2024042217</v>
      </c>
      <c r="C1507">
        <v>43</v>
      </c>
      <c r="D1507">
        <v>54</v>
      </c>
      <c r="E1507">
        <v>28</v>
      </c>
      <c r="F1507">
        <v>34.407407407407398</v>
      </c>
      <c r="G1507">
        <v>0.65116279069767502</v>
      </c>
      <c r="H1507">
        <v>4.1851851851851896</v>
      </c>
      <c r="I1507">
        <v>0.51851851851851904</v>
      </c>
      <c r="J1507">
        <v>226</v>
      </c>
    </row>
    <row r="1508" spans="1:10" x14ac:dyDescent="0.25">
      <c r="A1508" t="s">
        <v>10</v>
      </c>
      <c r="B1508">
        <v>2024042322</v>
      </c>
      <c r="C1508">
        <v>43</v>
      </c>
      <c r="D1508">
        <v>53</v>
      </c>
      <c r="E1508">
        <v>18</v>
      </c>
      <c r="F1508">
        <v>43.811320754717002</v>
      </c>
      <c r="G1508">
        <v>0.418604651162791</v>
      </c>
      <c r="H1508">
        <v>4.2830188679245298</v>
      </c>
      <c r="I1508">
        <v>0.339622641509434</v>
      </c>
      <c r="J1508">
        <v>227</v>
      </c>
    </row>
    <row r="1509" spans="1:10" x14ac:dyDescent="0.25">
      <c r="A1509" t="s">
        <v>10</v>
      </c>
      <c r="B1509">
        <v>2024042419</v>
      </c>
      <c r="C1509">
        <v>43</v>
      </c>
      <c r="D1509">
        <v>57</v>
      </c>
      <c r="E1509">
        <v>25</v>
      </c>
      <c r="F1509">
        <v>23.140350877193001</v>
      </c>
      <c r="G1509">
        <v>0.581395348837209</v>
      </c>
      <c r="H1509">
        <v>4.5263157894736796</v>
      </c>
      <c r="I1509">
        <v>0.43859649122806998</v>
      </c>
      <c r="J1509">
        <v>258</v>
      </c>
    </row>
    <row r="1510" spans="1:10" x14ac:dyDescent="0.25">
      <c r="A1510" t="s">
        <v>10</v>
      </c>
      <c r="B1510">
        <v>2024042623</v>
      </c>
      <c r="C1510">
        <v>43</v>
      </c>
      <c r="D1510">
        <v>58</v>
      </c>
      <c r="E1510">
        <v>26</v>
      </c>
      <c r="F1510">
        <v>24.017241379310299</v>
      </c>
      <c r="G1510">
        <v>0.60465116279069797</v>
      </c>
      <c r="H1510">
        <v>4.0862068965517198</v>
      </c>
      <c r="I1510">
        <v>0.44827586206896602</v>
      </c>
      <c r="J1510">
        <v>237</v>
      </c>
    </row>
    <row r="1511" spans="1:10" x14ac:dyDescent="0.25">
      <c r="A1511" t="s">
        <v>10</v>
      </c>
      <c r="B1511">
        <v>2024042711</v>
      </c>
      <c r="C1511">
        <v>43</v>
      </c>
      <c r="D1511">
        <v>57</v>
      </c>
      <c r="E1511">
        <v>30</v>
      </c>
      <c r="F1511">
        <v>49.6666666666667</v>
      </c>
      <c r="G1511">
        <v>0.69767441860465096</v>
      </c>
      <c r="H1511">
        <v>3.40350877192982</v>
      </c>
      <c r="I1511">
        <v>0.52631578947368396</v>
      </c>
      <c r="J1511">
        <v>194</v>
      </c>
    </row>
    <row r="1512" spans="1:10" x14ac:dyDescent="0.25">
      <c r="A1512" t="s">
        <v>10</v>
      </c>
      <c r="B1512">
        <v>2024042721</v>
      </c>
      <c r="C1512">
        <v>43</v>
      </c>
      <c r="D1512">
        <v>57</v>
      </c>
      <c r="E1512">
        <v>28</v>
      </c>
      <c r="F1512">
        <v>61.368421052631597</v>
      </c>
      <c r="G1512">
        <v>0.65116279069767502</v>
      </c>
      <c r="H1512">
        <v>5.8947368421052602</v>
      </c>
      <c r="I1512">
        <v>0.49122807017543901</v>
      </c>
      <c r="J1512">
        <v>336</v>
      </c>
    </row>
    <row r="1513" spans="1:10" x14ac:dyDescent="0.25">
      <c r="A1513" t="s">
        <v>10</v>
      </c>
      <c r="B1513">
        <v>2024050118</v>
      </c>
      <c r="C1513">
        <v>43</v>
      </c>
      <c r="D1513">
        <v>50</v>
      </c>
      <c r="E1513">
        <v>23</v>
      </c>
      <c r="F1513">
        <v>62.58</v>
      </c>
      <c r="G1513">
        <v>0.53488372093023295</v>
      </c>
      <c r="H1513">
        <v>3.98</v>
      </c>
      <c r="I1513">
        <v>0.46</v>
      </c>
      <c r="J1513">
        <v>199</v>
      </c>
    </row>
    <row r="1514" spans="1:10" x14ac:dyDescent="0.25">
      <c r="A1514" t="s">
        <v>10</v>
      </c>
      <c r="B1514">
        <v>2024050211</v>
      </c>
      <c r="C1514">
        <v>43</v>
      </c>
      <c r="D1514">
        <v>59</v>
      </c>
      <c r="E1514">
        <v>28</v>
      </c>
      <c r="F1514">
        <v>67.728813559322006</v>
      </c>
      <c r="G1514">
        <v>0.65116279069767502</v>
      </c>
      <c r="H1514">
        <v>5</v>
      </c>
      <c r="I1514">
        <v>0.47457627118644102</v>
      </c>
      <c r="J1514">
        <v>295</v>
      </c>
    </row>
    <row r="1515" spans="1:10" x14ac:dyDescent="0.25">
      <c r="A1515" t="s">
        <v>10</v>
      </c>
      <c r="B1515">
        <v>2024050217</v>
      </c>
      <c r="C1515">
        <v>43</v>
      </c>
      <c r="D1515">
        <v>53</v>
      </c>
      <c r="E1515">
        <v>25</v>
      </c>
      <c r="F1515">
        <v>165.33962264150901</v>
      </c>
      <c r="G1515">
        <v>0.581395348837209</v>
      </c>
      <c r="H1515">
        <v>5.0188679245283003</v>
      </c>
      <c r="I1515">
        <v>0.47169811320754701</v>
      </c>
      <c r="J1515">
        <v>266</v>
      </c>
    </row>
    <row r="1516" spans="1:10" x14ac:dyDescent="0.25">
      <c r="A1516" t="s">
        <v>12</v>
      </c>
      <c r="B1516">
        <v>2024040615</v>
      </c>
      <c r="C1516">
        <v>43</v>
      </c>
      <c r="D1516">
        <v>53</v>
      </c>
      <c r="E1516">
        <v>35</v>
      </c>
      <c r="F1516">
        <v>76.415094339622598</v>
      </c>
      <c r="G1516">
        <v>0.81395348837209303</v>
      </c>
      <c r="H1516">
        <v>4.3018867924528301</v>
      </c>
      <c r="I1516">
        <v>0.660377358490566</v>
      </c>
      <c r="J1516">
        <v>228</v>
      </c>
    </row>
    <row r="1517" spans="1:10" x14ac:dyDescent="0.25">
      <c r="A1517" t="s">
        <v>12</v>
      </c>
      <c r="B1517">
        <v>2024040711</v>
      </c>
      <c r="C1517">
        <v>43</v>
      </c>
      <c r="D1517">
        <v>46</v>
      </c>
      <c r="E1517">
        <v>28</v>
      </c>
      <c r="F1517">
        <v>39.130434782608702</v>
      </c>
      <c r="G1517">
        <v>0.65116279069767502</v>
      </c>
      <c r="H1517">
        <v>3.97826086956522</v>
      </c>
      <c r="I1517">
        <v>0.60869565217391297</v>
      </c>
      <c r="J1517">
        <v>183</v>
      </c>
    </row>
    <row r="1518" spans="1:10" x14ac:dyDescent="0.25">
      <c r="A1518" t="s">
        <v>12</v>
      </c>
      <c r="B1518">
        <v>2024040715</v>
      </c>
      <c r="C1518">
        <v>43</v>
      </c>
      <c r="D1518">
        <v>52</v>
      </c>
      <c r="E1518">
        <v>35</v>
      </c>
      <c r="F1518">
        <v>57.807692307692299</v>
      </c>
      <c r="G1518">
        <v>0.81395348837209303</v>
      </c>
      <c r="H1518">
        <v>4.3846153846153904</v>
      </c>
      <c r="I1518">
        <v>0.67307692307692302</v>
      </c>
      <c r="J1518">
        <v>228</v>
      </c>
    </row>
    <row r="1519" spans="1:10" x14ac:dyDescent="0.25">
      <c r="A1519" t="s">
        <v>12</v>
      </c>
      <c r="B1519">
        <v>2024040823</v>
      </c>
      <c r="C1519">
        <v>43</v>
      </c>
      <c r="D1519">
        <v>51</v>
      </c>
      <c r="E1519">
        <v>25</v>
      </c>
      <c r="F1519">
        <v>43.235294117647101</v>
      </c>
      <c r="G1519">
        <v>0.581395348837209</v>
      </c>
      <c r="H1519">
        <v>3.6470588235294099</v>
      </c>
      <c r="I1519">
        <v>0.49019607843137297</v>
      </c>
      <c r="J1519">
        <v>186</v>
      </c>
    </row>
    <row r="1520" spans="1:10" x14ac:dyDescent="0.25">
      <c r="A1520" t="s">
        <v>12</v>
      </c>
      <c r="B1520">
        <v>2024041209</v>
      </c>
      <c r="C1520">
        <v>43</v>
      </c>
      <c r="D1520">
        <v>56</v>
      </c>
      <c r="E1520">
        <v>26</v>
      </c>
      <c r="F1520">
        <v>70.214285714285694</v>
      </c>
      <c r="G1520">
        <v>0.60465116279069797</v>
      </c>
      <c r="H1520">
        <v>4.0178571428571397</v>
      </c>
      <c r="I1520">
        <v>0.46428571428571402</v>
      </c>
      <c r="J1520">
        <v>225</v>
      </c>
    </row>
    <row r="1521" spans="1:10" x14ac:dyDescent="0.25">
      <c r="A1521" t="s">
        <v>12</v>
      </c>
      <c r="B1521">
        <v>2024041600</v>
      </c>
      <c r="C1521">
        <v>43</v>
      </c>
      <c r="D1521">
        <v>53</v>
      </c>
      <c r="E1521">
        <v>29</v>
      </c>
      <c r="F1521">
        <v>72.377358490565996</v>
      </c>
      <c r="G1521">
        <v>0.67441860465116299</v>
      </c>
      <c r="H1521">
        <v>4.1320754716981103</v>
      </c>
      <c r="I1521">
        <v>0.54716981132075504</v>
      </c>
      <c r="J1521">
        <v>219</v>
      </c>
    </row>
    <row r="1522" spans="1:10" x14ac:dyDescent="0.25">
      <c r="A1522" t="s">
        <v>12</v>
      </c>
      <c r="B1522">
        <v>2024041710</v>
      </c>
      <c r="C1522">
        <v>43</v>
      </c>
      <c r="D1522">
        <v>48</v>
      </c>
      <c r="E1522">
        <v>33</v>
      </c>
      <c r="F1522">
        <v>43.2708333333333</v>
      </c>
      <c r="G1522">
        <v>0.76744186046511598</v>
      </c>
      <c r="H1522">
        <v>4.3125</v>
      </c>
      <c r="I1522">
        <v>0.6875</v>
      </c>
      <c r="J1522">
        <v>207</v>
      </c>
    </row>
    <row r="1523" spans="1:10" x14ac:dyDescent="0.25">
      <c r="A1523" t="s">
        <v>12</v>
      </c>
      <c r="B1523">
        <v>2024041801</v>
      </c>
      <c r="C1523">
        <v>43</v>
      </c>
      <c r="D1523">
        <v>49</v>
      </c>
      <c r="E1523">
        <v>33</v>
      </c>
      <c r="F1523">
        <v>22.081632653061199</v>
      </c>
      <c r="G1523">
        <v>0.76744186046511598</v>
      </c>
      <c r="H1523">
        <v>3.8163265306122498</v>
      </c>
      <c r="I1523">
        <v>0.67346938775510201</v>
      </c>
      <c r="J1523">
        <v>187</v>
      </c>
    </row>
    <row r="1524" spans="1:10" x14ac:dyDescent="0.25">
      <c r="A1524" t="s">
        <v>12</v>
      </c>
      <c r="B1524">
        <v>2024041808</v>
      </c>
      <c r="C1524">
        <v>43</v>
      </c>
      <c r="D1524">
        <v>47</v>
      </c>
      <c r="E1524">
        <v>35</v>
      </c>
      <c r="F1524">
        <v>31.872340425531899</v>
      </c>
      <c r="G1524">
        <v>0.81395348837209303</v>
      </c>
      <c r="H1524">
        <v>3.8723404255319198</v>
      </c>
      <c r="I1524">
        <v>0.74468085106382997</v>
      </c>
      <c r="J1524">
        <v>182</v>
      </c>
    </row>
    <row r="1525" spans="1:10" x14ac:dyDescent="0.25">
      <c r="A1525" t="s">
        <v>12</v>
      </c>
      <c r="B1525">
        <v>2024042622</v>
      </c>
      <c r="C1525">
        <v>43</v>
      </c>
      <c r="D1525">
        <v>49</v>
      </c>
      <c r="E1525">
        <v>29</v>
      </c>
      <c r="F1525">
        <v>52.1020408163265</v>
      </c>
      <c r="G1525">
        <v>0.67441860465116299</v>
      </c>
      <c r="H1525">
        <v>4.4693877551020398</v>
      </c>
      <c r="I1525">
        <v>0.59183673469387799</v>
      </c>
      <c r="J1525">
        <v>219</v>
      </c>
    </row>
    <row r="1526" spans="1:10" x14ac:dyDescent="0.25">
      <c r="A1526" t="s">
        <v>12</v>
      </c>
      <c r="B1526">
        <v>2024042718</v>
      </c>
      <c r="C1526">
        <v>43</v>
      </c>
      <c r="D1526">
        <v>53</v>
      </c>
      <c r="E1526">
        <v>29</v>
      </c>
      <c r="F1526">
        <v>35.811320754717002</v>
      </c>
      <c r="G1526">
        <v>0.67441860465116299</v>
      </c>
      <c r="H1526">
        <v>3.8113207547169798</v>
      </c>
      <c r="I1526">
        <v>0.54716981132075504</v>
      </c>
      <c r="J1526">
        <v>202</v>
      </c>
    </row>
    <row r="1527" spans="1:10" x14ac:dyDescent="0.25">
      <c r="A1527" t="s">
        <v>12</v>
      </c>
      <c r="B1527">
        <v>2024042814</v>
      </c>
      <c r="C1527">
        <v>43</v>
      </c>
      <c r="D1527">
        <v>49</v>
      </c>
      <c r="E1527">
        <v>32</v>
      </c>
      <c r="F1527">
        <v>39.551020408163303</v>
      </c>
      <c r="G1527">
        <v>0.74418604651162801</v>
      </c>
      <c r="H1527">
        <v>4.4081632653061202</v>
      </c>
      <c r="I1527">
        <v>0.65306122448979598</v>
      </c>
      <c r="J1527">
        <v>216</v>
      </c>
    </row>
    <row r="1528" spans="1:10" x14ac:dyDescent="0.25">
      <c r="A1528" t="s">
        <v>12</v>
      </c>
      <c r="B1528">
        <v>2024050115</v>
      </c>
      <c r="C1528">
        <v>43</v>
      </c>
      <c r="D1528">
        <v>50</v>
      </c>
      <c r="E1528">
        <v>32</v>
      </c>
      <c r="F1528">
        <v>71.5</v>
      </c>
      <c r="G1528">
        <v>0.74418604651162801</v>
      </c>
      <c r="H1528">
        <v>4.1399999999999997</v>
      </c>
      <c r="I1528">
        <v>0.64</v>
      </c>
      <c r="J1528">
        <v>207</v>
      </c>
    </row>
    <row r="1529" spans="1:10" x14ac:dyDescent="0.25">
      <c r="A1529" t="s">
        <v>12</v>
      </c>
      <c r="B1529">
        <v>2024050308</v>
      </c>
      <c r="C1529">
        <v>43</v>
      </c>
      <c r="D1529">
        <v>50</v>
      </c>
      <c r="E1529">
        <v>34</v>
      </c>
      <c r="F1529">
        <v>59.7</v>
      </c>
      <c r="G1529">
        <v>0.79069767441860495</v>
      </c>
      <c r="H1529">
        <v>5.72</v>
      </c>
      <c r="I1529">
        <v>0.68</v>
      </c>
      <c r="J1529">
        <v>286</v>
      </c>
    </row>
    <row r="1530" spans="1:10" x14ac:dyDescent="0.25">
      <c r="A1530" t="s">
        <v>12</v>
      </c>
      <c r="B1530">
        <v>2024050316</v>
      </c>
      <c r="C1530">
        <v>43</v>
      </c>
      <c r="D1530">
        <v>53</v>
      </c>
      <c r="E1530">
        <v>26</v>
      </c>
      <c r="F1530">
        <v>30.075471698113201</v>
      </c>
      <c r="G1530">
        <v>0.60465116279069797</v>
      </c>
      <c r="H1530">
        <v>3.5471698113207601</v>
      </c>
      <c r="I1530">
        <v>0.490566037735849</v>
      </c>
      <c r="J1530">
        <v>188</v>
      </c>
    </row>
    <row r="1531" spans="1:10" x14ac:dyDescent="0.25">
      <c r="A1531" t="s">
        <v>11</v>
      </c>
      <c r="B1531">
        <v>2024040610</v>
      </c>
      <c r="C1531">
        <v>43</v>
      </c>
      <c r="D1531">
        <v>52</v>
      </c>
      <c r="E1531">
        <v>27</v>
      </c>
      <c r="F1531">
        <v>55.461538461538503</v>
      </c>
      <c r="G1531">
        <v>0.62790697674418605</v>
      </c>
      <c r="H1531">
        <v>6.25</v>
      </c>
      <c r="I1531">
        <v>0.51923076923076905</v>
      </c>
      <c r="J1531">
        <v>325</v>
      </c>
    </row>
    <row r="1532" spans="1:10" x14ac:dyDescent="0.25">
      <c r="A1532" t="s">
        <v>11</v>
      </c>
      <c r="B1532">
        <v>2024040902</v>
      </c>
      <c r="C1532">
        <v>43</v>
      </c>
      <c r="D1532">
        <v>55</v>
      </c>
      <c r="E1532">
        <v>32</v>
      </c>
      <c r="F1532">
        <v>94.818181818181799</v>
      </c>
      <c r="G1532">
        <v>0.74418604651162801</v>
      </c>
      <c r="H1532">
        <v>4.52727272727273</v>
      </c>
      <c r="I1532">
        <v>0.58181818181818201</v>
      </c>
      <c r="J1532">
        <v>249</v>
      </c>
    </row>
    <row r="1533" spans="1:10" x14ac:dyDescent="0.25">
      <c r="A1533" t="s">
        <v>11</v>
      </c>
      <c r="B1533">
        <v>2024041301</v>
      </c>
      <c r="C1533">
        <v>43</v>
      </c>
      <c r="D1533">
        <v>71</v>
      </c>
      <c r="E1533">
        <v>33</v>
      </c>
      <c r="F1533">
        <v>37.676056338028197</v>
      </c>
      <c r="G1533">
        <v>0.76744186046511598</v>
      </c>
      <c r="H1533">
        <v>4.1408450704225404</v>
      </c>
      <c r="I1533">
        <v>0.46478873239436602</v>
      </c>
      <c r="J1533">
        <v>294</v>
      </c>
    </row>
    <row r="1534" spans="1:10" x14ac:dyDescent="0.25">
      <c r="A1534" t="s">
        <v>11</v>
      </c>
      <c r="B1534">
        <v>2024041506</v>
      </c>
      <c r="C1534">
        <v>43</v>
      </c>
      <c r="D1534">
        <v>51</v>
      </c>
      <c r="E1534">
        <v>26</v>
      </c>
      <c r="F1534">
        <v>22.2156862745098</v>
      </c>
      <c r="G1534">
        <v>0.60465116279069797</v>
      </c>
      <c r="H1534">
        <v>3.8039215686274499</v>
      </c>
      <c r="I1534">
        <v>0.50980392156862697</v>
      </c>
      <c r="J1534">
        <v>194</v>
      </c>
    </row>
    <row r="1535" spans="1:10" x14ac:dyDescent="0.25">
      <c r="A1535" t="s">
        <v>11</v>
      </c>
      <c r="B1535">
        <v>2024041607</v>
      </c>
      <c r="C1535">
        <v>43</v>
      </c>
      <c r="D1535">
        <v>57</v>
      </c>
      <c r="E1535">
        <v>30</v>
      </c>
      <c r="F1535">
        <v>25.052631578947398</v>
      </c>
      <c r="G1535">
        <v>0.69767441860465096</v>
      </c>
      <c r="H1535">
        <v>4.1929824561403501</v>
      </c>
      <c r="I1535">
        <v>0.52631578947368396</v>
      </c>
      <c r="J1535">
        <v>239</v>
      </c>
    </row>
    <row r="1536" spans="1:10" x14ac:dyDescent="0.25">
      <c r="A1536" t="s">
        <v>11</v>
      </c>
      <c r="B1536">
        <v>2024042501</v>
      </c>
      <c r="C1536">
        <v>43</v>
      </c>
      <c r="D1536">
        <v>68</v>
      </c>
      <c r="E1536">
        <v>38</v>
      </c>
      <c r="F1536">
        <v>29.088235294117698</v>
      </c>
      <c r="G1536">
        <v>0.88372093023255804</v>
      </c>
      <c r="H1536">
        <v>4.6617647058823497</v>
      </c>
      <c r="I1536">
        <v>0.55882352941176505</v>
      </c>
      <c r="J1536">
        <v>317</v>
      </c>
    </row>
    <row r="1537" spans="1:10" x14ac:dyDescent="0.25">
      <c r="A1537" t="s">
        <v>11</v>
      </c>
      <c r="B1537">
        <v>2024050305</v>
      </c>
      <c r="C1537">
        <v>43</v>
      </c>
      <c r="D1537">
        <v>55</v>
      </c>
      <c r="E1537">
        <v>27</v>
      </c>
      <c r="F1537">
        <v>25.8</v>
      </c>
      <c r="G1537">
        <v>0.62790697674418605</v>
      </c>
      <c r="H1537">
        <v>4.1818181818181799</v>
      </c>
      <c r="I1537">
        <v>0.49090909090909102</v>
      </c>
      <c r="J1537">
        <v>230</v>
      </c>
    </row>
    <row r="1538" spans="1:10" x14ac:dyDescent="0.25">
      <c r="A1538" t="s">
        <v>13</v>
      </c>
      <c r="B1538">
        <v>2024040916</v>
      </c>
      <c r="C1538">
        <v>43</v>
      </c>
      <c r="D1538">
        <v>55</v>
      </c>
      <c r="E1538">
        <v>36</v>
      </c>
      <c r="F1538">
        <v>95.018181818181802</v>
      </c>
      <c r="G1538">
        <v>0.837209302325581</v>
      </c>
      <c r="H1538">
        <v>4.6545454545454499</v>
      </c>
      <c r="I1538">
        <v>0.65454545454545499</v>
      </c>
      <c r="J1538">
        <v>256</v>
      </c>
    </row>
    <row r="1539" spans="1:10" x14ac:dyDescent="0.25">
      <c r="A1539" t="s">
        <v>13</v>
      </c>
      <c r="B1539">
        <v>2024041120</v>
      </c>
      <c r="C1539">
        <v>43</v>
      </c>
      <c r="D1539">
        <v>55</v>
      </c>
      <c r="E1539">
        <v>31</v>
      </c>
      <c r="F1539">
        <v>68.109090909090895</v>
      </c>
      <c r="G1539">
        <v>0.72093023255814004</v>
      </c>
      <c r="H1539">
        <v>8.1454545454545499</v>
      </c>
      <c r="I1539">
        <v>0.56363636363636405</v>
      </c>
      <c r="J1539">
        <v>448</v>
      </c>
    </row>
    <row r="1540" spans="1:10" x14ac:dyDescent="0.25">
      <c r="A1540" t="s">
        <v>13</v>
      </c>
      <c r="B1540">
        <v>2024041314</v>
      </c>
      <c r="C1540">
        <v>43</v>
      </c>
      <c r="D1540">
        <v>50</v>
      </c>
      <c r="E1540">
        <v>33</v>
      </c>
      <c r="F1540">
        <v>89.76</v>
      </c>
      <c r="G1540">
        <v>0.76744186046511598</v>
      </c>
      <c r="H1540">
        <v>5.4</v>
      </c>
      <c r="I1540">
        <v>0.66</v>
      </c>
      <c r="J1540">
        <v>270</v>
      </c>
    </row>
    <row r="1541" spans="1:10" x14ac:dyDescent="0.25">
      <c r="A1541" t="s">
        <v>13</v>
      </c>
      <c r="B1541">
        <v>2024041420</v>
      </c>
      <c r="C1541">
        <v>43</v>
      </c>
      <c r="D1541">
        <v>47</v>
      </c>
      <c r="E1541">
        <v>37</v>
      </c>
      <c r="F1541">
        <v>111.63829787234</v>
      </c>
      <c r="G1541">
        <v>0.86046511627906996</v>
      </c>
      <c r="H1541">
        <v>5.4680851063829801</v>
      </c>
      <c r="I1541">
        <v>0.78723404255319196</v>
      </c>
      <c r="J1541">
        <v>257</v>
      </c>
    </row>
    <row r="1542" spans="1:10" x14ac:dyDescent="0.25">
      <c r="A1542" t="s">
        <v>13</v>
      </c>
      <c r="B1542">
        <v>2024041516</v>
      </c>
      <c r="C1542">
        <v>43</v>
      </c>
      <c r="D1542">
        <v>58</v>
      </c>
      <c r="E1542">
        <v>31</v>
      </c>
      <c r="F1542">
        <v>148.27586206896601</v>
      </c>
      <c r="G1542">
        <v>0.72093023255814004</v>
      </c>
      <c r="H1542">
        <v>7.3965517241379297</v>
      </c>
      <c r="I1542">
        <v>0.53448275862068995</v>
      </c>
      <c r="J1542">
        <v>429</v>
      </c>
    </row>
    <row r="1543" spans="1:10" x14ac:dyDescent="0.25">
      <c r="A1543" t="s">
        <v>13</v>
      </c>
      <c r="B1543">
        <v>2024041809</v>
      </c>
      <c r="C1543">
        <v>43</v>
      </c>
      <c r="D1543">
        <v>49</v>
      </c>
      <c r="E1543">
        <v>34</v>
      </c>
      <c r="F1543">
        <v>74.285714285714306</v>
      </c>
      <c r="G1543">
        <v>0.79069767441860495</v>
      </c>
      <c r="H1543">
        <v>5.0204081632653104</v>
      </c>
      <c r="I1543">
        <v>0.69387755102040805</v>
      </c>
      <c r="J1543">
        <v>246</v>
      </c>
    </row>
    <row r="1544" spans="1:10" x14ac:dyDescent="0.25">
      <c r="A1544" t="s">
        <v>13</v>
      </c>
      <c r="B1544">
        <v>2024041912</v>
      </c>
      <c r="C1544">
        <v>43</v>
      </c>
      <c r="D1544">
        <v>54</v>
      </c>
      <c r="E1544">
        <v>35</v>
      </c>
      <c r="F1544">
        <v>139.944444444444</v>
      </c>
      <c r="G1544">
        <v>0.81395348837209303</v>
      </c>
      <c r="H1544">
        <v>5.44444444444445</v>
      </c>
      <c r="I1544">
        <v>0.64814814814814803</v>
      </c>
      <c r="J1544">
        <v>294</v>
      </c>
    </row>
    <row r="1545" spans="1:10" x14ac:dyDescent="0.25">
      <c r="A1545" t="s">
        <v>13</v>
      </c>
      <c r="B1545">
        <v>2024041919</v>
      </c>
      <c r="C1545">
        <v>43</v>
      </c>
      <c r="D1545">
        <v>51</v>
      </c>
      <c r="E1545">
        <v>36</v>
      </c>
      <c r="F1545">
        <v>103.803921568627</v>
      </c>
      <c r="G1545">
        <v>0.837209302325581</v>
      </c>
      <c r="H1545">
        <v>6.0784313725490202</v>
      </c>
      <c r="I1545">
        <v>0.70588235294117696</v>
      </c>
      <c r="J1545">
        <v>310</v>
      </c>
    </row>
    <row r="1546" spans="1:10" x14ac:dyDescent="0.25">
      <c r="A1546" t="s">
        <v>13</v>
      </c>
      <c r="B1546">
        <v>2024041922</v>
      </c>
      <c r="C1546">
        <v>43</v>
      </c>
      <c r="D1546">
        <v>50</v>
      </c>
      <c r="E1546">
        <v>34</v>
      </c>
      <c r="F1546">
        <v>89.52</v>
      </c>
      <c r="G1546">
        <v>0.79069767441860495</v>
      </c>
      <c r="H1546">
        <v>6.32</v>
      </c>
      <c r="I1546">
        <v>0.68</v>
      </c>
      <c r="J1546">
        <v>316</v>
      </c>
    </row>
    <row r="1547" spans="1:10" x14ac:dyDescent="0.25">
      <c r="A1547" t="s">
        <v>13</v>
      </c>
      <c r="B1547">
        <v>2024042022</v>
      </c>
      <c r="C1547">
        <v>43</v>
      </c>
      <c r="D1547">
        <v>47</v>
      </c>
      <c r="E1547">
        <v>33</v>
      </c>
      <c r="F1547">
        <v>64.148936170212806</v>
      </c>
      <c r="G1547">
        <v>0.76744186046511598</v>
      </c>
      <c r="H1547">
        <v>4.4255319148936199</v>
      </c>
      <c r="I1547">
        <v>0.70212765957446799</v>
      </c>
      <c r="J1547">
        <v>208</v>
      </c>
    </row>
    <row r="1548" spans="1:10" x14ac:dyDescent="0.25">
      <c r="A1548" t="s">
        <v>13</v>
      </c>
      <c r="B1548">
        <v>2024042223</v>
      </c>
      <c r="C1548">
        <v>43</v>
      </c>
      <c r="D1548">
        <v>54</v>
      </c>
      <c r="E1548">
        <v>28</v>
      </c>
      <c r="F1548">
        <v>51.9444444444444</v>
      </c>
      <c r="G1548">
        <v>0.65116279069767502</v>
      </c>
      <c r="H1548">
        <v>4.8888888888888902</v>
      </c>
      <c r="I1548">
        <v>0.51851851851851904</v>
      </c>
      <c r="J1548">
        <v>264</v>
      </c>
    </row>
    <row r="1549" spans="1:10" x14ac:dyDescent="0.25">
      <c r="A1549" t="s">
        <v>13</v>
      </c>
      <c r="B1549">
        <v>2024042717</v>
      </c>
      <c r="C1549">
        <v>43</v>
      </c>
      <c r="D1549">
        <v>48</v>
      </c>
      <c r="E1549">
        <v>33</v>
      </c>
      <c r="F1549">
        <v>67.0416666666667</v>
      </c>
      <c r="G1549">
        <v>0.76744186046511598</v>
      </c>
      <c r="H1549">
        <v>6.25</v>
      </c>
      <c r="I1549">
        <v>0.6875</v>
      </c>
      <c r="J1549">
        <v>300</v>
      </c>
    </row>
    <row r="1550" spans="1:10" x14ac:dyDescent="0.25">
      <c r="A1550" t="s">
        <v>13</v>
      </c>
      <c r="B1550">
        <v>2024042718</v>
      </c>
      <c r="C1550">
        <v>43</v>
      </c>
      <c r="D1550">
        <v>50</v>
      </c>
      <c r="E1550">
        <v>32</v>
      </c>
      <c r="F1550">
        <v>75.540000000000006</v>
      </c>
      <c r="G1550">
        <v>0.74418604651162801</v>
      </c>
      <c r="H1550">
        <v>6.22</v>
      </c>
      <c r="I1550">
        <v>0.64</v>
      </c>
      <c r="J1550">
        <v>311</v>
      </c>
    </row>
    <row r="1551" spans="1:10" x14ac:dyDescent="0.25">
      <c r="A1551" t="s">
        <v>13</v>
      </c>
      <c r="B1551">
        <v>2024050209</v>
      </c>
      <c r="C1551">
        <v>43</v>
      </c>
      <c r="D1551">
        <v>54</v>
      </c>
      <c r="E1551">
        <v>29</v>
      </c>
      <c r="F1551">
        <v>66.5555555555556</v>
      </c>
      <c r="G1551">
        <v>0.67441860465116299</v>
      </c>
      <c r="H1551">
        <v>4.7222222222222197</v>
      </c>
      <c r="I1551">
        <v>0.53703703703703698</v>
      </c>
      <c r="J1551">
        <v>255</v>
      </c>
    </row>
    <row r="1552" spans="1:10" x14ac:dyDescent="0.25">
      <c r="A1552" t="s">
        <v>13</v>
      </c>
      <c r="B1552">
        <v>2024050300</v>
      </c>
      <c r="C1552">
        <v>43</v>
      </c>
      <c r="D1552">
        <v>47</v>
      </c>
      <c r="E1552">
        <v>33</v>
      </c>
      <c r="F1552">
        <v>93.063829787233999</v>
      </c>
      <c r="G1552">
        <v>0.76744186046511598</v>
      </c>
      <c r="H1552">
        <v>8.2765957446808507</v>
      </c>
      <c r="I1552">
        <v>0.70212765957446799</v>
      </c>
      <c r="J1552">
        <v>389</v>
      </c>
    </row>
    <row r="1553" spans="1:10" x14ac:dyDescent="0.25">
      <c r="A1553" t="s">
        <v>10</v>
      </c>
      <c r="B1553">
        <v>2024040613</v>
      </c>
      <c r="C1553">
        <v>42</v>
      </c>
      <c r="D1553">
        <v>56</v>
      </c>
      <c r="E1553">
        <v>26</v>
      </c>
      <c r="F1553">
        <v>51.035714285714299</v>
      </c>
      <c r="G1553">
        <v>0.61904761904761896</v>
      </c>
      <c r="H1553">
        <v>4.2321428571428603</v>
      </c>
      <c r="I1553">
        <v>0.46428571428571402</v>
      </c>
      <c r="J1553">
        <v>237</v>
      </c>
    </row>
    <row r="1554" spans="1:10" x14ac:dyDescent="0.25">
      <c r="A1554" t="s">
        <v>10</v>
      </c>
      <c r="B1554">
        <v>2024040910</v>
      </c>
      <c r="C1554">
        <v>42</v>
      </c>
      <c r="D1554">
        <v>50</v>
      </c>
      <c r="E1554">
        <v>15</v>
      </c>
      <c r="F1554">
        <v>45.76</v>
      </c>
      <c r="G1554">
        <v>0.35714285714285698</v>
      </c>
      <c r="H1554">
        <v>3.62</v>
      </c>
      <c r="I1554">
        <v>0.3</v>
      </c>
      <c r="J1554">
        <v>181</v>
      </c>
    </row>
    <row r="1555" spans="1:10" x14ac:dyDescent="0.25">
      <c r="A1555" t="s">
        <v>10</v>
      </c>
      <c r="B1555">
        <v>2024041616</v>
      </c>
      <c r="C1555">
        <v>42</v>
      </c>
      <c r="D1555">
        <v>50</v>
      </c>
      <c r="E1555">
        <v>24</v>
      </c>
      <c r="F1555">
        <v>41.9</v>
      </c>
      <c r="G1555">
        <v>0.57142857142857095</v>
      </c>
      <c r="H1555">
        <v>4.3</v>
      </c>
      <c r="I1555">
        <v>0.48</v>
      </c>
      <c r="J1555">
        <v>215</v>
      </c>
    </row>
    <row r="1556" spans="1:10" x14ac:dyDescent="0.25">
      <c r="A1556" t="s">
        <v>10</v>
      </c>
      <c r="B1556">
        <v>2024042118</v>
      </c>
      <c r="C1556">
        <v>42</v>
      </c>
      <c r="D1556">
        <v>52</v>
      </c>
      <c r="E1556">
        <v>14</v>
      </c>
      <c r="F1556">
        <v>13.2692307692308</v>
      </c>
      <c r="G1556">
        <v>0.33333333333333298</v>
      </c>
      <c r="H1556">
        <v>2.9230769230769198</v>
      </c>
      <c r="I1556">
        <v>0.269230769230769</v>
      </c>
      <c r="J1556">
        <v>152</v>
      </c>
    </row>
    <row r="1557" spans="1:10" x14ac:dyDescent="0.25">
      <c r="A1557" t="s">
        <v>10</v>
      </c>
      <c r="B1557">
        <v>2024042400</v>
      </c>
      <c r="C1557">
        <v>42</v>
      </c>
      <c r="D1557">
        <v>56</v>
      </c>
      <c r="E1557">
        <v>31</v>
      </c>
      <c r="F1557">
        <v>118.767857142857</v>
      </c>
      <c r="G1557">
        <v>0.73809523809523803</v>
      </c>
      <c r="H1557">
        <v>4.0535714285714297</v>
      </c>
      <c r="I1557">
        <v>0.55357142857142905</v>
      </c>
      <c r="J1557">
        <v>227</v>
      </c>
    </row>
    <row r="1558" spans="1:10" x14ac:dyDescent="0.25">
      <c r="A1558" t="s">
        <v>10</v>
      </c>
      <c r="B1558">
        <v>2024042622</v>
      </c>
      <c r="C1558">
        <v>42</v>
      </c>
      <c r="D1558">
        <v>62</v>
      </c>
      <c r="E1558">
        <v>25</v>
      </c>
      <c r="F1558">
        <v>20.7741935483871</v>
      </c>
      <c r="G1558">
        <v>0.59523809523809501</v>
      </c>
      <c r="H1558">
        <v>3.82258064516129</v>
      </c>
      <c r="I1558">
        <v>0.40322580645161299</v>
      </c>
      <c r="J1558">
        <v>237</v>
      </c>
    </row>
    <row r="1559" spans="1:10" x14ac:dyDescent="0.25">
      <c r="A1559" t="s">
        <v>10</v>
      </c>
      <c r="B1559">
        <v>2024042712</v>
      </c>
      <c r="C1559">
        <v>42</v>
      </c>
      <c r="D1559">
        <v>49</v>
      </c>
      <c r="E1559">
        <v>27</v>
      </c>
      <c r="F1559">
        <v>50.183673469387799</v>
      </c>
      <c r="G1559">
        <v>0.64285714285714302</v>
      </c>
      <c r="H1559">
        <v>5.3877551020408196</v>
      </c>
      <c r="I1559">
        <v>0.55102040816326503</v>
      </c>
      <c r="J1559">
        <v>264</v>
      </c>
    </row>
    <row r="1560" spans="1:10" x14ac:dyDescent="0.25">
      <c r="A1560" t="s">
        <v>10</v>
      </c>
      <c r="B1560">
        <v>2024042718</v>
      </c>
      <c r="C1560">
        <v>42</v>
      </c>
      <c r="D1560">
        <v>49</v>
      </c>
      <c r="E1560">
        <v>30</v>
      </c>
      <c r="F1560">
        <v>81.591836734693899</v>
      </c>
      <c r="G1560">
        <v>0.71428571428571397</v>
      </c>
      <c r="H1560">
        <v>5.3877551020408196</v>
      </c>
      <c r="I1560">
        <v>0.61224489795918402</v>
      </c>
      <c r="J1560">
        <v>264</v>
      </c>
    </row>
    <row r="1561" spans="1:10" x14ac:dyDescent="0.25">
      <c r="A1561" t="s">
        <v>10</v>
      </c>
      <c r="B1561">
        <v>2024042720</v>
      </c>
      <c r="C1561">
        <v>42</v>
      </c>
      <c r="D1561">
        <v>57</v>
      </c>
      <c r="E1561">
        <v>22</v>
      </c>
      <c r="F1561">
        <v>59.052631578947398</v>
      </c>
      <c r="G1561">
        <v>0.52380952380952395</v>
      </c>
      <c r="H1561">
        <v>4.54385964912281</v>
      </c>
      <c r="I1561">
        <v>0.38596491228070201</v>
      </c>
      <c r="J1561">
        <v>259</v>
      </c>
    </row>
    <row r="1562" spans="1:10" x14ac:dyDescent="0.25">
      <c r="A1562" t="s">
        <v>10</v>
      </c>
      <c r="B1562">
        <v>2024050112</v>
      </c>
      <c r="C1562">
        <v>42</v>
      </c>
      <c r="D1562">
        <v>56</v>
      </c>
      <c r="E1562">
        <v>26</v>
      </c>
      <c r="F1562">
        <v>67.5</v>
      </c>
      <c r="G1562">
        <v>0.61904761904761896</v>
      </c>
      <c r="H1562">
        <v>4.4821428571428603</v>
      </c>
      <c r="I1562">
        <v>0.46428571428571402</v>
      </c>
      <c r="J1562">
        <v>251</v>
      </c>
    </row>
    <row r="1563" spans="1:10" x14ac:dyDescent="0.25">
      <c r="A1563" t="s">
        <v>10</v>
      </c>
      <c r="B1563">
        <v>2024050113</v>
      </c>
      <c r="C1563">
        <v>42</v>
      </c>
      <c r="D1563">
        <v>52</v>
      </c>
      <c r="E1563">
        <v>20</v>
      </c>
      <c r="F1563">
        <v>21.096153846153801</v>
      </c>
      <c r="G1563">
        <v>0.476190476190476</v>
      </c>
      <c r="H1563">
        <v>3.2115384615384599</v>
      </c>
      <c r="I1563">
        <v>0.38461538461538503</v>
      </c>
      <c r="J1563">
        <v>167</v>
      </c>
    </row>
    <row r="1564" spans="1:10" x14ac:dyDescent="0.25">
      <c r="A1564" t="s">
        <v>10</v>
      </c>
      <c r="B1564">
        <v>2024050218</v>
      </c>
      <c r="C1564">
        <v>42</v>
      </c>
      <c r="D1564">
        <v>65</v>
      </c>
      <c r="E1564">
        <v>25</v>
      </c>
      <c r="F1564">
        <v>66.8</v>
      </c>
      <c r="G1564">
        <v>0.59523809523809501</v>
      </c>
      <c r="H1564">
        <v>4.7230769230769196</v>
      </c>
      <c r="I1564">
        <v>0.38461538461538503</v>
      </c>
      <c r="J1564">
        <v>307</v>
      </c>
    </row>
    <row r="1565" spans="1:10" x14ac:dyDescent="0.25">
      <c r="A1565" t="s">
        <v>10</v>
      </c>
      <c r="B1565">
        <v>2024050301</v>
      </c>
      <c r="C1565">
        <v>42</v>
      </c>
      <c r="D1565">
        <v>59</v>
      </c>
      <c r="E1565">
        <v>26</v>
      </c>
      <c r="F1565">
        <v>104.22033898305099</v>
      </c>
      <c r="G1565">
        <v>0.61904761904761896</v>
      </c>
      <c r="H1565">
        <v>4.8813559322033901</v>
      </c>
      <c r="I1565">
        <v>0.44067796610169502</v>
      </c>
      <c r="J1565">
        <v>288</v>
      </c>
    </row>
    <row r="1566" spans="1:10" x14ac:dyDescent="0.25">
      <c r="A1566" t="s">
        <v>12</v>
      </c>
      <c r="B1566">
        <v>2024040613</v>
      </c>
      <c r="C1566">
        <v>42</v>
      </c>
      <c r="D1566">
        <v>44</v>
      </c>
      <c r="E1566">
        <v>28</v>
      </c>
      <c r="F1566">
        <v>41.090909090909101</v>
      </c>
      <c r="G1566">
        <v>0.66666666666666696</v>
      </c>
      <c r="H1566">
        <v>3.8863636363636398</v>
      </c>
      <c r="I1566">
        <v>0.63636363636363602</v>
      </c>
      <c r="J1566">
        <v>171</v>
      </c>
    </row>
    <row r="1567" spans="1:10" x14ac:dyDescent="0.25">
      <c r="A1567" t="s">
        <v>12</v>
      </c>
      <c r="B1567">
        <v>2024040617</v>
      </c>
      <c r="C1567">
        <v>42</v>
      </c>
      <c r="D1567">
        <v>45</v>
      </c>
      <c r="E1567">
        <v>29</v>
      </c>
      <c r="F1567">
        <v>30.022222222222201</v>
      </c>
      <c r="G1567">
        <v>0.69047619047619102</v>
      </c>
      <c r="H1567">
        <v>3.75555555555556</v>
      </c>
      <c r="I1567">
        <v>0.64444444444444504</v>
      </c>
      <c r="J1567">
        <v>169</v>
      </c>
    </row>
    <row r="1568" spans="1:10" x14ac:dyDescent="0.25">
      <c r="A1568" t="s">
        <v>12</v>
      </c>
      <c r="B1568">
        <v>2024041414</v>
      </c>
      <c r="C1568">
        <v>42</v>
      </c>
      <c r="D1568">
        <v>50</v>
      </c>
      <c r="E1568">
        <v>30</v>
      </c>
      <c r="F1568">
        <v>43.84</v>
      </c>
      <c r="G1568">
        <v>0.71428571428571397</v>
      </c>
      <c r="H1568">
        <v>4.54</v>
      </c>
      <c r="I1568">
        <v>0.6</v>
      </c>
      <c r="J1568">
        <v>227</v>
      </c>
    </row>
    <row r="1569" spans="1:10" x14ac:dyDescent="0.25">
      <c r="A1569" t="s">
        <v>12</v>
      </c>
      <c r="B1569">
        <v>2024042123</v>
      </c>
      <c r="C1569">
        <v>42</v>
      </c>
      <c r="D1569">
        <v>53</v>
      </c>
      <c r="E1569">
        <v>27</v>
      </c>
      <c r="F1569">
        <v>35.547169811320799</v>
      </c>
      <c r="G1569">
        <v>0.64285714285714302</v>
      </c>
      <c r="H1569">
        <v>3.32075471698113</v>
      </c>
      <c r="I1569">
        <v>0.50943396226415105</v>
      </c>
      <c r="J1569">
        <v>176</v>
      </c>
    </row>
    <row r="1570" spans="1:10" x14ac:dyDescent="0.25">
      <c r="A1570" t="s">
        <v>12</v>
      </c>
      <c r="B1570">
        <v>2024042223</v>
      </c>
      <c r="C1570">
        <v>42</v>
      </c>
      <c r="D1570">
        <v>56</v>
      </c>
      <c r="E1570">
        <v>23</v>
      </c>
      <c r="F1570">
        <v>39.535714285714299</v>
      </c>
      <c r="G1570">
        <v>0.547619047619048</v>
      </c>
      <c r="H1570">
        <v>3.2321428571428599</v>
      </c>
      <c r="I1570">
        <v>0.41071428571428598</v>
      </c>
      <c r="J1570">
        <v>181</v>
      </c>
    </row>
    <row r="1571" spans="1:10" x14ac:dyDescent="0.25">
      <c r="A1571" t="s">
        <v>12</v>
      </c>
      <c r="B1571">
        <v>2024042610</v>
      </c>
      <c r="C1571">
        <v>42</v>
      </c>
      <c r="D1571">
        <v>53</v>
      </c>
      <c r="E1571">
        <v>28</v>
      </c>
      <c r="F1571">
        <v>55.094339622641499</v>
      </c>
      <c r="G1571">
        <v>0.66666666666666696</v>
      </c>
      <c r="H1571">
        <v>3.8490566037735898</v>
      </c>
      <c r="I1571">
        <v>0.52830188679245305</v>
      </c>
      <c r="J1571">
        <v>204</v>
      </c>
    </row>
    <row r="1572" spans="1:10" x14ac:dyDescent="0.25">
      <c r="A1572" t="s">
        <v>12</v>
      </c>
      <c r="B1572">
        <v>2024042620</v>
      </c>
      <c r="C1572">
        <v>42</v>
      </c>
      <c r="D1572">
        <v>47</v>
      </c>
      <c r="E1572">
        <v>33</v>
      </c>
      <c r="F1572">
        <v>60.468085106383</v>
      </c>
      <c r="G1572">
        <v>0.78571428571428603</v>
      </c>
      <c r="H1572">
        <v>5.8936170212765999</v>
      </c>
      <c r="I1572">
        <v>0.70212765957446799</v>
      </c>
      <c r="J1572">
        <v>277</v>
      </c>
    </row>
    <row r="1573" spans="1:10" x14ac:dyDescent="0.25">
      <c r="A1573" t="s">
        <v>12</v>
      </c>
      <c r="B1573">
        <v>2024042721</v>
      </c>
      <c r="C1573">
        <v>42</v>
      </c>
      <c r="D1573">
        <v>48</v>
      </c>
      <c r="E1573">
        <v>33</v>
      </c>
      <c r="F1573">
        <v>35.9166666666667</v>
      </c>
      <c r="G1573">
        <v>0.78571428571428603</v>
      </c>
      <c r="H1573">
        <v>3.6666666666666701</v>
      </c>
      <c r="I1573">
        <v>0.6875</v>
      </c>
      <c r="J1573">
        <v>176</v>
      </c>
    </row>
    <row r="1574" spans="1:10" x14ac:dyDescent="0.25">
      <c r="A1574" t="s">
        <v>12</v>
      </c>
      <c r="B1574">
        <v>2024043016</v>
      </c>
      <c r="C1574">
        <v>42</v>
      </c>
      <c r="D1574">
        <v>52</v>
      </c>
      <c r="E1574">
        <v>29</v>
      </c>
      <c r="F1574">
        <v>42.25</v>
      </c>
      <c r="G1574">
        <v>0.69047619047619102</v>
      </c>
      <c r="H1574">
        <v>3.8269230769230802</v>
      </c>
      <c r="I1574">
        <v>0.55769230769230804</v>
      </c>
      <c r="J1574">
        <v>199</v>
      </c>
    </row>
    <row r="1575" spans="1:10" x14ac:dyDescent="0.25">
      <c r="A1575" t="s">
        <v>11</v>
      </c>
      <c r="B1575">
        <v>2024041202</v>
      </c>
      <c r="C1575">
        <v>42</v>
      </c>
      <c r="D1575">
        <v>56</v>
      </c>
      <c r="E1575">
        <v>22</v>
      </c>
      <c r="F1575">
        <v>39.892857142857103</v>
      </c>
      <c r="G1575">
        <v>0.52380952380952395</v>
      </c>
      <c r="H1575">
        <v>4.4821428571428603</v>
      </c>
      <c r="I1575">
        <v>0.39285714285714302</v>
      </c>
      <c r="J1575">
        <v>251</v>
      </c>
    </row>
    <row r="1576" spans="1:10" x14ac:dyDescent="0.25">
      <c r="A1576" t="s">
        <v>11</v>
      </c>
      <c r="B1576">
        <v>2024041205</v>
      </c>
      <c r="C1576">
        <v>42</v>
      </c>
      <c r="D1576">
        <v>47</v>
      </c>
      <c r="E1576">
        <v>28</v>
      </c>
      <c r="F1576">
        <v>18.744680851063801</v>
      </c>
      <c r="G1576">
        <v>0.66666666666666696</v>
      </c>
      <c r="H1576">
        <v>4.1914893617021303</v>
      </c>
      <c r="I1576">
        <v>0.59574468085106402</v>
      </c>
      <c r="J1576">
        <v>197</v>
      </c>
    </row>
    <row r="1577" spans="1:10" x14ac:dyDescent="0.25">
      <c r="A1577" t="s">
        <v>11</v>
      </c>
      <c r="B1577">
        <v>2024041308</v>
      </c>
      <c r="C1577">
        <v>42</v>
      </c>
      <c r="D1577">
        <v>55</v>
      </c>
      <c r="E1577">
        <v>27</v>
      </c>
      <c r="F1577">
        <v>57.727272727272698</v>
      </c>
      <c r="G1577">
        <v>0.64285714285714302</v>
      </c>
      <c r="H1577">
        <v>3.7636363636363601</v>
      </c>
      <c r="I1577">
        <v>0.49090909090909102</v>
      </c>
      <c r="J1577">
        <v>207</v>
      </c>
    </row>
    <row r="1578" spans="1:10" x14ac:dyDescent="0.25">
      <c r="A1578" t="s">
        <v>11</v>
      </c>
      <c r="B1578">
        <v>2024041902</v>
      </c>
      <c r="C1578">
        <v>42</v>
      </c>
      <c r="D1578">
        <v>61</v>
      </c>
      <c r="E1578">
        <v>19</v>
      </c>
      <c r="F1578">
        <v>57.311475409836099</v>
      </c>
      <c r="G1578">
        <v>0.452380952380952</v>
      </c>
      <c r="H1578">
        <v>3.5245901639344299</v>
      </c>
      <c r="I1578">
        <v>0.31147540983606598</v>
      </c>
      <c r="J1578">
        <v>215</v>
      </c>
    </row>
    <row r="1579" spans="1:10" x14ac:dyDescent="0.25">
      <c r="A1579" t="s">
        <v>11</v>
      </c>
      <c r="B1579">
        <v>2024042300</v>
      </c>
      <c r="C1579">
        <v>42</v>
      </c>
      <c r="D1579">
        <v>60</v>
      </c>
      <c r="E1579">
        <v>34</v>
      </c>
      <c r="F1579">
        <v>60.716666666666697</v>
      </c>
      <c r="G1579">
        <v>0.80952380952380998</v>
      </c>
      <c r="H1579">
        <v>7.2166666666666703</v>
      </c>
      <c r="I1579">
        <v>0.56666666666666698</v>
      </c>
      <c r="J1579">
        <v>433</v>
      </c>
    </row>
    <row r="1580" spans="1:10" x14ac:dyDescent="0.25">
      <c r="A1580" t="s">
        <v>11</v>
      </c>
      <c r="B1580">
        <v>2024042507</v>
      </c>
      <c r="C1580">
        <v>42</v>
      </c>
      <c r="D1580">
        <v>55</v>
      </c>
      <c r="E1580">
        <v>26</v>
      </c>
      <c r="F1580">
        <v>49.4</v>
      </c>
      <c r="G1580">
        <v>0.61904761904761896</v>
      </c>
      <c r="H1580">
        <v>4.5999999999999996</v>
      </c>
      <c r="I1580">
        <v>0.472727272727273</v>
      </c>
      <c r="J1580">
        <v>253</v>
      </c>
    </row>
    <row r="1581" spans="1:10" x14ac:dyDescent="0.25">
      <c r="A1581" t="s">
        <v>11</v>
      </c>
      <c r="B1581">
        <v>2024042601</v>
      </c>
      <c r="C1581">
        <v>42</v>
      </c>
      <c r="D1581">
        <v>54</v>
      </c>
      <c r="E1581">
        <v>33</v>
      </c>
      <c r="F1581">
        <v>211.53703703703701</v>
      </c>
      <c r="G1581">
        <v>0.78571428571428603</v>
      </c>
      <c r="H1581">
        <v>5.1666666666666696</v>
      </c>
      <c r="I1581">
        <v>0.61111111111111105</v>
      </c>
      <c r="J1581">
        <v>279</v>
      </c>
    </row>
    <row r="1582" spans="1:10" x14ac:dyDescent="0.25">
      <c r="A1582" t="s">
        <v>11</v>
      </c>
      <c r="B1582">
        <v>2024050207</v>
      </c>
      <c r="C1582">
        <v>42</v>
      </c>
      <c r="D1582">
        <v>52</v>
      </c>
      <c r="E1582">
        <v>37</v>
      </c>
      <c r="F1582">
        <v>41.615384615384599</v>
      </c>
      <c r="G1582">
        <v>0.88095238095238104</v>
      </c>
      <c r="H1582">
        <v>4.8076923076923102</v>
      </c>
      <c r="I1582">
        <v>0.71153846153846201</v>
      </c>
      <c r="J1582">
        <v>250</v>
      </c>
    </row>
    <row r="1583" spans="1:10" x14ac:dyDescent="0.25">
      <c r="A1583" t="s">
        <v>13</v>
      </c>
      <c r="B1583">
        <v>2024040615</v>
      </c>
      <c r="C1583">
        <v>42</v>
      </c>
      <c r="D1583">
        <v>45</v>
      </c>
      <c r="E1583">
        <v>31</v>
      </c>
      <c r="F1583">
        <v>90.022222222222197</v>
      </c>
      <c r="G1583">
        <v>0.73809523809523803</v>
      </c>
      <c r="H1583">
        <v>5.4</v>
      </c>
      <c r="I1583">
        <v>0.68888888888888899</v>
      </c>
      <c r="J1583">
        <v>243</v>
      </c>
    </row>
    <row r="1584" spans="1:10" x14ac:dyDescent="0.25">
      <c r="A1584" t="s">
        <v>13</v>
      </c>
      <c r="B1584">
        <v>2024040620</v>
      </c>
      <c r="C1584">
        <v>42</v>
      </c>
      <c r="D1584">
        <v>51</v>
      </c>
      <c r="E1584">
        <v>34</v>
      </c>
      <c r="F1584">
        <v>90.117647058823493</v>
      </c>
      <c r="G1584">
        <v>0.80952380952380998</v>
      </c>
      <c r="H1584">
        <v>6.8235294117647101</v>
      </c>
      <c r="I1584">
        <v>0.66666666666666696</v>
      </c>
      <c r="J1584">
        <v>348</v>
      </c>
    </row>
    <row r="1585" spans="1:10" x14ac:dyDescent="0.25">
      <c r="A1585" t="s">
        <v>13</v>
      </c>
      <c r="B1585">
        <v>2024040809</v>
      </c>
      <c r="C1585">
        <v>42</v>
      </c>
      <c r="D1585">
        <v>47</v>
      </c>
      <c r="E1585">
        <v>35</v>
      </c>
      <c r="F1585">
        <v>61.170212765957402</v>
      </c>
      <c r="G1585">
        <v>0.83333333333333304</v>
      </c>
      <c r="H1585">
        <v>5.2553191489361701</v>
      </c>
      <c r="I1585">
        <v>0.74468085106382997</v>
      </c>
      <c r="J1585">
        <v>247</v>
      </c>
    </row>
    <row r="1586" spans="1:10" x14ac:dyDescent="0.25">
      <c r="A1586" t="s">
        <v>13</v>
      </c>
      <c r="B1586">
        <v>2024041411</v>
      </c>
      <c r="C1586">
        <v>42</v>
      </c>
      <c r="D1586">
        <v>46</v>
      </c>
      <c r="E1586">
        <v>30</v>
      </c>
      <c r="F1586">
        <v>71.108695652173907</v>
      </c>
      <c r="G1586">
        <v>0.71428571428571397</v>
      </c>
      <c r="H1586">
        <v>6.8478260869565197</v>
      </c>
      <c r="I1586">
        <v>0.65217391304347805</v>
      </c>
      <c r="J1586">
        <v>315</v>
      </c>
    </row>
    <row r="1587" spans="1:10" x14ac:dyDescent="0.25">
      <c r="A1587" t="s">
        <v>13</v>
      </c>
      <c r="B1587">
        <v>2024041418</v>
      </c>
      <c r="C1587">
        <v>42</v>
      </c>
      <c r="D1587">
        <v>47</v>
      </c>
      <c r="E1587">
        <v>33</v>
      </c>
      <c r="F1587">
        <v>108</v>
      </c>
      <c r="G1587">
        <v>0.78571428571428603</v>
      </c>
      <c r="H1587">
        <v>5.6170212765957501</v>
      </c>
      <c r="I1587">
        <v>0.70212765957446799</v>
      </c>
      <c r="J1587">
        <v>264</v>
      </c>
    </row>
    <row r="1588" spans="1:10" x14ac:dyDescent="0.25">
      <c r="A1588" t="s">
        <v>13</v>
      </c>
      <c r="B1588">
        <v>2024041422</v>
      </c>
      <c r="C1588">
        <v>42</v>
      </c>
      <c r="D1588">
        <v>54</v>
      </c>
      <c r="E1588">
        <v>35</v>
      </c>
      <c r="F1588">
        <v>76.370370370370395</v>
      </c>
      <c r="G1588">
        <v>0.83333333333333304</v>
      </c>
      <c r="H1588">
        <v>6.7037037037036997</v>
      </c>
      <c r="I1588">
        <v>0.64814814814814803</v>
      </c>
      <c r="J1588">
        <v>362</v>
      </c>
    </row>
    <row r="1589" spans="1:10" x14ac:dyDescent="0.25">
      <c r="A1589" t="s">
        <v>13</v>
      </c>
      <c r="B1589">
        <v>2024042018</v>
      </c>
      <c r="C1589">
        <v>42</v>
      </c>
      <c r="D1589">
        <v>47</v>
      </c>
      <c r="E1589">
        <v>34</v>
      </c>
      <c r="F1589">
        <v>70.106382978723403</v>
      </c>
      <c r="G1589">
        <v>0.80952380952380998</v>
      </c>
      <c r="H1589">
        <v>5.7659574468085104</v>
      </c>
      <c r="I1589">
        <v>0.72340425531914898</v>
      </c>
      <c r="J1589">
        <v>271</v>
      </c>
    </row>
    <row r="1590" spans="1:10" x14ac:dyDescent="0.25">
      <c r="A1590" t="s">
        <v>13</v>
      </c>
      <c r="B1590">
        <v>2024042111</v>
      </c>
      <c r="C1590">
        <v>42</v>
      </c>
      <c r="D1590">
        <v>46</v>
      </c>
      <c r="E1590">
        <v>37</v>
      </c>
      <c r="F1590">
        <v>89.673913043478294</v>
      </c>
      <c r="G1590">
        <v>0.88095238095238104</v>
      </c>
      <c r="H1590">
        <v>6.36956521739131</v>
      </c>
      <c r="I1590">
        <v>0.80434782608695699</v>
      </c>
      <c r="J1590">
        <v>293</v>
      </c>
    </row>
    <row r="1591" spans="1:10" x14ac:dyDescent="0.25">
      <c r="A1591" t="s">
        <v>13</v>
      </c>
      <c r="B1591">
        <v>2024042118</v>
      </c>
      <c r="C1591">
        <v>42</v>
      </c>
      <c r="D1591">
        <v>47</v>
      </c>
      <c r="E1591">
        <v>33</v>
      </c>
      <c r="F1591">
        <v>75.957446808510596</v>
      </c>
      <c r="G1591">
        <v>0.78571428571428603</v>
      </c>
      <c r="H1591">
        <v>5.1063829787234001</v>
      </c>
      <c r="I1591">
        <v>0.70212765957446799</v>
      </c>
      <c r="J1591">
        <v>240</v>
      </c>
    </row>
    <row r="1592" spans="1:10" x14ac:dyDescent="0.25">
      <c r="A1592" t="s">
        <v>13</v>
      </c>
      <c r="B1592">
        <v>2024042710</v>
      </c>
      <c r="C1592">
        <v>42</v>
      </c>
      <c r="D1592">
        <v>47</v>
      </c>
      <c r="E1592">
        <v>34</v>
      </c>
      <c r="F1592">
        <v>173.404255319149</v>
      </c>
      <c r="G1592">
        <v>0.80952380952380998</v>
      </c>
      <c r="H1592">
        <v>10.5957446808511</v>
      </c>
      <c r="I1592">
        <v>0.72340425531914898</v>
      </c>
      <c r="J1592">
        <v>498</v>
      </c>
    </row>
    <row r="1593" spans="1:10" x14ac:dyDescent="0.25">
      <c r="A1593" t="s">
        <v>13</v>
      </c>
      <c r="B1593">
        <v>2024042715</v>
      </c>
      <c r="C1593">
        <v>42</v>
      </c>
      <c r="D1593">
        <v>49</v>
      </c>
      <c r="E1593">
        <v>33</v>
      </c>
      <c r="F1593">
        <v>64.142857142857096</v>
      </c>
      <c r="G1593">
        <v>0.78571428571428603</v>
      </c>
      <c r="H1593">
        <v>5.9591836734693899</v>
      </c>
      <c r="I1593">
        <v>0.67346938775510201</v>
      </c>
      <c r="J1593">
        <v>292</v>
      </c>
    </row>
    <row r="1594" spans="1:10" x14ac:dyDescent="0.25">
      <c r="A1594" t="s">
        <v>13</v>
      </c>
      <c r="B1594">
        <v>2024042721</v>
      </c>
      <c r="C1594">
        <v>42</v>
      </c>
      <c r="D1594">
        <v>48</v>
      </c>
      <c r="E1594">
        <v>27</v>
      </c>
      <c r="F1594">
        <v>53.3333333333333</v>
      </c>
      <c r="G1594">
        <v>0.64285714285714302</v>
      </c>
      <c r="H1594">
        <v>5</v>
      </c>
      <c r="I1594">
        <v>0.5625</v>
      </c>
      <c r="J1594">
        <v>240</v>
      </c>
    </row>
    <row r="1595" spans="1:10" x14ac:dyDescent="0.25">
      <c r="A1595" t="s">
        <v>13</v>
      </c>
      <c r="B1595">
        <v>2024042909</v>
      </c>
      <c r="C1595">
        <v>42</v>
      </c>
      <c r="D1595">
        <v>50</v>
      </c>
      <c r="E1595">
        <v>37</v>
      </c>
      <c r="F1595">
        <v>50.28</v>
      </c>
      <c r="G1595">
        <v>0.88095238095238104</v>
      </c>
      <c r="H1595">
        <v>5.86</v>
      </c>
      <c r="I1595">
        <v>0.74</v>
      </c>
      <c r="J1595">
        <v>293</v>
      </c>
    </row>
    <row r="1596" spans="1:10" x14ac:dyDescent="0.25">
      <c r="A1596" t="s">
        <v>10</v>
      </c>
      <c r="B1596">
        <v>2024040618</v>
      </c>
      <c r="C1596">
        <v>41</v>
      </c>
      <c r="D1596">
        <v>55</v>
      </c>
      <c r="E1596">
        <v>23</v>
      </c>
      <c r="F1596">
        <v>43.072727272727299</v>
      </c>
      <c r="G1596">
        <v>0.56097560975609795</v>
      </c>
      <c r="H1596">
        <v>4.3636363636363598</v>
      </c>
      <c r="I1596">
        <v>0.41818181818181799</v>
      </c>
      <c r="J1596">
        <v>240</v>
      </c>
    </row>
    <row r="1597" spans="1:10" x14ac:dyDescent="0.25">
      <c r="A1597" t="s">
        <v>10</v>
      </c>
      <c r="B1597">
        <v>2024040711</v>
      </c>
      <c r="C1597">
        <v>41</v>
      </c>
      <c r="D1597">
        <v>55</v>
      </c>
      <c r="E1597">
        <v>25</v>
      </c>
      <c r="F1597">
        <v>24.2909090909091</v>
      </c>
      <c r="G1597">
        <v>0.60975609756097604</v>
      </c>
      <c r="H1597">
        <v>3.1818181818181799</v>
      </c>
      <c r="I1597">
        <v>0.45454545454545497</v>
      </c>
      <c r="J1597">
        <v>175</v>
      </c>
    </row>
    <row r="1598" spans="1:10" x14ac:dyDescent="0.25">
      <c r="A1598" t="s">
        <v>10</v>
      </c>
      <c r="B1598">
        <v>2024040716</v>
      </c>
      <c r="C1598">
        <v>41</v>
      </c>
      <c r="D1598">
        <v>47</v>
      </c>
      <c r="E1598">
        <v>23</v>
      </c>
      <c r="F1598">
        <v>62.872340425531902</v>
      </c>
      <c r="G1598">
        <v>0.56097560975609795</v>
      </c>
      <c r="H1598">
        <v>5.4468085106383004</v>
      </c>
      <c r="I1598">
        <v>0.48936170212766</v>
      </c>
      <c r="J1598">
        <v>256</v>
      </c>
    </row>
    <row r="1599" spans="1:10" x14ac:dyDescent="0.25">
      <c r="A1599" t="s">
        <v>10</v>
      </c>
      <c r="B1599">
        <v>2024040913</v>
      </c>
      <c r="C1599">
        <v>41</v>
      </c>
      <c r="D1599">
        <v>53</v>
      </c>
      <c r="E1599">
        <v>24</v>
      </c>
      <c r="F1599">
        <v>51.075471698113198</v>
      </c>
      <c r="G1599">
        <v>0.58536585365853699</v>
      </c>
      <c r="H1599">
        <v>3.5471698113207601</v>
      </c>
      <c r="I1599">
        <v>0.45283018867924502</v>
      </c>
      <c r="J1599">
        <v>188</v>
      </c>
    </row>
    <row r="1600" spans="1:10" x14ac:dyDescent="0.25">
      <c r="A1600" t="s">
        <v>10</v>
      </c>
      <c r="B1600">
        <v>2024041020</v>
      </c>
      <c r="C1600">
        <v>41</v>
      </c>
      <c r="D1600">
        <v>55</v>
      </c>
      <c r="E1600">
        <v>19</v>
      </c>
      <c r="F1600">
        <v>20.1636363636364</v>
      </c>
      <c r="G1600">
        <v>0.46341463414634199</v>
      </c>
      <c r="H1600">
        <v>3.0181818181818199</v>
      </c>
      <c r="I1600">
        <v>0.34545454545454501</v>
      </c>
      <c r="J1600">
        <v>166</v>
      </c>
    </row>
    <row r="1601" spans="1:10" x14ac:dyDescent="0.25">
      <c r="A1601" t="s">
        <v>10</v>
      </c>
      <c r="B1601">
        <v>2024041112</v>
      </c>
      <c r="C1601">
        <v>41</v>
      </c>
      <c r="D1601">
        <v>52</v>
      </c>
      <c r="E1601">
        <v>27</v>
      </c>
      <c r="F1601">
        <v>64.057692307692307</v>
      </c>
      <c r="G1601">
        <v>0.65853658536585402</v>
      </c>
      <c r="H1601">
        <v>3.9038461538461502</v>
      </c>
      <c r="I1601">
        <v>0.51923076923076905</v>
      </c>
      <c r="J1601">
        <v>203</v>
      </c>
    </row>
    <row r="1602" spans="1:10" x14ac:dyDescent="0.25">
      <c r="A1602" t="s">
        <v>10</v>
      </c>
      <c r="B1602">
        <v>2024041310</v>
      </c>
      <c r="C1602">
        <v>41</v>
      </c>
      <c r="D1602">
        <v>45</v>
      </c>
      <c r="E1602">
        <v>22</v>
      </c>
      <c r="F1602">
        <v>23.866666666666699</v>
      </c>
      <c r="G1602">
        <v>0.53658536585365901</v>
      </c>
      <c r="H1602">
        <v>3.6444444444444399</v>
      </c>
      <c r="I1602">
        <v>0.48888888888888898</v>
      </c>
      <c r="J1602">
        <v>164</v>
      </c>
    </row>
    <row r="1603" spans="1:10" x14ac:dyDescent="0.25">
      <c r="A1603" t="s">
        <v>10</v>
      </c>
      <c r="B1603">
        <v>2024041414</v>
      </c>
      <c r="C1603">
        <v>41</v>
      </c>
      <c r="D1603">
        <v>58</v>
      </c>
      <c r="E1603">
        <v>24</v>
      </c>
      <c r="F1603">
        <v>34.137931034482797</v>
      </c>
      <c r="G1603">
        <v>0.58536585365853699</v>
      </c>
      <c r="H1603">
        <v>4.8275862068965498</v>
      </c>
      <c r="I1603">
        <v>0.41379310344827602</v>
      </c>
      <c r="J1603">
        <v>280</v>
      </c>
    </row>
    <row r="1604" spans="1:10" x14ac:dyDescent="0.25">
      <c r="A1604" t="s">
        <v>10</v>
      </c>
      <c r="B1604">
        <v>2024041609</v>
      </c>
      <c r="C1604">
        <v>41</v>
      </c>
      <c r="D1604">
        <v>52</v>
      </c>
      <c r="E1604">
        <v>28</v>
      </c>
      <c r="F1604">
        <v>37.173076923076898</v>
      </c>
      <c r="G1604">
        <v>0.68292682926829296</v>
      </c>
      <c r="H1604">
        <v>4.3269230769230802</v>
      </c>
      <c r="I1604">
        <v>0.53846153846153799</v>
      </c>
      <c r="J1604">
        <v>225</v>
      </c>
    </row>
    <row r="1605" spans="1:10" x14ac:dyDescent="0.25">
      <c r="A1605" t="s">
        <v>10</v>
      </c>
      <c r="B1605">
        <v>2024041617</v>
      </c>
      <c r="C1605">
        <v>41</v>
      </c>
      <c r="D1605">
        <v>49</v>
      </c>
      <c r="E1605">
        <v>19</v>
      </c>
      <c r="F1605">
        <v>47.857142857142897</v>
      </c>
      <c r="G1605">
        <v>0.46341463414634199</v>
      </c>
      <c r="H1605">
        <v>4.8163265306122502</v>
      </c>
      <c r="I1605">
        <v>0.38775510204081598</v>
      </c>
      <c r="J1605">
        <v>236</v>
      </c>
    </row>
    <row r="1606" spans="1:10" x14ac:dyDescent="0.25">
      <c r="A1606" t="s">
        <v>10</v>
      </c>
      <c r="B1606">
        <v>2024041708</v>
      </c>
      <c r="C1606">
        <v>41</v>
      </c>
      <c r="D1606">
        <v>50</v>
      </c>
      <c r="E1606">
        <v>25</v>
      </c>
      <c r="F1606">
        <v>66.16</v>
      </c>
      <c r="G1606">
        <v>0.60975609756097604</v>
      </c>
      <c r="H1606">
        <v>5.88</v>
      </c>
      <c r="I1606">
        <v>0.5</v>
      </c>
      <c r="J1606">
        <v>294</v>
      </c>
    </row>
    <row r="1607" spans="1:10" x14ac:dyDescent="0.25">
      <c r="A1607" t="s">
        <v>10</v>
      </c>
      <c r="B1607">
        <v>2024041908</v>
      </c>
      <c r="C1607">
        <v>41</v>
      </c>
      <c r="D1607">
        <v>50</v>
      </c>
      <c r="E1607">
        <v>29</v>
      </c>
      <c r="F1607">
        <v>39.74</v>
      </c>
      <c r="G1607">
        <v>0.707317073170732</v>
      </c>
      <c r="H1607">
        <v>4.5599999999999996</v>
      </c>
      <c r="I1607">
        <v>0.57999999999999996</v>
      </c>
      <c r="J1607">
        <v>228</v>
      </c>
    </row>
    <row r="1608" spans="1:10" x14ac:dyDescent="0.25">
      <c r="A1608" t="s">
        <v>10</v>
      </c>
      <c r="B1608">
        <v>2024042010</v>
      </c>
      <c r="C1608">
        <v>41</v>
      </c>
      <c r="D1608">
        <v>55</v>
      </c>
      <c r="E1608">
        <v>32</v>
      </c>
      <c r="F1608">
        <v>49.981818181818198</v>
      </c>
      <c r="G1608">
        <v>0.78048780487804903</v>
      </c>
      <c r="H1608">
        <v>4.3454545454545501</v>
      </c>
      <c r="I1608">
        <v>0.58181818181818201</v>
      </c>
      <c r="J1608">
        <v>239</v>
      </c>
    </row>
    <row r="1609" spans="1:10" x14ac:dyDescent="0.25">
      <c r="A1609" t="s">
        <v>10</v>
      </c>
      <c r="B1609">
        <v>2024042014</v>
      </c>
      <c r="C1609">
        <v>41</v>
      </c>
      <c r="D1609">
        <v>51</v>
      </c>
      <c r="E1609">
        <v>26</v>
      </c>
      <c r="F1609">
        <v>48.313725490196099</v>
      </c>
      <c r="G1609">
        <v>0.63414634146341498</v>
      </c>
      <c r="H1609">
        <v>3.8627450980392202</v>
      </c>
      <c r="I1609">
        <v>0.50980392156862697</v>
      </c>
      <c r="J1609">
        <v>197</v>
      </c>
    </row>
    <row r="1610" spans="1:10" x14ac:dyDescent="0.25">
      <c r="A1610" t="s">
        <v>10</v>
      </c>
      <c r="B1610">
        <v>2024042015</v>
      </c>
      <c r="C1610">
        <v>41</v>
      </c>
      <c r="D1610">
        <v>50</v>
      </c>
      <c r="E1610">
        <v>27</v>
      </c>
      <c r="F1610">
        <v>53.64</v>
      </c>
      <c r="G1610">
        <v>0.65853658536585402</v>
      </c>
      <c r="H1610">
        <v>3.88</v>
      </c>
      <c r="I1610">
        <v>0.54</v>
      </c>
      <c r="J1610">
        <v>194</v>
      </c>
    </row>
    <row r="1611" spans="1:10" x14ac:dyDescent="0.25">
      <c r="A1611" t="s">
        <v>10</v>
      </c>
      <c r="B1611">
        <v>2024042021</v>
      </c>
      <c r="C1611">
        <v>41</v>
      </c>
      <c r="D1611">
        <v>54</v>
      </c>
      <c r="E1611">
        <v>22</v>
      </c>
      <c r="F1611">
        <v>46.2222222222222</v>
      </c>
      <c r="G1611">
        <v>0.53658536585365901</v>
      </c>
      <c r="H1611">
        <v>4.3518518518518503</v>
      </c>
      <c r="I1611">
        <v>0.407407407407407</v>
      </c>
      <c r="J1611">
        <v>235</v>
      </c>
    </row>
    <row r="1612" spans="1:10" x14ac:dyDescent="0.25">
      <c r="A1612" t="s">
        <v>10</v>
      </c>
      <c r="B1612">
        <v>2024042417</v>
      </c>
      <c r="C1612">
        <v>41</v>
      </c>
      <c r="D1612">
        <v>53</v>
      </c>
      <c r="E1612">
        <v>19</v>
      </c>
      <c r="F1612">
        <v>13.5849056603774</v>
      </c>
      <c r="G1612">
        <v>0.46341463414634199</v>
      </c>
      <c r="H1612">
        <v>3.43396226415094</v>
      </c>
      <c r="I1612">
        <v>0.35849056603773599</v>
      </c>
      <c r="J1612">
        <v>182</v>
      </c>
    </row>
    <row r="1613" spans="1:10" x14ac:dyDescent="0.25">
      <c r="A1613" t="s">
        <v>10</v>
      </c>
      <c r="B1613">
        <v>2024042509</v>
      </c>
      <c r="C1613">
        <v>41</v>
      </c>
      <c r="D1613">
        <v>52</v>
      </c>
      <c r="E1613">
        <v>28</v>
      </c>
      <c r="F1613">
        <v>52.480769230769198</v>
      </c>
      <c r="G1613">
        <v>0.68292682926829296</v>
      </c>
      <c r="H1613">
        <v>4.1346153846153904</v>
      </c>
      <c r="I1613">
        <v>0.53846153846153799</v>
      </c>
      <c r="J1613">
        <v>215</v>
      </c>
    </row>
    <row r="1614" spans="1:10" x14ac:dyDescent="0.25">
      <c r="A1614" t="s">
        <v>10</v>
      </c>
      <c r="B1614">
        <v>2024042614</v>
      </c>
      <c r="C1614">
        <v>41</v>
      </c>
      <c r="D1614">
        <v>46</v>
      </c>
      <c r="E1614">
        <v>24</v>
      </c>
      <c r="F1614">
        <v>50.934782608695699</v>
      </c>
      <c r="G1614">
        <v>0.58536585365853699</v>
      </c>
      <c r="H1614">
        <v>4.6956521739130404</v>
      </c>
      <c r="I1614">
        <v>0.52173913043478304</v>
      </c>
      <c r="J1614">
        <v>216</v>
      </c>
    </row>
    <row r="1615" spans="1:10" x14ac:dyDescent="0.25">
      <c r="A1615" t="s">
        <v>10</v>
      </c>
      <c r="B1615">
        <v>2024042811</v>
      </c>
      <c r="C1615">
        <v>41</v>
      </c>
      <c r="D1615">
        <v>48</v>
      </c>
      <c r="E1615">
        <v>21</v>
      </c>
      <c r="F1615">
        <v>27.8125</v>
      </c>
      <c r="G1615">
        <v>0.51219512195121997</v>
      </c>
      <c r="H1615">
        <v>3.5625</v>
      </c>
      <c r="I1615">
        <v>0.4375</v>
      </c>
      <c r="J1615">
        <v>171</v>
      </c>
    </row>
    <row r="1616" spans="1:10" x14ac:dyDescent="0.25">
      <c r="A1616" t="s">
        <v>10</v>
      </c>
      <c r="B1616">
        <v>2024042815</v>
      </c>
      <c r="C1616">
        <v>41</v>
      </c>
      <c r="D1616">
        <v>53</v>
      </c>
      <c r="E1616">
        <v>22</v>
      </c>
      <c r="F1616">
        <v>21.735849056603801</v>
      </c>
      <c r="G1616">
        <v>0.53658536585365901</v>
      </c>
      <c r="H1616">
        <v>3.9245283018867898</v>
      </c>
      <c r="I1616">
        <v>0.41509433962264197</v>
      </c>
      <c r="J1616">
        <v>208</v>
      </c>
    </row>
    <row r="1617" spans="1:10" x14ac:dyDescent="0.25">
      <c r="A1617" t="s">
        <v>10</v>
      </c>
      <c r="B1617">
        <v>2024042817</v>
      </c>
      <c r="C1617">
        <v>41</v>
      </c>
      <c r="D1617">
        <v>57</v>
      </c>
      <c r="E1617">
        <v>24</v>
      </c>
      <c r="F1617">
        <v>63.578947368421098</v>
      </c>
      <c r="G1617">
        <v>0.58536585365853699</v>
      </c>
      <c r="H1617">
        <v>4.4912280701754401</v>
      </c>
      <c r="I1617">
        <v>0.42105263157894701</v>
      </c>
      <c r="J1617">
        <v>256</v>
      </c>
    </row>
    <row r="1618" spans="1:10" x14ac:dyDescent="0.25">
      <c r="A1618" t="s">
        <v>12</v>
      </c>
      <c r="B1618">
        <v>2024041001</v>
      </c>
      <c r="C1618">
        <v>41</v>
      </c>
      <c r="D1618">
        <v>47</v>
      </c>
      <c r="E1618">
        <v>23</v>
      </c>
      <c r="F1618">
        <v>29.5744680851064</v>
      </c>
      <c r="G1618">
        <v>0.56097560975609795</v>
      </c>
      <c r="H1618">
        <v>3.4042553191489402</v>
      </c>
      <c r="I1618">
        <v>0.48936170212766</v>
      </c>
      <c r="J1618">
        <v>160</v>
      </c>
    </row>
    <row r="1619" spans="1:10" x14ac:dyDescent="0.25">
      <c r="A1619" t="s">
        <v>12</v>
      </c>
      <c r="B1619">
        <v>2024041409</v>
      </c>
      <c r="C1619">
        <v>41</v>
      </c>
      <c r="D1619">
        <v>47</v>
      </c>
      <c r="E1619">
        <v>30</v>
      </c>
      <c r="F1619">
        <v>73.212765957446805</v>
      </c>
      <c r="G1619">
        <v>0.73170731707317105</v>
      </c>
      <c r="H1619">
        <v>5.6382978723404298</v>
      </c>
      <c r="I1619">
        <v>0.63829787234042601</v>
      </c>
      <c r="J1619">
        <v>265</v>
      </c>
    </row>
    <row r="1620" spans="1:10" x14ac:dyDescent="0.25">
      <c r="A1620" t="s">
        <v>12</v>
      </c>
      <c r="B1620">
        <v>2024042020</v>
      </c>
      <c r="C1620">
        <v>41</v>
      </c>
      <c r="D1620">
        <v>50</v>
      </c>
      <c r="E1620">
        <v>28</v>
      </c>
      <c r="F1620">
        <v>62.4</v>
      </c>
      <c r="G1620">
        <v>0.68292682926829296</v>
      </c>
      <c r="H1620">
        <v>5.96</v>
      </c>
      <c r="I1620">
        <v>0.56000000000000005</v>
      </c>
      <c r="J1620">
        <v>298</v>
      </c>
    </row>
    <row r="1621" spans="1:10" x14ac:dyDescent="0.25">
      <c r="A1621" t="s">
        <v>12</v>
      </c>
      <c r="B1621">
        <v>2024042113</v>
      </c>
      <c r="C1621">
        <v>41</v>
      </c>
      <c r="D1621">
        <v>48</v>
      </c>
      <c r="E1621">
        <v>29</v>
      </c>
      <c r="F1621">
        <v>51.2083333333333</v>
      </c>
      <c r="G1621">
        <v>0.707317073170732</v>
      </c>
      <c r="H1621">
        <v>3.9375</v>
      </c>
      <c r="I1621">
        <v>0.60416666666666696</v>
      </c>
      <c r="J1621">
        <v>189</v>
      </c>
    </row>
    <row r="1622" spans="1:10" x14ac:dyDescent="0.25">
      <c r="A1622" t="s">
        <v>12</v>
      </c>
      <c r="B1622">
        <v>2024042119</v>
      </c>
      <c r="C1622">
        <v>41</v>
      </c>
      <c r="D1622">
        <v>56</v>
      </c>
      <c r="E1622">
        <v>28</v>
      </c>
      <c r="F1622">
        <v>51.571428571428598</v>
      </c>
      <c r="G1622">
        <v>0.68292682926829296</v>
      </c>
      <c r="H1622">
        <v>3.8214285714285698</v>
      </c>
      <c r="I1622">
        <v>0.5</v>
      </c>
      <c r="J1622">
        <v>214</v>
      </c>
    </row>
    <row r="1623" spans="1:10" x14ac:dyDescent="0.25">
      <c r="A1623" t="s">
        <v>12</v>
      </c>
      <c r="B1623">
        <v>2024042317</v>
      </c>
      <c r="C1623">
        <v>41</v>
      </c>
      <c r="D1623">
        <v>49</v>
      </c>
      <c r="E1623">
        <v>30</v>
      </c>
      <c r="F1623">
        <v>72.387755102040799</v>
      </c>
      <c r="G1623">
        <v>0.73170731707317105</v>
      </c>
      <c r="H1623">
        <v>4.6530612244898002</v>
      </c>
      <c r="I1623">
        <v>0.61224489795918402</v>
      </c>
      <c r="J1623">
        <v>228</v>
      </c>
    </row>
    <row r="1624" spans="1:10" x14ac:dyDescent="0.25">
      <c r="A1624" t="s">
        <v>12</v>
      </c>
      <c r="B1624">
        <v>2024042717</v>
      </c>
      <c r="C1624">
        <v>41</v>
      </c>
      <c r="D1624">
        <v>48</v>
      </c>
      <c r="E1624">
        <v>29</v>
      </c>
      <c r="F1624">
        <v>25.8958333333333</v>
      </c>
      <c r="G1624">
        <v>0.707317073170732</v>
      </c>
      <c r="H1624">
        <v>3.8125</v>
      </c>
      <c r="I1624">
        <v>0.60416666666666696</v>
      </c>
      <c r="J1624">
        <v>183</v>
      </c>
    </row>
    <row r="1625" spans="1:10" x14ac:dyDescent="0.25">
      <c r="A1625" t="s">
        <v>12</v>
      </c>
      <c r="B1625">
        <v>2024042815</v>
      </c>
      <c r="C1625">
        <v>41</v>
      </c>
      <c r="D1625">
        <v>48</v>
      </c>
      <c r="E1625">
        <v>24</v>
      </c>
      <c r="F1625">
        <v>58.3125</v>
      </c>
      <c r="G1625">
        <v>0.58536585365853699</v>
      </c>
      <c r="H1625">
        <v>4.375</v>
      </c>
      <c r="I1625">
        <v>0.5</v>
      </c>
      <c r="J1625">
        <v>210</v>
      </c>
    </row>
    <row r="1626" spans="1:10" x14ac:dyDescent="0.25">
      <c r="A1626" t="s">
        <v>12</v>
      </c>
      <c r="B1626">
        <v>2024050323</v>
      </c>
      <c r="C1626">
        <v>41</v>
      </c>
      <c r="D1626">
        <v>47</v>
      </c>
      <c r="E1626">
        <v>31</v>
      </c>
      <c r="F1626">
        <v>55.489361702127702</v>
      </c>
      <c r="G1626">
        <v>0.75609756097560998</v>
      </c>
      <c r="H1626">
        <v>5.1063829787234001</v>
      </c>
      <c r="I1626">
        <v>0.659574468085106</v>
      </c>
      <c r="J1626">
        <v>240</v>
      </c>
    </row>
    <row r="1627" spans="1:10" x14ac:dyDescent="0.25">
      <c r="A1627" t="s">
        <v>11</v>
      </c>
      <c r="B1627">
        <v>2024042807</v>
      </c>
      <c r="C1627">
        <v>41</v>
      </c>
      <c r="D1627">
        <v>54</v>
      </c>
      <c r="E1627">
        <v>29</v>
      </c>
      <c r="F1627">
        <v>31.574074074074101</v>
      </c>
      <c r="G1627">
        <v>0.707317073170732</v>
      </c>
      <c r="H1627">
        <v>4.1851851851851896</v>
      </c>
      <c r="I1627">
        <v>0.53703703703703698</v>
      </c>
      <c r="J1627">
        <v>226</v>
      </c>
    </row>
    <row r="1628" spans="1:10" x14ac:dyDescent="0.25">
      <c r="A1628" t="s">
        <v>11</v>
      </c>
      <c r="B1628">
        <v>2024050108</v>
      </c>
      <c r="C1628">
        <v>41</v>
      </c>
      <c r="D1628">
        <v>55</v>
      </c>
      <c r="E1628">
        <v>25</v>
      </c>
      <c r="F1628">
        <v>59.036363636363603</v>
      </c>
      <c r="G1628">
        <v>0.60975609756097604</v>
      </c>
      <c r="H1628">
        <v>4.47272727272727</v>
      </c>
      <c r="I1628">
        <v>0.45454545454545497</v>
      </c>
      <c r="J1628">
        <v>246</v>
      </c>
    </row>
    <row r="1629" spans="1:10" x14ac:dyDescent="0.25">
      <c r="A1629" t="s">
        <v>13</v>
      </c>
      <c r="B1629">
        <v>2024040700</v>
      </c>
      <c r="C1629">
        <v>41</v>
      </c>
      <c r="D1629">
        <v>47</v>
      </c>
      <c r="E1629">
        <v>29</v>
      </c>
      <c r="F1629">
        <v>107.127659574468</v>
      </c>
      <c r="G1629">
        <v>0.707317073170732</v>
      </c>
      <c r="H1629">
        <v>5.7446808510638299</v>
      </c>
      <c r="I1629">
        <v>0.61702127659574502</v>
      </c>
      <c r="J1629">
        <v>270</v>
      </c>
    </row>
    <row r="1630" spans="1:10" x14ac:dyDescent="0.25">
      <c r="A1630" t="s">
        <v>13</v>
      </c>
      <c r="B1630">
        <v>2024041023</v>
      </c>
      <c r="C1630">
        <v>41</v>
      </c>
      <c r="D1630">
        <v>43</v>
      </c>
      <c r="E1630">
        <v>30</v>
      </c>
      <c r="F1630">
        <v>101.720930232558</v>
      </c>
      <c r="G1630">
        <v>0.73170731707317105</v>
      </c>
      <c r="H1630">
        <v>5.6976744186046497</v>
      </c>
      <c r="I1630">
        <v>0.69767441860465096</v>
      </c>
      <c r="J1630">
        <v>245</v>
      </c>
    </row>
    <row r="1631" spans="1:10" x14ac:dyDescent="0.25">
      <c r="A1631" t="s">
        <v>13</v>
      </c>
      <c r="B1631">
        <v>2024041100</v>
      </c>
      <c r="C1631">
        <v>41</v>
      </c>
      <c r="D1631">
        <v>53</v>
      </c>
      <c r="E1631">
        <v>33</v>
      </c>
      <c r="F1631">
        <v>198.43396226415101</v>
      </c>
      <c r="G1631">
        <v>0.80487804878048796</v>
      </c>
      <c r="H1631">
        <v>5.9622641509434002</v>
      </c>
      <c r="I1631">
        <v>0.62264150943396201</v>
      </c>
      <c r="J1631">
        <v>316</v>
      </c>
    </row>
    <row r="1632" spans="1:10" x14ac:dyDescent="0.25">
      <c r="A1632" t="s">
        <v>13</v>
      </c>
      <c r="B1632">
        <v>2024041101</v>
      </c>
      <c r="C1632">
        <v>41</v>
      </c>
      <c r="D1632">
        <v>46</v>
      </c>
      <c r="E1632">
        <v>32</v>
      </c>
      <c r="F1632">
        <v>94.521739130434796</v>
      </c>
      <c r="G1632">
        <v>0.78048780487804903</v>
      </c>
      <c r="H1632">
        <v>5.3260869565217401</v>
      </c>
      <c r="I1632">
        <v>0.69565217391304401</v>
      </c>
      <c r="J1632">
        <v>245</v>
      </c>
    </row>
    <row r="1633" spans="1:10" x14ac:dyDescent="0.25">
      <c r="A1633" t="s">
        <v>13</v>
      </c>
      <c r="B1633">
        <v>2024041116</v>
      </c>
      <c r="C1633">
        <v>41</v>
      </c>
      <c r="D1633">
        <v>52</v>
      </c>
      <c r="E1633">
        <v>30</v>
      </c>
      <c r="F1633">
        <v>79.923076923076906</v>
      </c>
      <c r="G1633">
        <v>0.73170731707317105</v>
      </c>
      <c r="H1633">
        <v>5.2884615384615401</v>
      </c>
      <c r="I1633">
        <v>0.57692307692307698</v>
      </c>
      <c r="J1633">
        <v>275</v>
      </c>
    </row>
    <row r="1634" spans="1:10" x14ac:dyDescent="0.25">
      <c r="A1634" t="s">
        <v>13</v>
      </c>
      <c r="B1634">
        <v>2024041311</v>
      </c>
      <c r="C1634">
        <v>41</v>
      </c>
      <c r="D1634">
        <v>51</v>
      </c>
      <c r="E1634">
        <v>39</v>
      </c>
      <c r="F1634">
        <v>133.56862745097999</v>
      </c>
      <c r="G1634">
        <v>0.95121951219512202</v>
      </c>
      <c r="H1634">
        <v>7.1176470588235299</v>
      </c>
      <c r="I1634">
        <v>0.76470588235294101</v>
      </c>
      <c r="J1634">
        <v>363</v>
      </c>
    </row>
    <row r="1635" spans="1:10" x14ac:dyDescent="0.25">
      <c r="A1635" t="s">
        <v>13</v>
      </c>
      <c r="B1635">
        <v>2024041414</v>
      </c>
      <c r="C1635">
        <v>41</v>
      </c>
      <c r="D1635">
        <v>48</v>
      </c>
      <c r="E1635">
        <v>32</v>
      </c>
      <c r="F1635">
        <v>119.729166666667</v>
      </c>
      <c r="G1635">
        <v>0.78048780487804903</v>
      </c>
      <c r="H1635">
        <v>6</v>
      </c>
      <c r="I1635">
        <v>0.66666666666666696</v>
      </c>
      <c r="J1635">
        <v>288</v>
      </c>
    </row>
    <row r="1636" spans="1:10" x14ac:dyDescent="0.25">
      <c r="A1636" t="s">
        <v>13</v>
      </c>
      <c r="B1636">
        <v>2024041917</v>
      </c>
      <c r="C1636">
        <v>41</v>
      </c>
      <c r="D1636">
        <v>49</v>
      </c>
      <c r="E1636">
        <v>33</v>
      </c>
      <c r="F1636">
        <v>82.673469387755105</v>
      </c>
      <c r="G1636">
        <v>0.80487804878048796</v>
      </c>
      <c r="H1636">
        <v>4.2448979591836702</v>
      </c>
      <c r="I1636">
        <v>0.67346938775510201</v>
      </c>
      <c r="J1636">
        <v>208</v>
      </c>
    </row>
    <row r="1637" spans="1:10" x14ac:dyDescent="0.25">
      <c r="A1637" t="s">
        <v>13</v>
      </c>
      <c r="B1637">
        <v>2024042013</v>
      </c>
      <c r="C1637">
        <v>41</v>
      </c>
      <c r="D1637">
        <v>46</v>
      </c>
      <c r="E1637">
        <v>28</v>
      </c>
      <c r="F1637">
        <v>68.130434782608702</v>
      </c>
      <c r="G1637">
        <v>0.68292682926829296</v>
      </c>
      <c r="H1637">
        <v>6.0652173913043503</v>
      </c>
      <c r="I1637">
        <v>0.60869565217391297</v>
      </c>
      <c r="J1637">
        <v>279</v>
      </c>
    </row>
    <row r="1638" spans="1:10" x14ac:dyDescent="0.25">
      <c r="A1638" t="s">
        <v>13</v>
      </c>
      <c r="B1638">
        <v>2024042115</v>
      </c>
      <c r="C1638">
        <v>41</v>
      </c>
      <c r="D1638">
        <v>53</v>
      </c>
      <c r="E1638">
        <v>32</v>
      </c>
      <c r="F1638">
        <v>83.150943396226396</v>
      </c>
      <c r="G1638">
        <v>0.78048780487804903</v>
      </c>
      <c r="H1638">
        <v>5.7924528301886804</v>
      </c>
      <c r="I1638">
        <v>0.60377358490566002</v>
      </c>
      <c r="J1638">
        <v>307</v>
      </c>
    </row>
    <row r="1639" spans="1:10" x14ac:dyDescent="0.25">
      <c r="A1639" t="s">
        <v>13</v>
      </c>
      <c r="B1639">
        <v>2024042209</v>
      </c>
      <c r="C1639">
        <v>41</v>
      </c>
      <c r="D1639">
        <v>50</v>
      </c>
      <c r="E1639">
        <v>32</v>
      </c>
      <c r="F1639">
        <v>33.68</v>
      </c>
      <c r="G1639">
        <v>0.78048780487804903</v>
      </c>
      <c r="H1639">
        <v>4.3600000000000003</v>
      </c>
      <c r="I1639">
        <v>0.64</v>
      </c>
      <c r="J1639">
        <v>218</v>
      </c>
    </row>
    <row r="1640" spans="1:10" x14ac:dyDescent="0.25">
      <c r="A1640" t="s">
        <v>10</v>
      </c>
      <c r="B1640">
        <v>2024041808</v>
      </c>
      <c r="C1640">
        <v>40</v>
      </c>
      <c r="D1640">
        <v>52</v>
      </c>
      <c r="E1640">
        <v>26</v>
      </c>
      <c r="F1640">
        <v>40.365384615384599</v>
      </c>
      <c r="G1640">
        <v>0.65</v>
      </c>
      <c r="H1640">
        <v>4.9807692307692299</v>
      </c>
      <c r="I1640">
        <v>0.5</v>
      </c>
      <c r="J1640">
        <v>259</v>
      </c>
    </row>
    <row r="1641" spans="1:10" x14ac:dyDescent="0.25">
      <c r="A1641" t="s">
        <v>10</v>
      </c>
      <c r="B1641">
        <v>2024041902</v>
      </c>
      <c r="C1641">
        <v>40</v>
      </c>
      <c r="D1641">
        <v>45</v>
      </c>
      <c r="E1641">
        <v>16</v>
      </c>
      <c r="F1641">
        <v>24.688888888888901</v>
      </c>
      <c r="G1641">
        <v>0.4</v>
      </c>
      <c r="H1641">
        <v>3.6</v>
      </c>
      <c r="I1641">
        <v>0.35555555555555601</v>
      </c>
      <c r="J1641">
        <v>162</v>
      </c>
    </row>
    <row r="1642" spans="1:10" x14ac:dyDescent="0.25">
      <c r="A1642" t="s">
        <v>10</v>
      </c>
      <c r="B1642">
        <v>2024042114</v>
      </c>
      <c r="C1642">
        <v>40</v>
      </c>
      <c r="D1642">
        <v>52</v>
      </c>
      <c r="E1642">
        <v>22</v>
      </c>
      <c r="F1642">
        <v>26.788461538461501</v>
      </c>
      <c r="G1642">
        <v>0.55000000000000004</v>
      </c>
      <c r="H1642">
        <v>3.6346153846153801</v>
      </c>
      <c r="I1642">
        <v>0.42307692307692302</v>
      </c>
      <c r="J1642">
        <v>189</v>
      </c>
    </row>
    <row r="1643" spans="1:10" x14ac:dyDescent="0.25">
      <c r="A1643" t="s">
        <v>10</v>
      </c>
      <c r="B1643">
        <v>2024042713</v>
      </c>
      <c r="C1643">
        <v>40</v>
      </c>
      <c r="D1643">
        <v>48</v>
      </c>
      <c r="E1643">
        <v>24</v>
      </c>
      <c r="F1643">
        <v>72.75</v>
      </c>
      <c r="G1643">
        <v>0.6</v>
      </c>
      <c r="H1643">
        <v>4.1458333333333304</v>
      </c>
      <c r="I1643">
        <v>0.5</v>
      </c>
      <c r="J1643">
        <v>199</v>
      </c>
    </row>
    <row r="1644" spans="1:10" x14ac:dyDescent="0.25">
      <c r="A1644" t="s">
        <v>10</v>
      </c>
      <c r="B1644">
        <v>2024042719</v>
      </c>
      <c r="C1644">
        <v>40</v>
      </c>
      <c r="D1644">
        <v>52</v>
      </c>
      <c r="E1644">
        <v>17</v>
      </c>
      <c r="F1644">
        <v>27.596153846153801</v>
      </c>
      <c r="G1644">
        <v>0.42499999999999999</v>
      </c>
      <c r="H1644">
        <v>3.8846153846153801</v>
      </c>
      <c r="I1644">
        <v>0.32692307692307698</v>
      </c>
      <c r="J1644">
        <v>202</v>
      </c>
    </row>
    <row r="1645" spans="1:10" x14ac:dyDescent="0.25">
      <c r="A1645" t="s">
        <v>10</v>
      </c>
      <c r="B1645">
        <v>2024042901</v>
      </c>
      <c r="C1645">
        <v>40</v>
      </c>
      <c r="D1645">
        <v>49</v>
      </c>
      <c r="E1645">
        <v>20</v>
      </c>
      <c r="F1645">
        <v>48.877551020408198</v>
      </c>
      <c r="G1645">
        <v>0.5</v>
      </c>
      <c r="H1645">
        <v>4.5102040816326499</v>
      </c>
      <c r="I1645">
        <v>0.40816326530612201</v>
      </c>
      <c r="J1645">
        <v>221</v>
      </c>
    </row>
    <row r="1646" spans="1:10" x14ac:dyDescent="0.25">
      <c r="A1646" t="s">
        <v>10</v>
      </c>
      <c r="B1646">
        <v>2024050110</v>
      </c>
      <c r="C1646">
        <v>40</v>
      </c>
      <c r="D1646">
        <v>54</v>
      </c>
      <c r="E1646">
        <v>19</v>
      </c>
      <c r="F1646">
        <v>42.2777777777778</v>
      </c>
      <c r="G1646">
        <v>0.47499999999999998</v>
      </c>
      <c r="H1646">
        <v>4</v>
      </c>
      <c r="I1646">
        <v>0.35185185185185203</v>
      </c>
      <c r="J1646">
        <v>216</v>
      </c>
    </row>
    <row r="1647" spans="1:10" x14ac:dyDescent="0.25">
      <c r="A1647" t="s">
        <v>10</v>
      </c>
      <c r="B1647">
        <v>2024050309</v>
      </c>
      <c r="C1647">
        <v>40</v>
      </c>
      <c r="D1647">
        <v>50</v>
      </c>
      <c r="E1647">
        <v>23</v>
      </c>
      <c r="F1647">
        <v>31.42</v>
      </c>
      <c r="G1647">
        <v>0.57499999999999996</v>
      </c>
      <c r="H1647">
        <v>4.5599999999999996</v>
      </c>
      <c r="I1647">
        <v>0.46</v>
      </c>
      <c r="J1647">
        <v>228</v>
      </c>
    </row>
    <row r="1648" spans="1:10" x14ac:dyDescent="0.25">
      <c r="A1648" t="s">
        <v>12</v>
      </c>
      <c r="B1648">
        <v>2024041009</v>
      </c>
      <c r="C1648">
        <v>40</v>
      </c>
      <c r="D1648">
        <v>48</v>
      </c>
      <c r="E1648">
        <v>33</v>
      </c>
      <c r="F1648">
        <v>55.5</v>
      </c>
      <c r="G1648">
        <v>0.82499999999999996</v>
      </c>
      <c r="H1648">
        <v>3.6458333333333299</v>
      </c>
      <c r="I1648">
        <v>0.6875</v>
      </c>
      <c r="J1648">
        <v>175</v>
      </c>
    </row>
    <row r="1649" spans="1:10" x14ac:dyDescent="0.25">
      <c r="A1649" t="s">
        <v>12</v>
      </c>
      <c r="B1649">
        <v>2024041907</v>
      </c>
      <c r="C1649">
        <v>40</v>
      </c>
      <c r="D1649">
        <v>45</v>
      </c>
      <c r="E1649">
        <v>29</v>
      </c>
      <c r="F1649">
        <v>49.6</v>
      </c>
      <c r="G1649">
        <v>0.72499999999999998</v>
      </c>
      <c r="H1649">
        <v>4.6444444444444501</v>
      </c>
      <c r="I1649">
        <v>0.64444444444444504</v>
      </c>
      <c r="J1649">
        <v>209</v>
      </c>
    </row>
    <row r="1650" spans="1:10" x14ac:dyDescent="0.25">
      <c r="A1650" t="s">
        <v>12</v>
      </c>
      <c r="B1650">
        <v>2024042115</v>
      </c>
      <c r="C1650">
        <v>40</v>
      </c>
      <c r="D1650">
        <v>56</v>
      </c>
      <c r="E1650">
        <v>29</v>
      </c>
      <c r="F1650">
        <v>36.392857142857103</v>
      </c>
      <c r="G1650">
        <v>0.72499999999999998</v>
      </c>
      <c r="H1650">
        <v>4.0714285714285703</v>
      </c>
      <c r="I1650">
        <v>0.51785714285714302</v>
      </c>
      <c r="J1650">
        <v>228</v>
      </c>
    </row>
    <row r="1651" spans="1:10" x14ac:dyDescent="0.25">
      <c r="A1651" t="s">
        <v>12</v>
      </c>
      <c r="B1651">
        <v>2024042711</v>
      </c>
      <c r="C1651">
        <v>40</v>
      </c>
      <c r="D1651">
        <v>49</v>
      </c>
      <c r="E1651">
        <v>24</v>
      </c>
      <c r="F1651">
        <v>66.693877551020407</v>
      </c>
      <c r="G1651">
        <v>0.6</v>
      </c>
      <c r="H1651">
        <v>4.4285714285714297</v>
      </c>
      <c r="I1651">
        <v>0.48979591836734698</v>
      </c>
      <c r="J1651">
        <v>217</v>
      </c>
    </row>
    <row r="1652" spans="1:10" x14ac:dyDescent="0.25">
      <c r="A1652" t="s">
        <v>12</v>
      </c>
      <c r="B1652">
        <v>2024043017</v>
      </c>
      <c r="C1652">
        <v>40</v>
      </c>
      <c r="D1652">
        <v>47</v>
      </c>
      <c r="E1652">
        <v>21</v>
      </c>
      <c r="F1652">
        <v>40.7659574468085</v>
      </c>
      <c r="G1652">
        <v>0.52500000000000002</v>
      </c>
      <c r="H1652">
        <v>3.4255319148936199</v>
      </c>
      <c r="I1652">
        <v>0.44680851063829802</v>
      </c>
      <c r="J1652">
        <v>161</v>
      </c>
    </row>
    <row r="1653" spans="1:10" x14ac:dyDescent="0.25">
      <c r="A1653" t="s">
        <v>12</v>
      </c>
      <c r="B1653">
        <v>2024043021</v>
      </c>
      <c r="C1653">
        <v>40</v>
      </c>
      <c r="D1653">
        <v>46</v>
      </c>
      <c r="E1653">
        <v>24</v>
      </c>
      <c r="F1653">
        <v>29.7173913043478</v>
      </c>
      <c r="G1653">
        <v>0.6</v>
      </c>
      <c r="H1653">
        <v>3.52173913043478</v>
      </c>
      <c r="I1653">
        <v>0.52173913043478304</v>
      </c>
      <c r="J1653">
        <v>162</v>
      </c>
    </row>
    <row r="1654" spans="1:10" x14ac:dyDescent="0.25">
      <c r="A1654" t="s">
        <v>12</v>
      </c>
      <c r="B1654">
        <v>2024050317</v>
      </c>
      <c r="C1654">
        <v>40</v>
      </c>
      <c r="D1654">
        <v>44</v>
      </c>
      <c r="E1654">
        <v>29</v>
      </c>
      <c r="F1654">
        <v>55.545454545454596</v>
      </c>
      <c r="G1654">
        <v>0.72499999999999998</v>
      </c>
      <c r="H1654">
        <v>5.2045454545454497</v>
      </c>
      <c r="I1654">
        <v>0.65909090909090895</v>
      </c>
      <c r="J1654">
        <v>229</v>
      </c>
    </row>
    <row r="1655" spans="1:10" x14ac:dyDescent="0.25">
      <c r="A1655" t="s">
        <v>11</v>
      </c>
      <c r="B1655">
        <v>2024040807</v>
      </c>
      <c r="C1655">
        <v>40</v>
      </c>
      <c r="D1655">
        <v>48</v>
      </c>
      <c r="E1655">
        <v>32</v>
      </c>
      <c r="F1655">
        <v>105.8125</v>
      </c>
      <c r="G1655">
        <v>0.8</v>
      </c>
      <c r="H1655">
        <v>7.2916666666666696</v>
      </c>
      <c r="I1655">
        <v>0.66666666666666696</v>
      </c>
      <c r="J1655">
        <v>350</v>
      </c>
    </row>
    <row r="1656" spans="1:10" x14ac:dyDescent="0.25">
      <c r="A1656" t="s">
        <v>11</v>
      </c>
      <c r="B1656">
        <v>2024040903</v>
      </c>
      <c r="C1656">
        <v>40</v>
      </c>
      <c r="D1656">
        <v>51</v>
      </c>
      <c r="E1656">
        <v>25</v>
      </c>
      <c r="F1656">
        <v>63.078431372548998</v>
      </c>
      <c r="G1656">
        <v>0.625</v>
      </c>
      <c r="H1656">
        <v>4.1764705882352899</v>
      </c>
      <c r="I1656">
        <v>0.49019607843137297</v>
      </c>
      <c r="J1656">
        <v>213</v>
      </c>
    </row>
    <row r="1657" spans="1:10" x14ac:dyDescent="0.25">
      <c r="A1657" t="s">
        <v>11</v>
      </c>
      <c r="B1657">
        <v>2024040907</v>
      </c>
      <c r="C1657">
        <v>40</v>
      </c>
      <c r="D1657">
        <v>54</v>
      </c>
      <c r="E1657">
        <v>24</v>
      </c>
      <c r="F1657">
        <v>56.407407407407398</v>
      </c>
      <c r="G1657">
        <v>0.6</v>
      </c>
      <c r="H1657">
        <v>4.9814814814814801</v>
      </c>
      <c r="I1657">
        <v>0.44444444444444398</v>
      </c>
      <c r="J1657">
        <v>269</v>
      </c>
    </row>
    <row r="1658" spans="1:10" x14ac:dyDescent="0.25">
      <c r="A1658" t="s">
        <v>11</v>
      </c>
      <c r="B1658">
        <v>2024040908</v>
      </c>
      <c r="C1658">
        <v>40</v>
      </c>
      <c r="D1658">
        <v>64</v>
      </c>
      <c r="E1658">
        <v>27</v>
      </c>
      <c r="F1658">
        <v>41.875</v>
      </c>
      <c r="G1658">
        <v>0.67500000000000004</v>
      </c>
      <c r="H1658">
        <v>4.421875</v>
      </c>
      <c r="I1658">
        <v>0.421875</v>
      </c>
      <c r="J1658">
        <v>283</v>
      </c>
    </row>
    <row r="1659" spans="1:10" x14ac:dyDescent="0.25">
      <c r="A1659" t="s">
        <v>11</v>
      </c>
      <c r="B1659">
        <v>2024041807</v>
      </c>
      <c r="C1659">
        <v>40</v>
      </c>
      <c r="D1659">
        <v>52</v>
      </c>
      <c r="E1659">
        <v>25</v>
      </c>
      <c r="F1659">
        <v>48.423076923076898</v>
      </c>
      <c r="G1659">
        <v>0.625</v>
      </c>
      <c r="H1659">
        <v>5.2884615384615401</v>
      </c>
      <c r="I1659">
        <v>0.480769230769231</v>
      </c>
      <c r="J1659">
        <v>275</v>
      </c>
    </row>
    <row r="1660" spans="1:10" x14ac:dyDescent="0.25">
      <c r="A1660" t="s">
        <v>11</v>
      </c>
      <c r="B1660">
        <v>2024042402</v>
      </c>
      <c r="C1660">
        <v>40</v>
      </c>
      <c r="D1660">
        <v>54</v>
      </c>
      <c r="E1660">
        <v>27</v>
      </c>
      <c r="F1660">
        <v>30.907407407407401</v>
      </c>
      <c r="G1660">
        <v>0.67500000000000004</v>
      </c>
      <c r="H1660">
        <v>4.1666666666666696</v>
      </c>
      <c r="I1660">
        <v>0.5</v>
      </c>
      <c r="J1660">
        <v>225</v>
      </c>
    </row>
    <row r="1661" spans="1:10" x14ac:dyDescent="0.25">
      <c r="A1661" t="s">
        <v>11</v>
      </c>
      <c r="B1661">
        <v>2024042508</v>
      </c>
      <c r="C1661">
        <v>40</v>
      </c>
      <c r="D1661">
        <v>59</v>
      </c>
      <c r="E1661">
        <v>29</v>
      </c>
      <c r="F1661">
        <v>72.762711864406796</v>
      </c>
      <c r="G1661">
        <v>0.72499999999999998</v>
      </c>
      <c r="H1661">
        <v>4.8983050847457603</v>
      </c>
      <c r="I1661">
        <v>0.49152542372881403</v>
      </c>
      <c r="J1661">
        <v>289</v>
      </c>
    </row>
    <row r="1662" spans="1:10" x14ac:dyDescent="0.25">
      <c r="A1662" t="s">
        <v>11</v>
      </c>
      <c r="B1662">
        <v>2024042709</v>
      </c>
      <c r="C1662">
        <v>40</v>
      </c>
      <c r="D1662">
        <v>56</v>
      </c>
      <c r="E1662">
        <v>29</v>
      </c>
      <c r="F1662">
        <v>39.339285714285701</v>
      </c>
      <c r="G1662">
        <v>0.72499999999999998</v>
      </c>
      <c r="H1662">
        <v>4.7678571428571397</v>
      </c>
      <c r="I1662">
        <v>0.51785714285714302</v>
      </c>
      <c r="J1662">
        <v>267</v>
      </c>
    </row>
    <row r="1663" spans="1:10" x14ac:dyDescent="0.25">
      <c r="A1663" t="s">
        <v>11</v>
      </c>
      <c r="B1663">
        <v>2024042923</v>
      </c>
      <c r="C1663">
        <v>40</v>
      </c>
      <c r="D1663">
        <v>47</v>
      </c>
      <c r="E1663">
        <v>25</v>
      </c>
      <c r="F1663">
        <v>103.340425531915</v>
      </c>
      <c r="G1663">
        <v>0.625</v>
      </c>
      <c r="H1663">
        <v>5.5744680851063801</v>
      </c>
      <c r="I1663">
        <v>0.53191489361702105</v>
      </c>
      <c r="J1663">
        <v>262</v>
      </c>
    </row>
    <row r="1664" spans="1:10" x14ac:dyDescent="0.25">
      <c r="A1664" t="s">
        <v>13</v>
      </c>
      <c r="B1664">
        <v>2024040910</v>
      </c>
      <c r="C1664">
        <v>40</v>
      </c>
      <c r="D1664">
        <v>50</v>
      </c>
      <c r="E1664">
        <v>37</v>
      </c>
      <c r="F1664">
        <v>104.82</v>
      </c>
      <c r="G1664">
        <v>0.92500000000000004</v>
      </c>
      <c r="H1664">
        <v>5.8</v>
      </c>
      <c r="I1664">
        <v>0.74</v>
      </c>
      <c r="J1664">
        <v>290</v>
      </c>
    </row>
    <row r="1665" spans="1:10" x14ac:dyDescent="0.25">
      <c r="A1665" t="s">
        <v>13</v>
      </c>
      <c r="B1665">
        <v>2024041123</v>
      </c>
      <c r="C1665">
        <v>40</v>
      </c>
      <c r="D1665">
        <v>46</v>
      </c>
      <c r="E1665">
        <v>28</v>
      </c>
      <c r="F1665">
        <v>56.7826086956522</v>
      </c>
      <c r="G1665">
        <v>0.7</v>
      </c>
      <c r="H1665">
        <v>4.9347826086956497</v>
      </c>
      <c r="I1665">
        <v>0.60869565217391297</v>
      </c>
      <c r="J1665">
        <v>227</v>
      </c>
    </row>
    <row r="1666" spans="1:10" x14ac:dyDescent="0.25">
      <c r="A1666" t="s">
        <v>13</v>
      </c>
      <c r="B1666">
        <v>2024041200</v>
      </c>
      <c r="C1666">
        <v>40</v>
      </c>
      <c r="D1666">
        <v>52</v>
      </c>
      <c r="E1666">
        <v>32</v>
      </c>
      <c r="F1666">
        <v>162.461538461538</v>
      </c>
      <c r="G1666">
        <v>0.8</v>
      </c>
      <c r="H1666">
        <v>6.6153846153846203</v>
      </c>
      <c r="I1666">
        <v>0.61538461538461497</v>
      </c>
      <c r="J1666">
        <v>344</v>
      </c>
    </row>
    <row r="1667" spans="1:10" x14ac:dyDescent="0.25">
      <c r="A1667" t="s">
        <v>13</v>
      </c>
      <c r="B1667">
        <v>2024041410</v>
      </c>
      <c r="C1667">
        <v>40</v>
      </c>
      <c r="D1667">
        <v>50</v>
      </c>
      <c r="E1667">
        <v>27</v>
      </c>
      <c r="F1667">
        <v>42.2</v>
      </c>
      <c r="G1667">
        <v>0.67500000000000004</v>
      </c>
      <c r="H1667">
        <v>6.22</v>
      </c>
      <c r="I1667">
        <v>0.54</v>
      </c>
      <c r="J1667">
        <v>311</v>
      </c>
    </row>
    <row r="1668" spans="1:10" x14ac:dyDescent="0.25">
      <c r="A1668" t="s">
        <v>13</v>
      </c>
      <c r="B1668">
        <v>2024042723</v>
      </c>
      <c r="C1668">
        <v>40</v>
      </c>
      <c r="D1668">
        <v>44</v>
      </c>
      <c r="E1668">
        <v>31</v>
      </c>
      <c r="F1668">
        <v>141.84090909090901</v>
      </c>
      <c r="G1668">
        <v>0.77500000000000002</v>
      </c>
      <c r="H1668">
        <v>7.0454545454545503</v>
      </c>
      <c r="I1668">
        <v>0.70454545454545503</v>
      </c>
      <c r="J1668">
        <v>310</v>
      </c>
    </row>
    <row r="1669" spans="1:10" x14ac:dyDescent="0.25">
      <c r="A1669" t="s">
        <v>13</v>
      </c>
      <c r="B1669">
        <v>2024042815</v>
      </c>
      <c r="C1669">
        <v>40</v>
      </c>
      <c r="D1669">
        <v>43</v>
      </c>
      <c r="E1669">
        <v>30</v>
      </c>
      <c r="F1669">
        <v>82.534883720930196</v>
      </c>
      <c r="G1669">
        <v>0.75</v>
      </c>
      <c r="H1669">
        <v>6.6046511627906996</v>
      </c>
      <c r="I1669">
        <v>0.69767441860465096</v>
      </c>
      <c r="J1669">
        <v>284</v>
      </c>
    </row>
    <row r="1670" spans="1:10" x14ac:dyDescent="0.25">
      <c r="A1670" t="s">
        <v>13</v>
      </c>
      <c r="B1670">
        <v>2024043000</v>
      </c>
      <c r="C1670">
        <v>40</v>
      </c>
      <c r="D1670">
        <v>49</v>
      </c>
      <c r="E1670">
        <v>30</v>
      </c>
      <c r="F1670">
        <v>109.836734693878</v>
      </c>
      <c r="G1670">
        <v>0.75</v>
      </c>
      <c r="H1670">
        <v>5.5306122448979602</v>
      </c>
      <c r="I1670">
        <v>0.61224489795918402</v>
      </c>
      <c r="J1670">
        <v>271</v>
      </c>
    </row>
    <row r="1671" spans="1:10" x14ac:dyDescent="0.25">
      <c r="A1671" t="s">
        <v>13</v>
      </c>
      <c r="B1671">
        <v>2024043017</v>
      </c>
      <c r="C1671">
        <v>40</v>
      </c>
      <c r="D1671">
        <v>49</v>
      </c>
      <c r="E1671">
        <v>27</v>
      </c>
      <c r="F1671">
        <v>141.02040816326499</v>
      </c>
      <c r="G1671">
        <v>0.67500000000000004</v>
      </c>
      <c r="H1671">
        <v>5.0816326530612299</v>
      </c>
      <c r="I1671">
        <v>0.55102040816326503</v>
      </c>
      <c r="J1671">
        <v>249</v>
      </c>
    </row>
    <row r="1672" spans="1:10" x14ac:dyDescent="0.25">
      <c r="A1672" t="s">
        <v>13</v>
      </c>
      <c r="B1672">
        <v>2024050301</v>
      </c>
      <c r="C1672">
        <v>40</v>
      </c>
      <c r="D1672">
        <v>41</v>
      </c>
      <c r="E1672">
        <v>29</v>
      </c>
      <c r="F1672">
        <v>118.21951219512199</v>
      </c>
      <c r="G1672">
        <v>0.72499999999999998</v>
      </c>
      <c r="H1672">
        <v>7.7317073170731696</v>
      </c>
      <c r="I1672">
        <v>0.707317073170732</v>
      </c>
      <c r="J1672">
        <v>317</v>
      </c>
    </row>
    <row r="1673" spans="1:10" x14ac:dyDescent="0.25">
      <c r="A1673" t="s">
        <v>10</v>
      </c>
      <c r="B1673">
        <v>2024040616</v>
      </c>
      <c r="C1673">
        <v>39</v>
      </c>
      <c r="D1673">
        <v>49</v>
      </c>
      <c r="E1673">
        <v>23</v>
      </c>
      <c r="F1673">
        <v>50.755102040816297</v>
      </c>
      <c r="G1673">
        <v>0.58974358974358998</v>
      </c>
      <c r="H1673">
        <v>3.6326530612244898</v>
      </c>
      <c r="I1673">
        <v>0.469387755102041</v>
      </c>
      <c r="J1673">
        <v>178</v>
      </c>
    </row>
    <row r="1674" spans="1:10" x14ac:dyDescent="0.25">
      <c r="A1674" t="s">
        <v>10</v>
      </c>
      <c r="B1674">
        <v>2024040907</v>
      </c>
      <c r="C1674">
        <v>39</v>
      </c>
      <c r="D1674">
        <v>44</v>
      </c>
      <c r="E1674">
        <v>16</v>
      </c>
      <c r="F1674">
        <v>29.477272727272702</v>
      </c>
      <c r="G1674">
        <v>0.41025641025641002</v>
      </c>
      <c r="H1674">
        <v>4.2045454545454497</v>
      </c>
      <c r="I1674">
        <v>0.36363636363636398</v>
      </c>
      <c r="J1674">
        <v>185</v>
      </c>
    </row>
    <row r="1675" spans="1:10" x14ac:dyDescent="0.25">
      <c r="A1675" t="s">
        <v>10</v>
      </c>
      <c r="B1675">
        <v>2024041315</v>
      </c>
      <c r="C1675">
        <v>39</v>
      </c>
      <c r="D1675">
        <v>49</v>
      </c>
      <c r="E1675">
        <v>20</v>
      </c>
      <c r="F1675">
        <v>90.918367346938794</v>
      </c>
      <c r="G1675">
        <v>0.512820512820513</v>
      </c>
      <c r="H1675">
        <v>3.93877551020408</v>
      </c>
      <c r="I1675">
        <v>0.40816326530612201</v>
      </c>
      <c r="J1675">
        <v>193</v>
      </c>
    </row>
    <row r="1676" spans="1:10" x14ac:dyDescent="0.25">
      <c r="A1676" t="s">
        <v>10</v>
      </c>
      <c r="B1676">
        <v>2024041410</v>
      </c>
      <c r="C1676">
        <v>39</v>
      </c>
      <c r="D1676">
        <v>48</v>
      </c>
      <c r="E1676">
        <v>17</v>
      </c>
      <c r="F1676">
        <v>46.625</v>
      </c>
      <c r="G1676">
        <v>0.43589743589743601</v>
      </c>
      <c r="H1676">
        <v>4.5625</v>
      </c>
      <c r="I1676">
        <v>0.35416666666666702</v>
      </c>
      <c r="J1676">
        <v>219</v>
      </c>
    </row>
    <row r="1677" spans="1:10" x14ac:dyDescent="0.25">
      <c r="A1677" t="s">
        <v>10</v>
      </c>
      <c r="B1677">
        <v>2024042202</v>
      </c>
      <c r="C1677">
        <v>39</v>
      </c>
      <c r="D1677">
        <v>46</v>
      </c>
      <c r="E1677">
        <v>26</v>
      </c>
      <c r="F1677">
        <v>34.630434782608702</v>
      </c>
      <c r="G1677">
        <v>0.66666666666666696</v>
      </c>
      <c r="H1677">
        <v>4.0434782608695699</v>
      </c>
      <c r="I1677">
        <v>0.565217391304348</v>
      </c>
      <c r="J1677">
        <v>186</v>
      </c>
    </row>
    <row r="1678" spans="1:10" x14ac:dyDescent="0.25">
      <c r="A1678" t="s">
        <v>10</v>
      </c>
      <c r="B1678">
        <v>2024042409</v>
      </c>
      <c r="C1678">
        <v>39</v>
      </c>
      <c r="D1678">
        <v>47</v>
      </c>
      <c r="E1678">
        <v>16</v>
      </c>
      <c r="F1678">
        <v>63.7659574468085</v>
      </c>
      <c r="G1678">
        <v>0.41025641025641002</v>
      </c>
      <c r="H1678">
        <v>4.0425531914893602</v>
      </c>
      <c r="I1678">
        <v>0.340425531914894</v>
      </c>
      <c r="J1678">
        <v>190</v>
      </c>
    </row>
    <row r="1679" spans="1:10" x14ac:dyDescent="0.25">
      <c r="A1679" t="s">
        <v>10</v>
      </c>
      <c r="B1679">
        <v>2024042609</v>
      </c>
      <c r="C1679">
        <v>39</v>
      </c>
      <c r="D1679">
        <v>50</v>
      </c>
      <c r="E1679">
        <v>23</v>
      </c>
      <c r="F1679">
        <v>42.54</v>
      </c>
      <c r="G1679">
        <v>0.58974358974358998</v>
      </c>
      <c r="H1679">
        <v>3.62</v>
      </c>
      <c r="I1679">
        <v>0.46</v>
      </c>
      <c r="J1679">
        <v>181</v>
      </c>
    </row>
    <row r="1680" spans="1:10" x14ac:dyDescent="0.25">
      <c r="A1680" t="s">
        <v>10</v>
      </c>
      <c r="B1680">
        <v>2024042816</v>
      </c>
      <c r="C1680">
        <v>39</v>
      </c>
      <c r="D1680">
        <v>49</v>
      </c>
      <c r="E1680">
        <v>20</v>
      </c>
      <c r="F1680">
        <v>20.3061224489796</v>
      </c>
      <c r="G1680">
        <v>0.512820512820513</v>
      </c>
      <c r="H1680">
        <v>3.6122448979591799</v>
      </c>
      <c r="I1680">
        <v>0.40816326530612201</v>
      </c>
      <c r="J1680">
        <v>177</v>
      </c>
    </row>
    <row r="1681" spans="1:10" x14ac:dyDescent="0.25">
      <c r="A1681" t="s">
        <v>10</v>
      </c>
      <c r="B1681">
        <v>2024042818</v>
      </c>
      <c r="C1681">
        <v>39</v>
      </c>
      <c r="D1681">
        <v>49</v>
      </c>
      <c r="E1681">
        <v>20</v>
      </c>
      <c r="F1681">
        <v>19.3469387755102</v>
      </c>
      <c r="G1681">
        <v>0.512820512820513</v>
      </c>
      <c r="H1681">
        <v>4</v>
      </c>
      <c r="I1681">
        <v>0.40816326530612201</v>
      </c>
      <c r="J1681">
        <v>196</v>
      </c>
    </row>
    <row r="1682" spans="1:10" x14ac:dyDescent="0.25">
      <c r="A1682" t="s">
        <v>10</v>
      </c>
      <c r="B1682">
        <v>2024042909</v>
      </c>
      <c r="C1682">
        <v>39</v>
      </c>
      <c r="D1682">
        <v>48</v>
      </c>
      <c r="E1682">
        <v>24</v>
      </c>
      <c r="F1682">
        <v>34.5833333333333</v>
      </c>
      <c r="G1682">
        <v>0.61538461538461497</v>
      </c>
      <c r="H1682">
        <v>4.1875</v>
      </c>
      <c r="I1682">
        <v>0.5</v>
      </c>
      <c r="J1682">
        <v>201</v>
      </c>
    </row>
    <row r="1683" spans="1:10" x14ac:dyDescent="0.25">
      <c r="A1683" t="s">
        <v>10</v>
      </c>
      <c r="B1683">
        <v>2024043016</v>
      </c>
      <c r="C1683">
        <v>39</v>
      </c>
      <c r="D1683">
        <v>55</v>
      </c>
      <c r="E1683">
        <v>26</v>
      </c>
      <c r="F1683">
        <v>61.6</v>
      </c>
      <c r="G1683">
        <v>0.66666666666666696</v>
      </c>
      <c r="H1683">
        <v>4.0727272727272696</v>
      </c>
      <c r="I1683">
        <v>0.472727272727273</v>
      </c>
      <c r="J1683">
        <v>224</v>
      </c>
    </row>
    <row r="1684" spans="1:10" x14ac:dyDescent="0.25">
      <c r="A1684" t="s">
        <v>10</v>
      </c>
      <c r="B1684">
        <v>2024050200</v>
      </c>
      <c r="C1684">
        <v>39</v>
      </c>
      <c r="D1684">
        <v>57</v>
      </c>
      <c r="E1684">
        <v>23</v>
      </c>
      <c r="F1684">
        <v>32.964912280701803</v>
      </c>
      <c r="G1684">
        <v>0.58974358974358998</v>
      </c>
      <c r="H1684">
        <v>3.54385964912281</v>
      </c>
      <c r="I1684">
        <v>0.40350877192982498</v>
      </c>
      <c r="J1684">
        <v>202</v>
      </c>
    </row>
    <row r="1685" spans="1:10" x14ac:dyDescent="0.25">
      <c r="A1685" t="s">
        <v>12</v>
      </c>
      <c r="B1685">
        <v>2024040621</v>
      </c>
      <c r="C1685">
        <v>39</v>
      </c>
      <c r="D1685">
        <v>45</v>
      </c>
      <c r="E1685">
        <v>31</v>
      </c>
      <c r="F1685">
        <v>48.066666666666698</v>
      </c>
      <c r="G1685">
        <v>0.79487179487179505</v>
      </c>
      <c r="H1685">
        <v>4.2</v>
      </c>
      <c r="I1685">
        <v>0.68888888888888899</v>
      </c>
      <c r="J1685">
        <v>189</v>
      </c>
    </row>
    <row r="1686" spans="1:10" x14ac:dyDescent="0.25">
      <c r="A1686" t="s">
        <v>12</v>
      </c>
      <c r="B1686">
        <v>2024040714</v>
      </c>
      <c r="C1686">
        <v>39</v>
      </c>
      <c r="D1686">
        <v>44</v>
      </c>
      <c r="E1686">
        <v>29</v>
      </c>
      <c r="F1686">
        <v>98.431818181818201</v>
      </c>
      <c r="G1686">
        <v>0.74358974358974395</v>
      </c>
      <c r="H1686">
        <v>3.9318181818181799</v>
      </c>
      <c r="I1686">
        <v>0.65909090909090895</v>
      </c>
      <c r="J1686">
        <v>173</v>
      </c>
    </row>
    <row r="1687" spans="1:10" x14ac:dyDescent="0.25">
      <c r="A1687" t="s">
        <v>12</v>
      </c>
      <c r="B1687">
        <v>2024040800</v>
      </c>
      <c r="C1687">
        <v>39</v>
      </c>
      <c r="D1687">
        <v>49</v>
      </c>
      <c r="E1687">
        <v>29</v>
      </c>
      <c r="F1687">
        <v>27.040816326530599</v>
      </c>
      <c r="G1687">
        <v>0.74358974358974395</v>
      </c>
      <c r="H1687">
        <v>3.3673469387755102</v>
      </c>
      <c r="I1687">
        <v>0.59183673469387799</v>
      </c>
      <c r="J1687">
        <v>165</v>
      </c>
    </row>
    <row r="1688" spans="1:10" x14ac:dyDescent="0.25">
      <c r="A1688" t="s">
        <v>12</v>
      </c>
      <c r="B1688">
        <v>2024041000</v>
      </c>
      <c r="C1688">
        <v>39</v>
      </c>
      <c r="D1688">
        <v>54</v>
      </c>
      <c r="E1688">
        <v>30</v>
      </c>
      <c r="F1688">
        <v>28.370370370370399</v>
      </c>
      <c r="G1688">
        <v>0.76923076923076905</v>
      </c>
      <c r="H1688">
        <v>3.74074074074074</v>
      </c>
      <c r="I1688">
        <v>0.55555555555555602</v>
      </c>
      <c r="J1688">
        <v>202</v>
      </c>
    </row>
    <row r="1689" spans="1:10" x14ac:dyDescent="0.25">
      <c r="A1689" t="s">
        <v>12</v>
      </c>
      <c r="B1689">
        <v>2024041501</v>
      </c>
      <c r="C1689">
        <v>39</v>
      </c>
      <c r="D1689">
        <v>43</v>
      </c>
      <c r="E1689">
        <v>25</v>
      </c>
      <c r="F1689">
        <v>44</v>
      </c>
      <c r="G1689">
        <v>0.64102564102564097</v>
      </c>
      <c r="H1689">
        <v>3.4883720930232598</v>
      </c>
      <c r="I1689">
        <v>0.581395348837209</v>
      </c>
      <c r="J1689">
        <v>150</v>
      </c>
    </row>
    <row r="1690" spans="1:10" x14ac:dyDescent="0.25">
      <c r="A1690" t="s">
        <v>12</v>
      </c>
      <c r="B1690">
        <v>2024042323</v>
      </c>
      <c r="C1690">
        <v>39</v>
      </c>
      <c r="D1690">
        <v>44</v>
      </c>
      <c r="E1690">
        <v>23</v>
      </c>
      <c r="F1690">
        <v>49.772727272727302</v>
      </c>
      <c r="G1690">
        <v>0.58974358974358998</v>
      </c>
      <c r="H1690">
        <v>4.5909090909090899</v>
      </c>
      <c r="I1690">
        <v>0.52272727272727304</v>
      </c>
      <c r="J1690">
        <v>202</v>
      </c>
    </row>
    <row r="1691" spans="1:10" x14ac:dyDescent="0.25">
      <c r="A1691" t="s">
        <v>12</v>
      </c>
      <c r="B1691">
        <v>2024042812</v>
      </c>
      <c r="C1691">
        <v>39</v>
      </c>
      <c r="D1691">
        <v>42</v>
      </c>
      <c r="E1691">
        <v>32</v>
      </c>
      <c r="F1691">
        <v>36.690476190476197</v>
      </c>
      <c r="G1691">
        <v>0.82051282051282104</v>
      </c>
      <c r="H1691">
        <v>4.0714285714285703</v>
      </c>
      <c r="I1691">
        <v>0.76190476190476197</v>
      </c>
      <c r="J1691">
        <v>171</v>
      </c>
    </row>
    <row r="1692" spans="1:10" x14ac:dyDescent="0.25">
      <c r="A1692" t="s">
        <v>12</v>
      </c>
      <c r="B1692">
        <v>2024050112</v>
      </c>
      <c r="C1692">
        <v>39</v>
      </c>
      <c r="D1692">
        <v>46</v>
      </c>
      <c r="E1692">
        <v>29</v>
      </c>
      <c r="F1692">
        <v>26.086956521739101</v>
      </c>
      <c r="G1692">
        <v>0.74358974358974395</v>
      </c>
      <c r="H1692">
        <v>4</v>
      </c>
      <c r="I1692">
        <v>0.63043478260869601</v>
      </c>
      <c r="J1692">
        <v>184</v>
      </c>
    </row>
    <row r="1693" spans="1:10" x14ac:dyDescent="0.25">
      <c r="A1693" t="s">
        <v>12</v>
      </c>
      <c r="B1693">
        <v>2024050113</v>
      </c>
      <c r="C1693">
        <v>39</v>
      </c>
      <c r="D1693">
        <v>47</v>
      </c>
      <c r="E1693">
        <v>30</v>
      </c>
      <c r="F1693">
        <v>45.042553191489397</v>
      </c>
      <c r="G1693">
        <v>0.76923076923076905</v>
      </c>
      <c r="H1693">
        <v>4.2553191489361701</v>
      </c>
      <c r="I1693">
        <v>0.63829787234042601</v>
      </c>
      <c r="J1693">
        <v>200</v>
      </c>
    </row>
    <row r="1694" spans="1:10" x14ac:dyDescent="0.25">
      <c r="A1694" t="s">
        <v>12</v>
      </c>
      <c r="B1694">
        <v>2024050117</v>
      </c>
      <c r="C1694">
        <v>39</v>
      </c>
      <c r="D1694">
        <v>47</v>
      </c>
      <c r="E1694">
        <v>29</v>
      </c>
      <c r="F1694">
        <v>41.978723404255298</v>
      </c>
      <c r="G1694">
        <v>0.74358974358974395</v>
      </c>
      <c r="H1694">
        <v>3.5319148936170199</v>
      </c>
      <c r="I1694">
        <v>0.61702127659574502</v>
      </c>
      <c r="J1694">
        <v>166</v>
      </c>
    </row>
    <row r="1695" spans="1:10" x14ac:dyDescent="0.25">
      <c r="A1695" t="s">
        <v>11</v>
      </c>
      <c r="B1695">
        <v>2024040703</v>
      </c>
      <c r="C1695">
        <v>39</v>
      </c>
      <c r="D1695">
        <v>48</v>
      </c>
      <c r="E1695">
        <v>31</v>
      </c>
      <c r="F1695">
        <v>44.5208333333333</v>
      </c>
      <c r="G1695">
        <v>0.79487179487179505</v>
      </c>
      <c r="H1695">
        <v>5.0833333333333304</v>
      </c>
      <c r="I1695">
        <v>0.64583333333333304</v>
      </c>
      <c r="J1695">
        <v>244</v>
      </c>
    </row>
    <row r="1696" spans="1:10" x14ac:dyDescent="0.25">
      <c r="A1696" t="s">
        <v>11</v>
      </c>
      <c r="B1696">
        <v>2024041005</v>
      </c>
      <c r="C1696">
        <v>39</v>
      </c>
      <c r="D1696">
        <v>48</v>
      </c>
      <c r="E1696">
        <v>20</v>
      </c>
      <c r="F1696">
        <v>52.3958333333333</v>
      </c>
      <c r="G1696">
        <v>0.512820512820513</v>
      </c>
      <c r="H1696">
        <v>5.0833333333333304</v>
      </c>
      <c r="I1696">
        <v>0.41666666666666702</v>
      </c>
      <c r="J1696">
        <v>244</v>
      </c>
    </row>
    <row r="1697" spans="1:10" x14ac:dyDescent="0.25">
      <c r="A1697" t="s">
        <v>11</v>
      </c>
      <c r="B1697">
        <v>2024042002</v>
      </c>
      <c r="C1697">
        <v>39</v>
      </c>
      <c r="D1697">
        <v>51</v>
      </c>
      <c r="E1697">
        <v>28</v>
      </c>
      <c r="F1697">
        <v>35.274509803921603</v>
      </c>
      <c r="G1697">
        <v>0.71794871794871795</v>
      </c>
      <c r="H1697">
        <v>3.84313725490196</v>
      </c>
      <c r="I1697">
        <v>0.54901960784313697</v>
      </c>
      <c r="J1697">
        <v>196</v>
      </c>
    </row>
    <row r="1698" spans="1:10" x14ac:dyDescent="0.25">
      <c r="A1698" t="s">
        <v>11</v>
      </c>
      <c r="B1698">
        <v>2024050202</v>
      </c>
      <c r="C1698">
        <v>39</v>
      </c>
      <c r="D1698">
        <v>45</v>
      </c>
      <c r="E1698">
        <v>37</v>
      </c>
      <c r="F1698">
        <v>95.044444444444494</v>
      </c>
      <c r="G1698">
        <v>0.94871794871794901</v>
      </c>
      <c r="H1698">
        <v>6.5777777777777802</v>
      </c>
      <c r="I1698">
        <v>0.82222222222222197</v>
      </c>
      <c r="J1698">
        <v>296</v>
      </c>
    </row>
    <row r="1699" spans="1:10" x14ac:dyDescent="0.25">
      <c r="A1699" t="s">
        <v>11</v>
      </c>
      <c r="B1699">
        <v>2024050304</v>
      </c>
      <c r="C1699">
        <v>39</v>
      </c>
      <c r="D1699">
        <v>49</v>
      </c>
      <c r="E1699">
        <v>23</v>
      </c>
      <c r="F1699">
        <v>17.877551020408202</v>
      </c>
      <c r="G1699">
        <v>0.58974358974358998</v>
      </c>
      <c r="H1699">
        <v>3.8979591836734699</v>
      </c>
      <c r="I1699">
        <v>0.469387755102041</v>
      </c>
      <c r="J1699">
        <v>191</v>
      </c>
    </row>
    <row r="1700" spans="1:10" x14ac:dyDescent="0.25">
      <c r="A1700" t="s">
        <v>13</v>
      </c>
      <c r="B1700">
        <v>2024040713</v>
      </c>
      <c r="C1700">
        <v>39</v>
      </c>
      <c r="D1700">
        <v>47</v>
      </c>
      <c r="E1700">
        <v>28</v>
      </c>
      <c r="F1700">
        <v>50.042553191489397</v>
      </c>
      <c r="G1700">
        <v>0.71794871794871795</v>
      </c>
      <c r="H1700">
        <v>4.8723404255319203</v>
      </c>
      <c r="I1700">
        <v>0.59574468085106402</v>
      </c>
      <c r="J1700">
        <v>229</v>
      </c>
    </row>
    <row r="1701" spans="1:10" x14ac:dyDescent="0.25">
      <c r="A1701" t="s">
        <v>13</v>
      </c>
      <c r="B1701">
        <v>2024041319</v>
      </c>
      <c r="C1701">
        <v>39</v>
      </c>
      <c r="D1701">
        <v>43</v>
      </c>
      <c r="E1701">
        <v>29</v>
      </c>
      <c r="F1701">
        <v>50.1860465116279</v>
      </c>
      <c r="G1701">
        <v>0.74358974358974395</v>
      </c>
      <c r="H1701">
        <v>4.8604651162790704</v>
      </c>
      <c r="I1701">
        <v>0.67441860465116299</v>
      </c>
      <c r="J1701">
        <v>209</v>
      </c>
    </row>
    <row r="1702" spans="1:10" x14ac:dyDescent="0.25">
      <c r="A1702" t="s">
        <v>13</v>
      </c>
      <c r="B1702">
        <v>2024041517</v>
      </c>
      <c r="C1702">
        <v>39</v>
      </c>
      <c r="D1702">
        <v>52</v>
      </c>
      <c r="E1702">
        <v>29</v>
      </c>
      <c r="F1702">
        <v>61.5</v>
      </c>
      <c r="G1702">
        <v>0.74358974358974395</v>
      </c>
      <c r="H1702">
        <v>4.8653846153846203</v>
      </c>
      <c r="I1702">
        <v>0.55769230769230804</v>
      </c>
      <c r="J1702">
        <v>253</v>
      </c>
    </row>
    <row r="1703" spans="1:10" x14ac:dyDescent="0.25">
      <c r="A1703" t="s">
        <v>13</v>
      </c>
      <c r="B1703">
        <v>2024041923</v>
      </c>
      <c r="C1703">
        <v>39</v>
      </c>
      <c r="D1703">
        <v>44</v>
      </c>
      <c r="E1703">
        <v>28</v>
      </c>
      <c r="F1703">
        <v>117.977272727273</v>
      </c>
      <c r="G1703">
        <v>0.71794871794871795</v>
      </c>
      <c r="H1703">
        <v>5.7045454545454497</v>
      </c>
      <c r="I1703">
        <v>0.63636363636363602</v>
      </c>
      <c r="J1703">
        <v>251</v>
      </c>
    </row>
    <row r="1704" spans="1:10" x14ac:dyDescent="0.25">
      <c r="A1704" t="s">
        <v>13</v>
      </c>
      <c r="B1704">
        <v>2024042112</v>
      </c>
      <c r="C1704">
        <v>39</v>
      </c>
      <c r="D1704">
        <v>43</v>
      </c>
      <c r="E1704">
        <v>27</v>
      </c>
      <c r="F1704">
        <v>27.232558139534898</v>
      </c>
      <c r="G1704">
        <v>0.69230769230769196</v>
      </c>
      <c r="H1704">
        <v>4.3255813953488396</v>
      </c>
      <c r="I1704">
        <v>0.62790697674418605</v>
      </c>
      <c r="J1704">
        <v>186</v>
      </c>
    </row>
    <row r="1705" spans="1:10" x14ac:dyDescent="0.25">
      <c r="A1705" t="s">
        <v>13</v>
      </c>
      <c r="B1705">
        <v>2024042123</v>
      </c>
      <c r="C1705">
        <v>39</v>
      </c>
      <c r="D1705">
        <v>46</v>
      </c>
      <c r="E1705">
        <v>26</v>
      </c>
      <c r="F1705">
        <v>44.826086956521699</v>
      </c>
      <c r="G1705">
        <v>0.66666666666666696</v>
      </c>
      <c r="H1705">
        <v>6.3043478260869596</v>
      </c>
      <c r="I1705">
        <v>0.565217391304348</v>
      </c>
      <c r="J1705">
        <v>290</v>
      </c>
    </row>
    <row r="1706" spans="1:10" x14ac:dyDescent="0.25">
      <c r="A1706" t="s">
        <v>13</v>
      </c>
      <c r="B1706">
        <v>2024042614</v>
      </c>
      <c r="C1706">
        <v>39</v>
      </c>
      <c r="D1706">
        <v>50</v>
      </c>
      <c r="E1706">
        <v>30</v>
      </c>
      <c r="F1706">
        <v>58.8</v>
      </c>
      <c r="G1706">
        <v>0.76923076923076905</v>
      </c>
      <c r="H1706">
        <v>4.92</v>
      </c>
      <c r="I1706">
        <v>0.6</v>
      </c>
      <c r="J1706">
        <v>246</v>
      </c>
    </row>
    <row r="1707" spans="1:10" x14ac:dyDescent="0.25">
      <c r="A1707" t="s">
        <v>13</v>
      </c>
      <c r="B1707">
        <v>2024042700</v>
      </c>
      <c r="C1707">
        <v>39</v>
      </c>
      <c r="D1707">
        <v>51</v>
      </c>
      <c r="E1707">
        <v>33</v>
      </c>
      <c r="F1707">
        <v>69.980392156862806</v>
      </c>
      <c r="G1707">
        <v>0.84615384615384603</v>
      </c>
      <c r="H1707">
        <v>4.7058823529411802</v>
      </c>
      <c r="I1707">
        <v>0.64705882352941202</v>
      </c>
      <c r="J1707">
        <v>240</v>
      </c>
    </row>
    <row r="1708" spans="1:10" x14ac:dyDescent="0.25">
      <c r="A1708" t="s">
        <v>13</v>
      </c>
      <c r="B1708">
        <v>2024043007</v>
      </c>
      <c r="C1708">
        <v>39</v>
      </c>
      <c r="D1708">
        <v>48</v>
      </c>
      <c r="E1708">
        <v>31</v>
      </c>
      <c r="F1708">
        <v>74.0416666666667</v>
      </c>
      <c r="G1708">
        <v>0.79487179487179505</v>
      </c>
      <c r="H1708">
        <v>4.1041666666666696</v>
      </c>
      <c r="I1708">
        <v>0.64583333333333304</v>
      </c>
      <c r="J1708">
        <v>197</v>
      </c>
    </row>
    <row r="1709" spans="1:10" x14ac:dyDescent="0.25">
      <c r="A1709" t="s">
        <v>13</v>
      </c>
      <c r="B1709">
        <v>2024050208</v>
      </c>
      <c r="C1709">
        <v>39</v>
      </c>
      <c r="D1709">
        <v>50</v>
      </c>
      <c r="E1709">
        <v>22</v>
      </c>
      <c r="F1709">
        <v>55</v>
      </c>
      <c r="G1709">
        <v>0.56410256410256399</v>
      </c>
      <c r="H1709">
        <v>4.6399999999999997</v>
      </c>
      <c r="I1709">
        <v>0.44</v>
      </c>
      <c r="J1709">
        <v>232</v>
      </c>
    </row>
    <row r="1710" spans="1:10" x14ac:dyDescent="0.25">
      <c r="A1710" t="s">
        <v>13</v>
      </c>
      <c r="B1710">
        <v>2024050223</v>
      </c>
      <c r="C1710">
        <v>39</v>
      </c>
      <c r="D1710">
        <v>45</v>
      </c>
      <c r="E1710">
        <v>27</v>
      </c>
      <c r="F1710">
        <v>59.044444444444402</v>
      </c>
      <c r="G1710">
        <v>0.69230769230769196</v>
      </c>
      <c r="H1710">
        <v>5.06666666666667</v>
      </c>
      <c r="I1710">
        <v>0.6</v>
      </c>
      <c r="J1710">
        <v>228</v>
      </c>
    </row>
    <row r="1711" spans="1:10" x14ac:dyDescent="0.25">
      <c r="A1711" t="s">
        <v>10</v>
      </c>
      <c r="B1711">
        <v>2024040622</v>
      </c>
      <c r="C1711">
        <v>38</v>
      </c>
      <c r="D1711">
        <v>49</v>
      </c>
      <c r="E1711">
        <v>18</v>
      </c>
      <c r="F1711">
        <v>33.040816326530603</v>
      </c>
      <c r="G1711">
        <v>0.47368421052631599</v>
      </c>
      <c r="H1711">
        <v>3.5102040816326499</v>
      </c>
      <c r="I1711">
        <v>0.36734693877551</v>
      </c>
      <c r="J1711">
        <v>172</v>
      </c>
    </row>
    <row r="1712" spans="1:10" x14ac:dyDescent="0.25">
      <c r="A1712" t="s">
        <v>10</v>
      </c>
      <c r="B1712">
        <v>2024040623</v>
      </c>
      <c r="C1712">
        <v>38</v>
      </c>
      <c r="D1712">
        <v>47</v>
      </c>
      <c r="E1712">
        <v>16</v>
      </c>
      <c r="F1712">
        <v>43.553191489361701</v>
      </c>
      <c r="G1712">
        <v>0.42105263157894701</v>
      </c>
      <c r="H1712">
        <v>4.31914893617021</v>
      </c>
      <c r="I1712">
        <v>0.340425531914894</v>
      </c>
      <c r="J1712">
        <v>203</v>
      </c>
    </row>
    <row r="1713" spans="1:10" x14ac:dyDescent="0.25">
      <c r="A1713" t="s">
        <v>10</v>
      </c>
      <c r="B1713">
        <v>2024040714</v>
      </c>
      <c r="C1713">
        <v>38</v>
      </c>
      <c r="D1713">
        <v>45</v>
      </c>
      <c r="E1713">
        <v>26</v>
      </c>
      <c r="F1713">
        <v>61.7777777777778</v>
      </c>
      <c r="G1713">
        <v>0.68421052631579005</v>
      </c>
      <c r="H1713">
        <v>4.2222222222222197</v>
      </c>
      <c r="I1713">
        <v>0.57777777777777795</v>
      </c>
      <c r="J1713">
        <v>190</v>
      </c>
    </row>
    <row r="1714" spans="1:10" x14ac:dyDescent="0.25">
      <c r="A1714" t="s">
        <v>10</v>
      </c>
      <c r="B1714">
        <v>2024040919</v>
      </c>
      <c r="C1714">
        <v>38</v>
      </c>
      <c r="D1714">
        <v>48</v>
      </c>
      <c r="E1714">
        <v>25</v>
      </c>
      <c r="F1714">
        <v>47.125</v>
      </c>
      <c r="G1714">
        <v>0.65789473684210498</v>
      </c>
      <c r="H1714">
        <v>4.0625</v>
      </c>
      <c r="I1714">
        <v>0.52083333333333304</v>
      </c>
      <c r="J1714">
        <v>195</v>
      </c>
    </row>
    <row r="1715" spans="1:10" x14ac:dyDescent="0.25">
      <c r="A1715" t="s">
        <v>10</v>
      </c>
      <c r="B1715">
        <v>2024041008</v>
      </c>
      <c r="C1715">
        <v>38</v>
      </c>
      <c r="D1715">
        <v>50</v>
      </c>
      <c r="E1715">
        <v>23</v>
      </c>
      <c r="F1715">
        <v>66.099999999999994</v>
      </c>
      <c r="G1715">
        <v>0.60526315789473695</v>
      </c>
      <c r="H1715">
        <v>3.8</v>
      </c>
      <c r="I1715">
        <v>0.46</v>
      </c>
      <c r="J1715">
        <v>190</v>
      </c>
    </row>
    <row r="1716" spans="1:10" x14ac:dyDescent="0.25">
      <c r="A1716" t="s">
        <v>10</v>
      </c>
      <c r="B1716">
        <v>2024041009</v>
      </c>
      <c r="C1716">
        <v>38</v>
      </c>
      <c r="D1716">
        <v>48</v>
      </c>
      <c r="E1716">
        <v>25</v>
      </c>
      <c r="F1716">
        <v>33.5625</v>
      </c>
      <c r="G1716">
        <v>0.65789473684210498</v>
      </c>
      <c r="H1716">
        <v>3.8541666666666701</v>
      </c>
      <c r="I1716">
        <v>0.52083333333333304</v>
      </c>
      <c r="J1716">
        <v>185</v>
      </c>
    </row>
    <row r="1717" spans="1:10" x14ac:dyDescent="0.25">
      <c r="A1717" t="s">
        <v>10</v>
      </c>
      <c r="B1717">
        <v>2024041317</v>
      </c>
      <c r="C1717">
        <v>38</v>
      </c>
      <c r="D1717">
        <v>51</v>
      </c>
      <c r="E1717">
        <v>23</v>
      </c>
      <c r="F1717">
        <v>40.901960784313701</v>
      </c>
      <c r="G1717">
        <v>0.60526315789473695</v>
      </c>
      <c r="H1717">
        <v>3.8235294117647101</v>
      </c>
      <c r="I1717">
        <v>0.45098039215686297</v>
      </c>
      <c r="J1717">
        <v>195</v>
      </c>
    </row>
    <row r="1718" spans="1:10" x14ac:dyDescent="0.25">
      <c r="A1718" t="s">
        <v>10</v>
      </c>
      <c r="B1718">
        <v>2024042017</v>
      </c>
      <c r="C1718">
        <v>38</v>
      </c>
      <c r="D1718">
        <v>50</v>
      </c>
      <c r="E1718">
        <v>26</v>
      </c>
      <c r="F1718">
        <v>31.34</v>
      </c>
      <c r="G1718">
        <v>0.68421052631579005</v>
      </c>
      <c r="H1718">
        <v>4.18</v>
      </c>
      <c r="I1718">
        <v>0.52</v>
      </c>
      <c r="J1718">
        <v>209</v>
      </c>
    </row>
    <row r="1719" spans="1:10" x14ac:dyDescent="0.25">
      <c r="A1719" t="s">
        <v>10</v>
      </c>
      <c r="B1719">
        <v>2024042111</v>
      </c>
      <c r="C1719">
        <v>38</v>
      </c>
      <c r="D1719">
        <v>52</v>
      </c>
      <c r="E1719">
        <v>20</v>
      </c>
      <c r="F1719">
        <v>37.846153846153904</v>
      </c>
      <c r="G1719">
        <v>0.52631578947368396</v>
      </c>
      <c r="H1719">
        <v>3.8461538461538498</v>
      </c>
      <c r="I1719">
        <v>0.38461538461538503</v>
      </c>
      <c r="J1719">
        <v>200</v>
      </c>
    </row>
    <row r="1720" spans="1:10" x14ac:dyDescent="0.25">
      <c r="A1720" t="s">
        <v>10</v>
      </c>
      <c r="B1720">
        <v>2024042410</v>
      </c>
      <c r="C1720">
        <v>38</v>
      </c>
      <c r="D1720">
        <v>50</v>
      </c>
      <c r="E1720">
        <v>25</v>
      </c>
      <c r="F1720">
        <v>43.86</v>
      </c>
      <c r="G1720">
        <v>0.65789473684210498</v>
      </c>
      <c r="H1720">
        <v>3.86</v>
      </c>
      <c r="I1720">
        <v>0.5</v>
      </c>
      <c r="J1720">
        <v>193</v>
      </c>
    </row>
    <row r="1721" spans="1:10" x14ac:dyDescent="0.25">
      <c r="A1721" t="s">
        <v>10</v>
      </c>
      <c r="B1721">
        <v>2024043012</v>
      </c>
      <c r="C1721">
        <v>38</v>
      </c>
      <c r="D1721">
        <v>52</v>
      </c>
      <c r="E1721">
        <v>27</v>
      </c>
      <c r="F1721">
        <v>64.384615384615401</v>
      </c>
      <c r="G1721">
        <v>0.71052631578947401</v>
      </c>
      <c r="H1721">
        <v>3.9615384615384599</v>
      </c>
      <c r="I1721">
        <v>0.51923076923076905</v>
      </c>
      <c r="J1721">
        <v>206</v>
      </c>
    </row>
    <row r="1722" spans="1:10" x14ac:dyDescent="0.25">
      <c r="A1722" t="s">
        <v>10</v>
      </c>
      <c r="B1722">
        <v>2024050100</v>
      </c>
      <c r="C1722">
        <v>38</v>
      </c>
      <c r="D1722">
        <v>50</v>
      </c>
      <c r="E1722">
        <v>20</v>
      </c>
      <c r="F1722">
        <v>55.54</v>
      </c>
      <c r="G1722">
        <v>0.52631578947368396</v>
      </c>
      <c r="H1722">
        <v>3.56</v>
      </c>
      <c r="I1722">
        <v>0.4</v>
      </c>
      <c r="J1722">
        <v>178</v>
      </c>
    </row>
    <row r="1723" spans="1:10" x14ac:dyDescent="0.25">
      <c r="A1723" t="s">
        <v>12</v>
      </c>
      <c r="B1723">
        <v>2024040610</v>
      </c>
      <c r="C1723">
        <v>38</v>
      </c>
      <c r="D1723">
        <v>51</v>
      </c>
      <c r="E1723">
        <v>28</v>
      </c>
      <c r="F1723">
        <v>62.6666666666667</v>
      </c>
      <c r="G1723">
        <v>0.73684210526315796</v>
      </c>
      <c r="H1723">
        <v>4.9019607843137303</v>
      </c>
      <c r="I1723">
        <v>0.54901960784313697</v>
      </c>
      <c r="J1723">
        <v>250</v>
      </c>
    </row>
    <row r="1724" spans="1:10" x14ac:dyDescent="0.25">
      <c r="A1724" t="s">
        <v>12</v>
      </c>
      <c r="B1724">
        <v>2024040622</v>
      </c>
      <c r="C1724">
        <v>38</v>
      </c>
      <c r="D1724">
        <v>48</v>
      </c>
      <c r="E1724">
        <v>23</v>
      </c>
      <c r="F1724">
        <v>55.1458333333333</v>
      </c>
      <c r="G1724">
        <v>0.60526315789473695</v>
      </c>
      <c r="H1724">
        <v>3.3125</v>
      </c>
      <c r="I1724">
        <v>0.47916666666666702</v>
      </c>
      <c r="J1724">
        <v>159</v>
      </c>
    </row>
    <row r="1725" spans="1:10" x14ac:dyDescent="0.25">
      <c r="A1725" t="s">
        <v>12</v>
      </c>
      <c r="B1725">
        <v>2024040712</v>
      </c>
      <c r="C1725">
        <v>38</v>
      </c>
      <c r="D1725">
        <v>45</v>
      </c>
      <c r="E1725">
        <v>27</v>
      </c>
      <c r="F1725">
        <v>58.755555555555603</v>
      </c>
      <c r="G1725">
        <v>0.71052631578947401</v>
      </c>
      <c r="H1725">
        <v>4.2666666666666702</v>
      </c>
      <c r="I1725">
        <v>0.6</v>
      </c>
      <c r="J1725">
        <v>192</v>
      </c>
    </row>
    <row r="1726" spans="1:10" x14ac:dyDescent="0.25">
      <c r="A1726" t="s">
        <v>12</v>
      </c>
      <c r="B1726">
        <v>2024040910</v>
      </c>
      <c r="C1726">
        <v>38</v>
      </c>
      <c r="D1726">
        <v>53</v>
      </c>
      <c r="E1726">
        <v>25</v>
      </c>
      <c r="F1726">
        <v>27.547169811320799</v>
      </c>
      <c r="G1726">
        <v>0.65789473684210498</v>
      </c>
      <c r="H1726">
        <v>4.0566037735849099</v>
      </c>
      <c r="I1726">
        <v>0.47169811320754701</v>
      </c>
      <c r="J1726">
        <v>215</v>
      </c>
    </row>
    <row r="1727" spans="1:10" x14ac:dyDescent="0.25">
      <c r="A1727" t="s">
        <v>12</v>
      </c>
      <c r="B1727">
        <v>2024041116</v>
      </c>
      <c r="C1727">
        <v>38</v>
      </c>
      <c r="D1727">
        <v>42</v>
      </c>
      <c r="E1727">
        <v>25</v>
      </c>
      <c r="F1727">
        <v>34.095238095238102</v>
      </c>
      <c r="G1727">
        <v>0.65789473684210498</v>
      </c>
      <c r="H1727">
        <v>3.5952380952380998</v>
      </c>
      <c r="I1727">
        <v>0.59523809523809501</v>
      </c>
      <c r="J1727">
        <v>151</v>
      </c>
    </row>
    <row r="1728" spans="1:10" x14ac:dyDescent="0.25">
      <c r="A1728" t="s">
        <v>12</v>
      </c>
      <c r="B1728">
        <v>2024041415</v>
      </c>
      <c r="C1728">
        <v>38</v>
      </c>
      <c r="D1728">
        <v>44</v>
      </c>
      <c r="E1728">
        <v>31</v>
      </c>
      <c r="F1728">
        <v>48.522727272727302</v>
      </c>
      <c r="G1728">
        <v>0.81578947368421095</v>
      </c>
      <c r="H1728">
        <v>5.1590909090909101</v>
      </c>
      <c r="I1728">
        <v>0.70454545454545503</v>
      </c>
      <c r="J1728">
        <v>227</v>
      </c>
    </row>
    <row r="1729" spans="1:10" x14ac:dyDescent="0.25">
      <c r="A1729" t="s">
        <v>12</v>
      </c>
      <c r="B1729">
        <v>2024042017</v>
      </c>
      <c r="C1729">
        <v>38</v>
      </c>
      <c r="D1729">
        <v>46</v>
      </c>
      <c r="E1729">
        <v>24</v>
      </c>
      <c r="F1729">
        <v>35.434782608695699</v>
      </c>
      <c r="G1729">
        <v>0.63157894736842102</v>
      </c>
      <c r="H1729">
        <v>4.0434782608695699</v>
      </c>
      <c r="I1729">
        <v>0.52173913043478304</v>
      </c>
      <c r="J1729">
        <v>186</v>
      </c>
    </row>
    <row r="1730" spans="1:10" x14ac:dyDescent="0.25">
      <c r="A1730" t="s">
        <v>12</v>
      </c>
      <c r="B1730">
        <v>2024042100</v>
      </c>
      <c r="C1730">
        <v>38</v>
      </c>
      <c r="D1730">
        <v>53</v>
      </c>
      <c r="E1730">
        <v>31</v>
      </c>
      <c r="F1730">
        <v>23.679245283018901</v>
      </c>
      <c r="G1730">
        <v>0.81578947368421095</v>
      </c>
      <c r="H1730">
        <v>3.7358490566037701</v>
      </c>
      <c r="I1730">
        <v>0.58490566037735903</v>
      </c>
      <c r="J1730">
        <v>198</v>
      </c>
    </row>
    <row r="1731" spans="1:10" x14ac:dyDescent="0.25">
      <c r="A1731" t="s">
        <v>12</v>
      </c>
      <c r="B1731">
        <v>2024042110</v>
      </c>
      <c r="C1731">
        <v>38</v>
      </c>
      <c r="D1731">
        <v>48</v>
      </c>
      <c r="E1731">
        <v>26</v>
      </c>
      <c r="F1731">
        <v>23.2916666666667</v>
      </c>
      <c r="G1731">
        <v>0.68421052631579005</v>
      </c>
      <c r="H1731">
        <v>3.6458333333333299</v>
      </c>
      <c r="I1731">
        <v>0.54166666666666696</v>
      </c>
      <c r="J1731">
        <v>175</v>
      </c>
    </row>
    <row r="1732" spans="1:10" x14ac:dyDescent="0.25">
      <c r="A1732" t="s">
        <v>12</v>
      </c>
      <c r="B1732">
        <v>2024042114</v>
      </c>
      <c r="C1732">
        <v>38</v>
      </c>
      <c r="D1732">
        <v>47</v>
      </c>
      <c r="E1732">
        <v>27</v>
      </c>
      <c r="F1732">
        <v>61.340425531914903</v>
      </c>
      <c r="G1732">
        <v>0.71052631578947401</v>
      </c>
      <c r="H1732">
        <v>3.5957446808510598</v>
      </c>
      <c r="I1732">
        <v>0.57446808510638303</v>
      </c>
      <c r="J1732">
        <v>169</v>
      </c>
    </row>
    <row r="1733" spans="1:10" x14ac:dyDescent="0.25">
      <c r="A1733" t="s">
        <v>12</v>
      </c>
      <c r="B1733">
        <v>2024042416</v>
      </c>
      <c r="C1733">
        <v>38</v>
      </c>
      <c r="D1733">
        <v>49</v>
      </c>
      <c r="E1733">
        <v>24</v>
      </c>
      <c r="F1733">
        <v>32</v>
      </c>
      <c r="G1733">
        <v>0.63157894736842102</v>
      </c>
      <c r="H1733">
        <v>4.8979591836734704</v>
      </c>
      <c r="I1733">
        <v>0.48979591836734698</v>
      </c>
      <c r="J1733">
        <v>240</v>
      </c>
    </row>
    <row r="1734" spans="1:10" x14ac:dyDescent="0.25">
      <c r="A1734" t="s">
        <v>12</v>
      </c>
      <c r="B1734">
        <v>2024042623</v>
      </c>
      <c r="C1734">
        <v>38</v>
      </c>
      <c r="D1734">
        <v>42</v>
      </c>
      <c r="E1734">
        <v>21</v>
      </c>
      <c r="F1734">
        <v>54.476190476190503</v>
      </c>
      <c r="G1734">
        <v>0.55263157894736903</v>
      </c>
      <c r="H1734">
        <v>4.4285714285714297</v>
      </c>
      <c r="I1734">
        <v>0.5</v>
      </c>
      <c r="J1734">
        <v>186</v>
      </c>
    </row>
    <row r="1735" spans="1:10" x14ac:dyDescent="0.25">
      <c r="A1735" t="s">
        <v>12</v>
      </c>
      <c r="B1735">
        <v>2024042712</v>
      </c>
      <c r="C1735">
        <v>38</v>
      </c>
      <c r="D1735">
        <v>47</v>
      </c>
      <c r="E1735">
        <v>26</v>
      </c>
      <c r="F1735">
        <v>30.787234042553202</v>
      </c>
      <c r="G1735">
        <v>0.68421052631579005</v>
      </c>
      <c r="H1735">
        <v>3.4468085106383</v>
      </c>
      <c r="I1735">
        <v>0.55319148936170204</v>
      </c>
      <c r="J1735">
        <v>162</v>
      </c>
    </row>
    <row r="1736" spans="1:10" x14ac:dyDescent="0.25">
      <c r="A1736" t="s">
        <v>12</v>
      </c>
      <c r="B1736">
        <v>2024050110</v>
      </c>
      <c r="C1736">
        <v>38</v>
      </c>
      <c r="D1736">
        <v>44</v>
      </c>
      <c r="E1736">
        <v>33</v>
      </c>
      <c r="F1736">
        <v>42.75</v>
      </c>
      <c r="G1736">
        <v>0.86842105263157898</v>
      </c>
      <c r="H1736">
        <v>4.25</v>
      </c>
      <c r="I1736">
        <v>0.75</v>
      </c>
      <c r="J1736">
        <v>187</v>
      </c>
    </row>
    <row r="1737" spans="1:10" x14ac:dyDescent="0.25">
      <c r="A1737" t="s">
        <v>11</v>
      </c>
      <c r="B1737">
        <v>2024040704</v>
      </c>
      <c r="C1737">
        <v>38</v>
      </c>
      <c r="D1737">
        <v>43</v>
      </c>
      <c r="E1737">
        <v>23</v>
      </c>
      <c r="F1737">
        <v>53.767441860465098</v>
      </c>
      <c r="G1737">
        <v>0.60526315789473695</v>
      </c>
      <c r="H1737">
        <v>5.9302325581395401</v>
      </c>
      <c r="I1737">
        <v>0.53488372093023295</v>
      </c>
      <c r="J1737">
        <v>255</v>
      </c>
    </row>
    <row r="1738" spans="1:10" x14ac:dyDescent="0.25">
      <c r="A1738" t="s">
        <v>11</v>
      </c>
      <c r="B1738">
        <v>2024041507</v>
      </c>
      <c r="C1738">
        <v>38</v>
      </c>
      <c r="D1738">
        <v>46</v>
      </c>
      <c r="E1738">
        <v>20</v>
      </c>
      <c r="F1738">
        <v>85.065217391304301</v>
      </c>
      <c r="G1738">
        <v>0.52631578947368396</v>
      </c>
      <c r="H1738">
        <v>4.7608695652173898</v>
      </c>
      <c r="I1738">
        <v>0.434782608695652</v>
      </c>
      <c r="J1738">
        <v>219</v>
      </c>
    </row>
    <row r="1739" spans="1:10" x14ac:dyDescent="0.25">
      <c r="A1739" t="s">
        <v>11</v>
      </c>
      <c r="B1739">
        <v>2024041603</v>
      </c>
      <c r="C1739">
        <v>38</v>
      </c>
      <c r="D1739">
        <v>52</v>
      </c>
      <c r="E1739">
        <v>25</v>
      </c>
      <c r="F1739">
        <v>69.75</v>
      </c>
      <c r="G1739">
        <v>0.65789473684210498</v>
      </c>
      <c r="H1739">
        <v>4.5192307692307701</v>
      </c>
      <c r="I1739">
        <v>0.480769230769231</v>
      </c>
      <c r="J1739">
        <v>235</v>
      </c>
    </row>
    <row r="1740" spans="1:10" x14ac:dyDescent="0.25">
      <c r="A1740" t="s">
        <v>11</v>
      </c>
      <c r="B1740">
        <v>2024042207</v>
      </c>
      <c r="C1740">
        <v>38</v>
      </c>
      <c r="D1740">
        <v>52</v>
      </c>
      <c r="E1740">
        <v>22</v>
      </c>
      <c r="F1740">
        <v>49.096153846153904</v>
      </c>
      <c r="G1740">
        <v>0.57894736842105299</v>
      </c>
      <c r="H1740">
        <v>5.0576923076923102</v>
      </c>
      <c r="I1740">
        <v>0.42307692307692302</v>
      </c>
      <c r="J1740">
        <v>263</v>
      </c>
    </row>
    <row r="1741" spans="1:10" x14ac:dyDescent="0.25">
      <c r="A1741" t="s">
        <v>11</v>
      </c>
      <c r="B1741">
        <v>2024042302</v>
      </c>
      <c r="C1741">
        <v>38</v>
      </c>
      <c r="D1741">
        <v>46</v>
      </c>
      <c r="E1741">
        <v>33</v>
      </c>
      <c r="F1741">
        <v>72.304347826086996</v>
      </c>
      <c r="G1741">
        <v>0.86842105263157898</v>
      </c>
      <c r="H1741">
        <v>6.36956521739131</v>
      </c>
      <c r="I1741">
        <v>0.71739130434782605</v>
      </c>
      <c r="J1741">
        <v>293</v>
      </c>
    </row>
    <row r="1742" spans="1:10" x14ac:dyDescent="0.25">
      <c r="A1742" t="s">
        <v>13</v>
      </c>
      <c r="B1742">
        <v>2024040800</v>
      </c>
      <c r="C1742">
        <v>38</v>
      </c>
      <c r="D1742">
        <v>44</v>
      </c>
      <c r="E1742">
        <v>33</v>
      </c>
      <c r="F1742">
        <v>122.681818181818</v>
      </c>
      <c r="G1742">
        <v>0.86842105263157898</v>
      </c>
      <c r="H1742">
        <v>5.7045454545454497</v>
      </c>
      <c r="I1742">
        <v>0.75</v>
      </c>
      <c r="J1742">
        <v>251</v>
      </c>
    </row>
    <row r="1743" spans="1:10" x14ac:dyDescent="0.25">
      <c r="A1743" t="s">
        <v>13</v>
      </c>
      <c r="B1743">
        <v>2024040909</v>
      </c>
      <c r="C1743">
        <v>38</v>
      </c>
      <c r="D1743">
        <v>45</v>
      </c>
      <c r="E1743">
        <v>29</v>
      </c>
      <c r="F1743">
        <v>72.244444444444397</v>
      </c>
      <c r="G1743">
        <v>0.76315789473684204</v>
      </c>
      <c r="H1743">
        <v>5.4</v>
      </c>
      <c r="I1743">
        <v>0.64444444444444504</v>
      </c>
      <c r="J1743">
        <v>243</v>
      </c>
    </row>
    <row r="1744" spans="1:10" x14ac:dyDescent="0.25">
      <c r="A1744" t="s">
        <v>13</v>
      </c>
      <c r="B1744">
        <v>2024041417</v>
      </c>
      <c r="C1744">
        <v>38</v>
      </c>
      <c r="D1744">
        <v>47</v>
      </c>
      <c r="E1744">
        <v>26</v>
      </c>
      <c r="F1744">
        <v>63.7659574468085</v>
      </c>
      <c r="G1744">
        <v>0.68421052631579005</v>
      </c>
      <c r="H1744">
        <v>5.6382978723404298</v>
      </c>
      <c r="I1744">
        <v>0.55319148936170204</v>
      </c>
      <c r="J1744">
        <v>265</v>
      </c>
    </row>
    <row r="1745" spans="1:10" x14ac:dyDescent="0.25">
      <c r="A1745" t="s">
        <v>13</v>
      </c>
      <c r="B1745">
        <v>2024042116</v>
      </c>
      <c r="C1745">
        <v>38</v>
      </c>
      <c r="D1745">
        <v>42</v>
      </c>
      <c r="E1745">
        <v>30</v>
      </c>
      <c r="F1745">
        <v>104.857142857143</v>
      </c>
      <c r="G1745">
        <v>0.78947368421052599</v>
      </c>
      <c r="H1745">
        <v>5.71428571428571</v>
      </c>
      <c r="I1745">
        <v>0.71428571428571397</v>
      </c>
      <c r="J1745">
        <v>240</v>
      </c>
    </row>
    <row r="1746" spans="1:10" x14ac:dyDescent="0.25">
      <c r="A1746" t="s">
        <v>13</v>
      </c>
      <c r="B1746">
        <v>2024042814</v>
      </c>
      <c r="C1746">
        <v>38</v>
      </c>
      <c r="D1746">
        <v>44</v>
      </c>
      <c r="E1746">
        <v>32</v>
      </c>
      <c r="F1746">
        <v>171.522727272727</v>
      </c>
      <c r="G1746">
        <v>0.84210526315789502</v>
      </c>
      <c r="H1746">
        <v>7.25</v>
      </c>
      <c r="I1746">
        <v>0.72727272727272696</v>
      </c>
      <c r="J1746">
        <v>319</v>
      </c>
    </row>
    <row r="1747" spans="1:10" x14ac:dyDescent="0.25">
      <c r="A1747" t="s">
        <v>13</v>
      </c>
      <c r="B1747">
        <v>2024050323</v>
      </c>
      <c r="C1747">
        <v>38</v>
      </c>
      <c r="D1747">
        <v>44</v>
      </c>
      <c r="E1747">
        <v>27</v>
      </c>
      <c r="F1747">
        <v>60</v>
      </c>
      <c r="G1747">
        <v>0.71052631578947401</v>
      </c>
      <c r="H1747">
        <v>5.2045454545454497</v>
      </c>
      <c r="I1747">
        <v>0.61363636363636398</v>
      </c>
      <c r="J1747">
        <v>229</v>
      </c>
    </row>
    <row r="1748" spans="1:10" x14ac:dyDescent="0.25">
      <c r="A1748" t="s">
        <v>10</v>
      </c>
      <c r="B1748">
        <v>2024041501</v>
      </c>
      <c r="C1748">
        <v>37</v>
      </c>
      <c r="D1748">
        <v>48</v>
      </c>
      <c r="E1748">
        <v>21</v>
      </c>
      <c r="F1748">
        <v>39</v>
      </c>
      <c r="G1748">
        <v>0.56756756756756799</v>
      </c>
      <c r="H1748">
        <v>3.5</v>
      </c>
      <c r="I1748">
        <v>0.4375</v>
      </c>
      <c r="J1748">
        <v>168</v>
      </c>
    </row>
    <row r="1749" spans="1:10" x14ac:dyDescent="0.25">
      <c r="A1749" t="s">
        <v>10</v>
      </c>
      <c r="B1749">
        <v>2024041607</v>
      </c>
      <c r="C1749">
        <v>37</v>
      </c>
      <c r="D1749">
        <v>45</v>
      </c>
      <c r="E1749">
        <v>21</v>
      </c>
      <c r="F1749">
        <v>43.8888888888889</v>
      </c>
      <c r="G1749">
        <v>0.56756756756756799</v>
      </c>
      <c r="H1749">
        <v>3.62222222222222</v>
      </c>
      <c r="I1749">
        <v>0.46666666666666701</v>
      </c>
      <c r="J1749">
        <v>163</v>
      </c>
    </row>
    <row r="1750" spans="1:10" x14ac:dyDescent="0.25">
      <c r="A1750" t="s">
        <v>10</v>
      </c>
      <c r="B1750">
        <v>2024042018</v>
      </c>
      <c r="C1750">
        <v>37</v>
      </c>
      <c r="D1750">
        <v>47</v>
      </c>
      <c r="E1750">
        <v>20</v>
      </c>
      <c r="F1750">
        <v>18.2340425531915</v>
      </c>
      <c r="G1750">
        <v>0.54054054054054101</v>
      </c>
      <c r="H1750">
        <v>3.3829787234042601</v>
      </c>
      <c r="I1750">
        <v>0.42553191489361702</v>
      </c>
      <c r="J1750">
        <v>159</v>
      </c>
    </row>
    <row r="1751" spans="1:10" x14ac:dyDescent="0.25">
      <c r="A1751" t="s">
        <v>10</v>
      </c>
      <c r="B1751">
        <v>2024042722</v>
      </c>
      <c r="C1751">
        <v>37</v>
      </c>
      <c r="D1751">
        <v>51</v>
      </c>
      <c r="E1751">
        <v>18</v>
      </c>
      <c r="F1751">
        <v>34.137254901960802</v>
      </c>
      <c r="G1751">
        <v>0.48648648648648701</v>
      </c>
      <c r="H1751">
        <v>3.9411764705882399</v>
      </c>
      <c r="I1751">
        <v>0.35294117647058798</v>
      </c>
      <c r="J1751">
        <v>201</v>
      </c>
    </row>
    <row r="1752" spans="1:10" x14ac:dyDescent="0.25">
      <c r="A1752" t="s">
        <v>12</v>
      </c>
      <c r="B1752">
        <v>2024041101</v>
      </c>
      <c r="C1752">
        <v>37</v>
      </c>
      <c r="D1752">
        <v>46</v>
      </c>
      <c r="E1752">
        <v>22</v>
      </c>
      <c r="F1752">
        <v>39.065217391304401</v>
      </c>
      <c r="G1752">
        <v>0.59459459459459496</v>
      </c>
      <c r="H1752">
        <v>3.6304347826086998</v>
      </c>
      <c r="I1752">
        <v>0.47826086956521702</v>
      </c>
      <c r="J1752">
        <v>167</v>
      </c>
    </row>
    <row r="1753" spans="1:10" x14ac:dyDescent="0.25">
      <c r="A1753" t="s">
        <v>12</v>
      </c>
      <c r="B1753">
        <v>2024041109</v>
      </c>
      <c r="C1753">
        <v>37</v>
      </c>
      <c r="D1753">
        <v>44</v>
      </c>
      <c r="E1753">
        <v>23</v>
      </c>
      <c r="F1753">
        <v>34.227272727272698</v>
      </c>
      <c r="G1753">
        <v>0.62162162162162204</v>
      </c>
      <c r="H1753">
        <v>3.5681818181818201</v>
      </c>
      <c r="I1753">
        <v>0.52272727272727304</v>
      </c>
      <c r="J1753">
        <v>157</v>
      </c>
    </row>
    <row r="1754" spans="1:10" x14ac:dyDescent="0.25">
      <c r="A1754" t="s">
        <v>12</v>
      </c>
      <c r="B1754">
        <v>2024041301</v>
      </c>
      <c r="C1754">
        <v>37</v>
      </c>
      <c r="D1754">
        <v>44</v>
      </c>
      <c r="E1754">
        <v>27</v>
      </c>
      <c r="F1754">
        <v>80.772727272727295</v>
      </c>
      <c r="G1754">
        <v>0.72972972972973005</v>
      </c>
      <c r="H1754">
        <v>4.0681818181818201</v>
      </c>
      <c r="I1754">
        <v>0.61363636363636398</v>
      </c>
      <c r="J1754">
        <v>179</v>
      </c>
    </row>
    <row r="1755" spans="1:10" x14ac:dyDescent="0.25">
      <c r="A1755" t="s">
        <v>12</v>
      </c>
      <c r="B1755">
        <v>2024041309</v>
      </c>
      <c r="C1755">
        <v>37</v>
      </c>
      <c r="D1755">
        <v>42</v>
      </c>
      <c r="E1755">
        <v>27</v>
      </c>
      <c r="F1755">
        <v>38.880952380952401</v>
      </c>
      <c r="G1755">
        <v>0.72972972972973005</v>
      </c>
      <c r="H1755">
        <v>6.6904761904761898</v>
      </c>
      <c r="I1755">
        <v>0.64285714285714302</v>
      </c>
      <c r="J1755">
        <v>281</v>
      </c>
    </row>
    <row r="1756" spans="1:10" x14ac:dyDescent="0.25">
      <c r="A1756" t="s">
        <v>12</v>
      </c>
      <c r="B1756">
        <v>2024041313</v>
      </c>
      <c r="C1756">
        <v>37</v>
      </c>
      <c r="D1756">
        <v>45</v>
      </c>
      <c r="E1756">
        <v>23</v>
      </c>
      <c r="F1756">
        <v>29.155555555555601</v>
      </c>
      <c r="G1756">
        <v>0.62162162162162204</v>
      </c>
      <c r="H1756">
        <v>3.4666666666666699</v>
      </c>
      <c r="I1756">
        <v>0.51111111111111096</v>
      </c>
      <c r="J1756">
        <v>156</v>
      </c>
    </row>
    <row r="1757" spans="1:10" x14ac:dyDescent="0.25">
      <c r="A1757" t="s">
        <v>12</v>
      </c>
      <c r="B1757">
        <v>2024041800</v>
      </c>
      <c r="C1757">
        <v>37</v>
      </c>
      <c r="D1757">
        <v>52</v>
      </c>
      <c r="E1757">
        <v>24</v>
      </c>
      <c r="F1757">
        <v>37.903846153846203</v>
      </c>
      <c r="G1757">
        <v>0.64864864864864902</v>
      </c>
      <c r="H1757">
        <v>3.9807692307692299</v>
      </c>
      <c r="I1757">
        <v>0.46153846153846201</v>
      </c>
      <c r="J1757">
        <v>207</v>
      </c>
    </row>
    <row r="1758" spans="1:10" x14ac:dyDescent="0.25">
      <c r="A1758" t="s">
        <v>12</v>
      </c>
      <c r="B1758">
        <v>2024042716</v>
      </c>
      <c r="C1758">
        <v>37</v>
      </c>
      <c r="D1758">
        <v>44</v>
      </c>
      <c r="E1758">
        <v>22</v>
      </c>
      <c r="F1758">
        <v>28.159090909090899</v>
      </c>
      <c r="G1758">
        <v>0.59459459459459496</v>
      </c>
      <c r="H1758">
        <v>4.7727272727272698</v>
      </c>
      <c r="I1758">
        <v>0.5</v>
      </c>
      <c r="J1758">
        <v>210</v>
      </c>
    </row>
    <row r="1759" spans="1:10" x14ac:dyDescent="0.25">
      <c r="A1759" t="s">
        <v>12</v>
      </c>
      <c r="B1759">
        <v>2024050123</v>
      </c>
      <c r="C1759">
        <v>37</v>
      </c>
      <c r="D1759">
        <v>40</v>
      </c>
      <c r="E1759">
        <v>24</v>
      </c>
      <c r="F1759">
        <v>61.25</v>
      </c>
      <c r="G1759">
        <v>0.64864864864864902</v>
      </c>
      <c r="H1759">
        <v>4.45</v>
      </c>
      <c r="I1759">
        <v>0.6</v>
      </c>
      <c r="J1759">
        <v>178</v>
      </c>
    </row>
    <row r="1760" spans="1:10" x14ac:dyDescent="0.25">
      <c r="A1760" t="s">
        <v>12</v>
      </c>
      <c r="B1760">
        <v>2024050321</v>
      </c>
      <c r="C1760">
        <v>37</v>
      </c>
      <c r="D1760">
        <v>40</v>
      </c>
      <c r="E1760">
        <v>21</v>
      </c>
      <c r="F1760">
        <v>72.575000000000003</v>
      </c>
      <c r="G1760">
        <v>0.56756756756756799</v>
      </c>
      <c r="H1760">
        <v>4.625</v>
      </c>
      <c r="I1760">
        <v>0.52500000000000002</v>
      </c>
      <c r="J1760">
        <v>185</v>
      </c>
    </row>
    <row r="1761" spans="1:10" x14ac:dyDescent="0.25">
      <c r="A1761" t="s">
        <v>11</v>
      </c>
      <c r="B1761">
        <v>2024040603</v>
      </c>
      <c r="C1761">
        <v>37</v>
      </c>
      <c r="D1761">
        <v>51</v>
      </c>
      <c r="E1761">
        <v>26</v>
      </c>
      <c r="F1761">
        <v>56.490196078431403</v>
      </c>
      <c r="G1761">
        <v>0.70270270270270296</v>
      </c>
      <c r="H1761">
        <v>4.31372549019608</v>
      </c>
      <c r="I1761">
        <v>0.50980392156862697</v>
      </c>
      <c r="J1761">
        <v>220</v>
      </c>
    </row>
    <row r="1762" spans="1:10" x14ac:dyDescent="0.25">
      <c r="A1762" t="s">
        <v>11</v>
      </c>
      <c r="B1762">
        <v>2024041108</v>
      </c>
      <c r="C1762">
        <v>37</v>
      </c>
      <c r="D1762">
        <v>52</v>
      </c>
      <c r="E1762">
        <v>23</v>
      </c>
      <c r="F1762">
        <v>61.288461538461497</v>
      </c>
      <c r="G1762">
        <v>0.62162162162162204</v>
      </c>
      <c r="H1762">
        <v>3.9038461538461502</v>
      </c>
      <c r="I1762">
        <v>0.44230769230769201</v>
      </c>
      <c r="J1762">
        <v>203</v>
      </c>
    </row>
    <row r="1763" spans="1:10" x14ac:dyDescent="0.25">
      <c r="A1763" t="s">
        <v>11</v>
      </c>
      <c r="B1763">
        <v>2024041203</v>
      </c>
      <c r="C1763">
        <v>37</v>
      </c>
      <c r="D1763">
        <v>52</v>
      </c>
      <c r="E1763">
        <v>24</v>
      </c>
      <c r="F1763">
        <v>28.288461538461501</v>
      </c>
      <c r="G1763">
        <v>0.64864864864864902</v>
      </c>
      <c r="H1763">
        <v>3.4807692307692299</v>
      </c>
      <c r="I1763">
        <v>0.46153846153846201</v>
      </c>
      <c r="J1763">
        <v>181</v>
      </c>
    </row>
    <row r="1764" spans="1:10" x14ac:dyDescent="0.25">
      <c r="A1764" t="s">
        <v>11</v>
      </c>
      <c r="B1764">
        <v>2024042307</v>
      </c>
      <c r="C1764">
        <v>37</v>
      </c>
      <c r="D1764">
        <v>43</v>
      </c>
      <c r="E1764">
        <v>20</v>
      </c>
      <c r="F1764">
        <v>58.395348837209298</v>
      </c>
      <c r="G1764">
        <v>0.54054054054054101</v>
      </c>
      <c r="H1764">
        <v>6.3023255813953503</v>
      </c>
      <c r="I1764">
        <v>0.46511627906976699</v>
      </c>
      <c r="J1764">
        <v>271</v>
      </c>
    </row>
    <row r="1765" spans="1:10" x14ac:dyDescent="0.25">
      <c r="A1765" t="s">
        <v>11</v>
      </c>
      <c r="B1765">
        <v>2024042802</v>
      </c>
      <c r="C1765">
        <v>37</v>
      </c>
      <c r="D1765">
        <v>51</v>
      </c>
      <c r="E1765">
        <v>26</v>
      </c>
      <c r="F1765">
        <v>31.588235294117698</v>
      </c>
      <c r="G1765">
        <v>0.70270270270270296</v>
      </c>
      <c r="H1765">
        <v>4.2549019607843102</v>
      </c>
      <c r="I1765">
        <v>0.50980392156862697</v>
      </c>
      <c r="J1765">
        <v>217</v>
      </c>
    </row>
    <row r="1766" spans="1:10" x14ac:dyDescent="0.25">
      <c r="A1766" t="s">
        <v>11</v>
      </c>
      <c r="B1766">
        <v>2024042901</v>
      </c>
      <c r="C1766">
        <v>37</v>
      </c>
      <c r="D1766">
        <v>45</v>
      </c>
      <c r="E1766">
        <v>24</v>
      </c>
      <c r="F1766">
        <v>58</v>
      </c>
      <c r="G1766">
        <v>0.64864864864864902</v>
      </c>
      <c r="H1766">
        <v>5.8888888888888902</v>
      </c>
      <c r="I1766">
        <v>0.53333333333333299</v>
      </c>
      <c r="J1766">
        <v>265</v>
      </c>
    </row>
    <row r="1767" spans="1:10" x14ac:dyDescent="0.25">
      <c r="A1767" t="s">
        <v>13</v>
      </c>
      <c r="B1767">
        <v>2024040614</v>
      </c>
      <c r="C1767">
        <v>37</v>
      </c>
      <c r="D1767">
        <v>41</v>
      </c>
      <c r="E1767">
        <v>29</v>
      </c>
      <c r="F1767">
        <v>52.365853658536601</v>
      </c>
      <c r="G1767">
        <v>0.78378378378378399</v>
      </c>
      <c r="H1767">
        <v>5.0731707317073198</v>
      </c>
      <c r="I1767">
        <v>0.707317073170732</v>
      </c>
      <c r="J1767">
        <v>208</v>
      </c>
    </row>
    <row r="1768" spans="1:10" x14ac:dyDescent="0.25">
      <c r="A1768" t="s">
        <v>13</v>
      </c>
      <c r="B1768">
        <v>2024040710</v>
      </c>
      <c r="C1768">
        <v>37</v>
      </c>
      <c r="D1768">
        <v>42</v>
      </c>
      <c r="E1768">
        <v>32</v>
      </c>
      <c r="F1768">
        <v>66.047619047619094</v>
      </c>
      <c r="G1768">
        <v>0.86486486486486502</v>
      </c>
      <c r="H1768">
        <v>5.6666666666666696</v>
      </c>
      <c r="I1768">
        <v>0.76190476190476197</v>
      </c>
      <c r="J1768">
        <v>238</v>
      </c>
    </row>
    <row r="1769" spans="1:10" x14ac:dyDescent="0.25">
      <c r="A1769" t="s">
        <v>13</v>
      </c>
      <c r="B1769">
        <v>2024041415</v>
      </c>
      <c r="C1769">
        <v>37</v>
      </c>
      <c r="D1769">
        <v>41</v>
      </c>
      <c r="E1769">
        <v>29</v>
      </c>
      <c r="F1769">
        <v>90.439024390243901</v>
      </c>
      <c r="G1769">
        <v>0.78378378378378399</v>
      </c>
      <c r="H1769">
        <v>5.5853658536585398</v>
      </c>
      <c r="I1769">
        <v>0.707317073170732</v>
      </c>
      <c r="J1769">
        <v>229</v>
      </c>
    </row>
    <row r="1770" spans="1:10" x14ac:dyDescent="0.25">
      <c r="A1770" t="s">
        <v>13</v>
      </c>
      <c r="B1770">
        <v>2024041423</v>
      </c>
      <c r="C1770">
        <v>37</v>
      </c>
      <c r="D1770">
        <v>44</v>
      </c>
      <c r="E1770">
        <v>27</v>
      </c>
      <c r="F1770">
        <v>91.681818181818201</v>
      </c>
      <c r="G1770">
        <v>0.72972972972973005</v>
      </c>
      <c r="H1770">
        <v>6.7272727272727302</v>
      </c>
      <c r="I1770">
        <v>0.61363636363636398</v>
      </c>
      <c r="J1770">
        <v>296</v>
      </c>
    </row>
    <row r="1771" spans="1:10" x14ac:dyDescent="0.25">
      <c r="A1771" t="s">
        <v>13</v>
      </c>
      <c r="B1771">
        <v>2024041600</v>
      </c>
      <c r="C1771">
        <v>37</v>
      </c>
      <c r="D1771">
        <v>52</v>
      </c>
      <c r="E1771">
        <v>28</v>
      </c>
      <c r="F1771">
        <v>85.173076923076906</v>
      </c>
      <c r="G1771">
        <v>0.75675675675675702</v>
      </c>
      <c r="H1771">
        <v>7.7692307692307701</v>
      </c>
      <c r="I1771">
        <v>0.53846153846153799</v>
      </c>
      <c r="J1771">
        <v>404</v>
      </c>
    </row>
    <row r="1772" spans="1:10" x14ac:dyDescent="0.25">
      <c r="A1772" t="s">
        <v>13</v>
      </c>
      <c r="B1772">
        <v>2024041609</v>
      </c>
      <c r="C1772">
        <v>37</v>
      </c>
      <c r="D1772">
        <v>41</v>
      </c>
      <c r="E1772">
        <v>33</v>
      </c>
      <c r="F1772">
        <v>86.804878048780495</v>
      </c>
      <c r="G1772">
        <v>0.891891891891892</v>
      </c>
      <c r="H1772">
        <v>5.0243902439024399</v>
      </c>
      <c r="I1772">
        <v>0.80487804878048796</v>
      </c>
      <c r="J1772">
        <v>206</v>
      </c>
    </row>
    <row r="1773" spans="1:10" x14ac:dyDescent="0.25">
      <c r="A1773" t="s">
        <v>13</v>
      </c>
      <c r="B1773">
        <v>2024041813</v>
      </c>
      <c r="C1773">
        <v>37</v>
      </c>
      <c r="D1773">
        <v>45</v>
      </c>
      <c r="E1773">
        <v>25</v>
      </c>
      <c r="F1773">
        <v>104</v>
      </c>
      <c r="G1773">
        <v>0.67567567567567599</v>
      </c>
      <c r="H1773">
        <v>5.8222222222222202</v>
      </c>
      <c r="I1773">
        <v>0.55555555555555602</v>
      </c>
      <c r="J1773">
        <v>262</v>
      </c>
    </row>
    <row r="1774" spans="1:10" x14ac:dyDescent="0.25">
      <c r="A1774" t="s">
        <v>13</v>
      </c>
      <c r="B1774">
        <v>2024042014</v>
      </c>
      <c r="C1774">
        <v>37</v>
      </c>
      <c r="D1774">
        <v>41</v>
      </c>
      <c r="E1774">
        <v>27</v>
      </c>
      <c r="F1774">
        <v>72.926829268292707</v>
      </c>
      <c r="G1774">
        <v>0.72972972972973005</v>
      </c>
      <c r="H1774">
        <v>7.0243902439024399</v>
      </c>
      <c r="I1774">
        <v>0.65853658536585402</v>
      </c>
      <c r="J1774">
        <v>288</v>
      </c>
    </row>
    <row r="1775" spans="1:10" x14ac:dyDescent="0.25">
      <c r="A1775" t="s">
        <v>13</v>
      </c>
      <c r="B1775">
        <v>2024042400</v>
      </c>
      <c r="C1775">
        <v>37</v>
      </c>
      <c r="D1775">
        <v>42</v>
      </c>
      <c r="E1775">
        <v>29</v>
      </c>
      <c r="F1775">
        <v>169.97619047619</v>
      </c>
      <c r="G1775">
        <v>0.78378378378378399</v>
      </c>
      <c r="H1775">
        <v>7.4285714285714297</v>
      </c>
      <c r="I1775">
        <v>0.69047619047619102</v>
      </c>
      <c r="J1775">
        <v>312</v>
      </c>
    </row>
    <row r="1776" spans="1:10" x14ac:dyDescent="0.25">
      <c r="A1776" t="s">
        <v>13</v>
      </c>
      <c r="B1776">
        <v>2024042409</v>
      </c>
      <c r="C1776">
        <v>37</v>
      </c>
      <c r="D1776">
        <v>46</v>
      </c>
      <c r="E1776">
        <v>33</v>
      </c>
      <c r="F1776">
        <v>69.847826086956502</v>
      </c>
      <c r="G1776">
        <v>0.891891891891892</v>
      </c>
      <c r="H1776">
        <v>5.8260869565217401</v>
      </c>
      <c r="I1776">
        <v>0.71739130434782605</v>
      </c>
      <c r="J1776">
        <v>268</v>
      </c>
    </row>
    <row r="1777" spans="1:10" x14ac:dyDescent="0.25">
      <c r="A1777" t="s">
        <v>13</v>
      </c>
      <c r="B1777">
        <v>2024042811</v>
      </c>
      <c r="C1777">
        <v>37</v>
      </c>
      <c r="D1777">
        <v>46</v>
      </c>
      <c r="E1777">
        <v>31</v>
      </c>
      <c r="F1777">
        <v>68.434782608695699</v>
      </c>
      <c r="G1777">
        <v>0.83783783783783805</v>
      </c>
      <c r="H1777">
        <v>6.36956521739131</v>
      </c>
      <c r="I1777">
        <v>0.67391304347826098</v>
      </c>
      <c r="J1777">
        <v>293</v>
      </c>
    </row>
    <row r="1778" spans="1:10" x14ac:dyDescent="0.25">
      <c r="A1778" t="s">
        <v>13</v>
      </c>
      <c r="B1778">
        <v>2024042813</v>
      </c>
      <c r="C1778">
        <v>37</v>
      </c>
      <c r="D1778">
        <v>46</v>
      </c>
      <c r="E1778">
        <v>33</v>
      </c>
      <c r="F1778">
        <v>60.2173913043478</v>
      </c>
      <c r="G1778">
        <v>0.891891891891892</v>
      </c>
      <c r="H1778">
        <v>4.86956521739131</v>
      </c>
      <c r="I1778">
        <v>0.71739130434782605</v>
      </c>
      <c r="J1778">
        <v>224</v>
      </c>
    </row>
    <row r="1779" spans="1:10" x14ac:dyDescent="0.25">
      <c r="A1779" t="s">
        <v>13</v>
      </c>
      <c r="B1779">
        <v>2024042816</v>
      </c>
      <c r="C1779">
        <v>37</v>
      </c>
      <c r="D1779">
        <v>42</v>
      </c>
      <c r="E1779">
        <v>31</v>
      </c>
      <c r="F1779">
        <v>126.69047619047601</v>
      </c>
      <c r="G1779">
        <v>0.83783783783783805</v>
      </c>
      <c r="H1779">
        <v>6.8095238095238102</v>
      </c>
      <c r="I1779">
        <v>0.73809523809523803</v>
      </c>
      <c r="J1779">
        <v>286</v>
      </c>
    </row>
    <row r="1780" spans="1:10" x14ac:dyDescent="0.25">
      <c r="A1780" t="s">
        <v>13</v>
      </c>
      <c r="B1780">
        <v>2024042823</v>
      </c>
      <c r="C1780">
        <v>37</v>
      </c>
      <c r="D1780">
        <v>43</v>
      </c>
      <c r="E1780">
        <v>24</v>
      </c>
      <c r="F1780">
        <v>66.395348837209298</v>
      </c>
      <c r="G1780">
        <v>0.64864864864864902</v>
      </c>
      <c r="H1780">
        <v>5.0697674418604697</v>
      </c>
      <c r="I1780">
        <v>0.55813953488372103</v>
      </c>
      <c r="J1780">
        <v>218</v>
      </c>
    </row>
    <row r="1781" spans="1:10" x14ac:dyDescent="0.25">
      <c r="A1781" t="s">
        <v>13</v>
      </c>
      <c r="B1781">
        <v>2024050108</v>
      </c>
      <c r="C1781">
        <v>37</v>
      </c>
      <c r="D1781">
        <v>40</v>
      </c>
      <c r="E1781">
        <v>33</v>
      </c>
      <c r="F1781">
        <v>61.075000000000003</v>
      </c>
      <c r="G1781">
        <v>0.891891891891892</v>
      </c>
      <c r="H1781">
        <v>6.2750000000000004</v>
      </c>
      <c r="I1781">
        <v>0.82499999999999996</v>
      </c>
      <c r="J1781">
        <v>251</v>
      </c>
    </row>
    <row r="1782" spans="1:10" x14ac:dyDescent="0.25">
      <c r="A1782" t="s">
        <v>10</v>
      </c>
      <c r="B1782">
        <v>2024040710</v>
      </c>
      <c r="C1782">
        <v>36</v>
      </c>
      <c r="D1782">
        <v>44</v>
      </c>
      <c r="E1782">
        <v>22</v>
      </c>
      <c r="F1782">
        <v>26.386363636363601</v>
      </c>
      <c r="G1782">
        <v>0.61111111111111105</v>
      </c>
      <c r="H1782">
        <v>5.25</v>
      </c>
      <c r="I1782">
        <v>0.5</v>
      </c>
      <c r="J1782">
        <v>231</v>
      </c>
    </row>
    <row r="1783" spans="1:10" x14ac:dyDescent="0.25">
      <c r="A1783" t="s">
        <v>10</v>
      </c>
      <c r="B1783">
        <v>2024040909</v>
      </c>
      <c r="C1783">
        <v>36</v>
      </c>
      <c r="D1783">
        <v>45</v>
      </c>
      <c r="E1783">
        <v>20</v>
      </c>
      <c r="F1783">
        <v>42.511111111111099</v>
      </c>
      <c r="G1783">
        <v>0.55555555555555602</v>
      </c>
      <c r="H1783">
        <v>5.06666666666667</v>
      </c>
      <c r="I1783">
        <v>0.44444444444444398</v>
      </c>
      <c r="J1783">
        <v>228</v>
      </c>
    </row>
    <row r="1784" spans="1:10" x14ac:dyDescent="0.25">
      <c r="A1784" t="s">
        <v>10</v>
      </c>
      <c r="B1784">
        <v>2024040912</v>
      </c>
      <c r="C1784">
        <v>36</v>
      </c>
      <c r="D1784">
        <v>50</v>
      </c>
      <c r="E1784">
        <v>18</v>
      </c>
      <c r="F1784">
        <v>23</v>
      </c>
      <c r="G1784">
        <v>0.5</v>
      </c>
      <c r="H1784">
        <v>3.6</v>
      </c>
      <c r="I1784">
        <v>0.36</v>
      </c>
      <c r="J1784">
        <v>180</v>
      </c>
    </row>
    <row r="1785" spans="1:10" x14ac:dyDescent="0.25">
      <c r="A1785" t="s">
        <v>10</v>
      </c>
      <c r="B1785">
        <v>2024041100</v>
      </c>
      <c r="C1785">
        <v>36</v>
      </c>
      <c r="D1785">
        <v>41</v>
      </c>
      <c r="E1785">
        <v>23</v>
      </c>
      <c r="F1785">
        <v>79.902439024390304</v>
      </c>
      <c r="G1785">
        <v>0.63888888888888895</v>
      </c>
      <c r="H1785">
        <v>4.8048780487804903</v>
      </c>
      <c r="I1785">
        <v>0.56097560975609795</v>
      </c>
      <c r="J1785">
        <v>197</v>
      </c>
    </row>
    <row r="1786" spans="1:10" x14ac:dyDescent="0.25">
      <c r="A1786" t="s">
        <v>10</v>
      </c>
      <c r="B1786">
        <v>2024041109</v>
      </c>
      <c r="C1786">
        <v>36</v>
      </c>
      <c r="D1786">
        <v>48</v>
      </c>
      <c r="E1786">
        <v>20</v>
      </c>
      <c r="F1786">
        <v>20.0625</v>
      </c>
      <c r="G1786">
        <v>0.55555555555555602</v>
      </c>
      <c r="H1786">
        <v>3.3541666666666701</v>
      </c>
      <c r="I1786">
        <v>0.41666666666666702</v>
      </c>
      <c r="J1786">
        <v>161</v>
      </c>
    </row>
    <row r="1787" spans="1:10" x14ac:dyDescent="0.25">
      <c r="A1787" t="s">
        <v>10</v>
      </c>
      <c r="B1787">
        <v>2024041413</v>
      </c>
      <c r="C1787">
        <v>36</v>
      </c>
      <c r="D1787">
        <v>47</v>
      </c>
      <c r="E1787">
        <v>19</v>
      </c>
      <c r="F1787">
        <v>37.680851063829799</v>
      </c>
      <c r="G1787">
        <v>0.52777777777777801</v>
      </c>
      <c r="H1787">
        <v>3.9787234042553199</v>
      </c>
      <c r="I1787">
        <v>0.40425531914893598</v>
      </c>
      <c r="J1787">
        <v>187</v>
      </c>
    </row>
    <row r="1788" spans="1:10" x14ac:dyDescent="0.25">
      <c r="A1788" t="s">
        <v>10</v>
      </c>
      <c r="B1788">
        <v>2024041707</v>
      </c>
      <c r="C1788">
        <v>36</v>
      </c>
      <c r="D1788">
        <v>48</v>
      </c>
      <c r="E1788">
        <v>17</v>
      </c>
      <c r="F1788">
        <v>23.1458333333333</v>
      </c>
      <c r="G1788">
        <v>0.47222222222222199</v>
      </c>
      <c r="H1788">
        <v>3.6875</v>
      </c>
      <c r="I1788">
        <v>0.35416666666666702</v>
      </c>
      <c r="J1788">
        <v>177</v>
      </c>
    </row>
    <row r="1789" spans="1:10" x14ac:dyDescent="0.25">
      <c r="A1789" t="s">
        <v>10</v>
      </c>
      <c r="B1789">
        <v>2024042301</v>
      </c>
      <c r="C1789">
        <v>36</v>
      </c>
      <c r="D1789">
        <v>46</v>
      </c>
      <c r="E1789">
        <v>20</v>
      </c>
      <c r="F1789">
        <v>53.673913043478301</v>
      </c>
      <c r="G1789">
        <v>0.55555555555555602</v>
      </c>
      <c r="H1789">
        <v>4.9130434782608701</v>
      </c>
      <c r="I1789">
        <v>0.434782608695652</v>
      </c>
      <c r="J1789">
        <v>226</v>
      </c>
    </row>
    <row r="1790" spans="1:10" x14ac:dyDescent="0.25">
      <c r="A1790" t="s">
        <v>10</v>
      </c>
      <c r="B1790">
        <v>2024042321</v>
      </c>
      <c r="C1790">
        <v>36</v>
      </c>
      <c r="D1790">
        <v>47</v>
      </c>
      <c r="E1790">
        <v>23</v>
      </c>
      <c r="F1790">
        <v>65.106382978723403</v>
      </c>
      <c r="G1790">
        <v>0.63888888888888895</v>
      </c>
      <c r="H1790">
        <v>4.8297872340425503</v>
      </c>
      <c r="I1790">
        <v>0.48936170212766</v>
      </c>
      <c r="J1790">
        <v>227</v>
      </c>
    </row>
    <row r="1791" spans="1:10" x14ac:dyDescent="0.25">
      <c r="A1791" t="s">
        <v>10</v>
      </c>
      <c r="B1791">
        <v>2024042603</v>
      </c>
      <c r="C1791">
        <v>36</v>
      </c>
      <c r="D1791">
        <v>46</v>
      </c>
      <c r="E1791">
        <v>25</v>
      </c>
      <c r="F1791">
        <v>57.5</v>
      </c>
      <c r="G1791">
        <v>0.69444444444444398</v>
      </c>
      <c r="H1791">
        <v>3.7826086956521698</v>
      </c>
      <c r="I1791">
        <v>0.54347826086956497</v>
      </c>
      <c r="J1791">
        <v>174</v>
      </c>
    </row>
    <row r="1792" spans="1:10" x14ac:dyDescent="0.25">
      <c r="A1792" t="s">
        <v>10</v>
      </c>
      <c r="B1792">
        <v>2024050308</v>
      </c>
      <c r="C1792">
        <v>36</v>
      </c>
      <c r="D1792">
        <v>43</v>
      </c>
      <c r="E1792">
        <v>15</v>
      </c>
      <c r="F1792">
        <v>9.3255813953488396</v>
      </c>
      <c r="G1792">
        <v>0.41666666666666702</v>
      </c>
      <c r="H1792">
        <v>3.4418604651162799</v>
      </c>
      <c r="I1792">
        <v>0.34883720930232598</v>
      </c>
      <c r="J1792">
        <v>148</v>
      </c>
    </row>
    <row r="1793" spans="1:10" x14ac:dyDescent="0.25">
      <c r="A1793" t="s">
        <v>10</v>
      </c>
      <c r="B1793">
        <v>2024050311</v>
      </c>
      <c r="C1793">
        <v>36</v>
      </c>
      <c r="D1793">
        <v>47</v>
      </c>
      <c r="E1793">
        <v>21</v>
      </c>
      <c r="F1793">
        <v>23.8085106382979</v>
      </c>
      <c r="G1793">
        <v>0.58333333333333304</v>
      </c>
      <c r="H1793">
        <v>4</v>
      </c>
      <c r="I1793">
        <v>0.44680851063829802</v>
      </c>
      <c r="J1793">
        <v>188</v>
      </c>
    </row>
    <row r="1794" spans="1:10" x14ac:dyDescent="0.25">
      <c r="A1794" t="s">
        <v>12</v>
      </c>
      <c r="B1794">
        <v>2024041110</v>
      </c>
      <c r="C1794">
        <v>36</v>
      </c>
      <c r="D1794">
        <v>48</v>
      </c>
      <c r="E1794">
        <v>24</v>
      </c>
      <c r="F1794">
        <v>53.0833333333333</v>
      </c>
      <c r="G1794">
        <v>0.66666666666666696</v>
      </c>
      <c r="H1794">
        <v>3.3958333333333299</v>
      </c>
      <c r="I1794">
        <v>0.5</v>
      </c>
      <c r="J1794">
        <v>163</v>
      </c>
    </row>
    <row r="1795" spans="1:10" x14ac:dyDescent="0.25">
      <c r="A1795" t="s">
        <v>12</v>
      </c>
      <c r="B1795">
        <v>2024041208</v>
      </c>
      <c r="C1795">
        <v>36</v>
      </c>
      <c r="D1795">
        <v>44</v>
      </c>
      <c r="E1795">
        <v>26</v>
      </c>
      <c r="F1795">
        <v>47.090909090909101</v>
      </c>
      <c r="G1795">
        <v>0.72222222222222199</v>
      </c>
      <c r="H1795">
        <v>3.75</v>
      </c>
      <c r="I1795">
        <v>0.59090909090909105</v>
      </c>
      <c r="J1795">
        <v>165</v>
      </c>
    </row>
    <row r="1796" spans="1:10" x14ac:dyDescent="0.25">
      <c r="A1796" t="s">
        <v>12</v>
      </c>
      <c r="B1796">
        <v>2024042023</v>
      </c>
      <c r="C1796">
        <v>36</v>
      </c>
      <c r="D1796">
        <v>43</v>
      </c>
      <c r="E1796">
        <v>22</v>
      </c>
      <c r="F1796">
        <v>44.232558139534902</v>
      </c>
      <c r="G1796">
        <v>0.61111111111111105</v>
      </c>
      <c r="H1796">
        <v>4.5813953488372103</v>
      </c>
      <c r="I1796">
        <v>0.51162790697674398</v>
      </c>
      <c r="J1796">
        <v>197</v>
      </c>
    </row>
    <row r="1797" spans="1:10" x14ac:dyDescent="0.25">
      <c r="A1797" t="s">
        <v>12</v>
      </c>
      <c r="B1797">
        <v>2024042209</v>
      </c>
      <c r="C1797">
        <v>36</v>
      </c>
      <c r="D1797">
        <v>49</v>
      </c>
      <c r="E1797">
        <v>24</v>
      </c>
      <c r="F1797">
        <v>37.714285714285701</v>
      </c>
      <c r="G1797">
        <v>0.66666666666666696</v>
      </c>
      <c r="H1797">
        <v>3.4081632653061198</v>
      </c>
      <c r="I1797">
        <v>0.48979591836734698</v>
      </c>
      <c r="J1797">
        <v>167</v>
      </c>
    </row>
    <row r="1798" spans="1:10" x14ac:dyDescent="0.25">
      <c r="A1798" t="s">
        <v>12</v>
      </c>
      <c r="B1798">
        <v>2024042600</v>
      </c>
      <c r="C1798">
        <v>36</v>
      </c>
      <c r="D1798">
        <v>46</v>
      </c>
      <c r="E1798">
        <v>23</v>
      </c>
      <c r="F1798">
        <v>64.347826086956502</v>
      </c>
      <c r="G1798">
        <v>0.63888888888888895</v>
      </c>
      <c r="H1798">
        <v>4.0434782608695699</v>
      </c>
      <c r="I1798">
        <v>0.5</v>
      </c>
      <c r="J1798">
        <v>186</v>
      </c>
    </row>
    <row r="1799" spans="1:10" x14ac:dyDescent="0.25">
      <c r="A1799" t="s">
        <v>12</v>
      </c>
      <c r="B1799">
        <v>2024042813</v>
      </c>
      <c r="C1799">
        <v>36</v>
      </c>
      <c r="D1799">
        <v>41</v>
      </c>
      <c r="E1799">
        <v>24</v>
      </c>
      <c r="F1799">
        <v>96.902439024390304</v>
      </c>
      <c r="G1799">
        <v>0.66666666666666696</v>
      </c>
      <c r="H1799">
        <v>4.5853658536585398</v>
      </c>
      <c r="I1799">
        <v>0.58536585365853699</v>
      </c>
      <c r="J1799">
        <v>188</v>
      </c>
    </row>
    <row r="1800" spans="1:10" x14ac:dyDescent="0.25">
      <c r="A1800" t="s">
        <v>12</v>
      </c>
      <c r="B1800">
        <v>2024042900</v>
      </c>
      <c r="C1800">
        <v>36</v>
      </c>
      <c r="D1800">
        <v>47</v>
      </c>
      <c r="E1800">
        <v>26</v>
      </c>
      <c r="F1800">
        <v>31.553191489361701</v>
      </c>
      <c r="G1800">
        <v>0.72222222222222199</v>
      </c>
      <c r="H1800">
        <v>3.5957446808510598</v>
      </c>
      <c r="I1800">
        <v>0.55319148936170204</v>
      </c>
      <c r="J1800">
        <v>169</v>
      </c>
    </row>
    <row r="1801" spans="1:10" x14ac:dyDescent="0.25">
      <c r="A1801" t="s">
        <v>12</v>
      </c>
      <c r="B1801">
        <v>2024042909</v>
      </c>
      <c r="C1801">
        <v>36</v>
      </c>
      <c r="D1801">
        <v>44</v>
      </c>
      <c r="E1801">
        <v>22</v>
      </c>
      <c r="F1801">
        <v>43.5</v>
      </c>
      <c r="G1801">
        <v>0.61111111111111105</v>
      </c>
      <c r="H1801">
        <v>4.1136363636363598</v>
      </c>
      <c r="I1801">
        <v>0.5</v>
      </c>
      <c r="J1801">
        <v>181</v>
      </c>
    </row>
    <row r="1802" spans="1:10" x14ac:dyDescent="0.25">
      <c r="A1802" t="s">
        <v>12</v>
      </c>
      <c r="B1802">
        <v>2024050111</v>
      </c>
      <c r="C1802">
        <v>36</v>
      </c>
      <c r="D1802">
        <v>40</v>
      </c>
      <c r="E1802">
        <v>24</v>
      </c>
      <c r="F1802">
        <v>43.6</v>
      </c>
      <c r="G1802">
        <v>0.66666666666666696</v>
      </c>
      <c r="H1802">
        <v>3.65</v>
      </c>
      <c r="I1802">
        <v>0.6</v>
      </c>
      <c r="J1802">
        <v>146</v>
      </c>
    </row>
    <row r="1803" spans="1:10" x14ac:dyDescent="0.25">
      <c r="A1803" t="s">
        <v>12</v>
      </c>
      <c r="B1803">
        <v>2024050121</v>
      </c>
      <c r="C1803">
        <v>36</v>
      </c>
      <c r="D1803">
        <v>43</v>
      </c>
      <c r="E1803">
        <v>27</v>
      </c>
      <c r="F1803">
        <v>35.046511627907002</v>
      </c>
      <c r="G1803">
        <v>0.75</v>
      </c>
      <c r="H1803">
        <v>4.0930232558139501</v>
      </c>
      <c r="I1803">
        <v>0.62790697674418605</v>
      </c>
      <c r="J1803">
        <v>176</v>
      </c>
    </row>
    <row r="1804" spans="1:10" x14ac:dyDescent="0.25">
      <c r="A1804" t="s">
        <v>12</v>
      </c>
      <c r="B1804">
        <v>2024050320</v>
      </c>
      <c r="C1804">
        <v>36</v>
      </c>
      <c r="D1804">
        <v>37</v>
      </c>
      <c r="E1804">
        <v>25</v>
      </c>
      <c r="F1804">
        <v>51.135135135135101</v>
      </c>
      <c r="G1804">
        <v>0.69444444444444398</v>
      </c>
      <c r="H1804">
        <v>4.7567567567567597</v>
      </c>
      <c r="I1804">
        <v>0.67567567567567599</v>
      </c>
      <c r="J1804">
        <v>176</v>
      </c>
    </row>
    <row r="1805" spans="1:10" x14ac:dyDescent="0.25">
      <c r="A1805" t="s">
        <v>11</v>
      </c>
      <c r="B1805">
        <v>2024041504</v>
      </c>
      <c r="C1805">
        <v>36</v>
      </c>
      <c r="D1805">
        <v>45</v>
      </c>
      <c r="E1805">
        <v>23</v>
      </c>
      <c r="F1805">
        <v>54.844444444444399</v>
      </c>
      <c r="G1805">
        <v>0.63888888888888895</v>
      </c>
      <c r="H1805">
        <v>4.8</v>
      </c>
      <c r="I1805">
        <v>0.51111111111111096</v>
      </c>
      <c r="J1805">
        <v>216</v>
      </c>
    </row>
    <row r="1806" spans="1:10" x14ac:dyDescent="0.25">
      <c r="A1806" t="s">
        <v>11</v>
      </c>
      <c r="B1806">
        <v>2024042404</v>
      </c>
      <c r="C1806">
        <v>36</v>
      </c>
      <c r="D1806">
        <v>42</v>
      </c>
      <c r="E1806">
        <v>26</v>
      </c>
      <c r="F1806">
        <v>42.071428571428598</v>
      </c>
      <c r="G1806">
        <v>0.72222222222222199</v>
      </c>
      <c r="H1806">
        <v>4.6904761904761898</v>
      </c>
      <c r="I1806">
        <v>0.61904761904761896</v>
      </c>
      <c r="J1806">
        <v>197</v>
      </c>
    </row>
    <row r="1807" spans="1:10" x14ac:dyDescent="0.25">
      <c r="A1807" t="s">
        <v>11</v>
      </c>
      <c r="B1807">
        <v>2024042502</v>
      </c>
      <c r="C1807">
        <v>36</v>
      </c>
      <c r="D1807">
        <v>52</v>
      </c>
      <c r="E1807">
        <v>23</v>
      </c>
      <c r="F1807">
        <v>36.557692307692299</v>
      </c>
      <c r="G1807">
        <v>0.63888888888888895</v>
      </c>
      <c r="H1807">
        <v>3.5384615384615401</v>
      </c>
      <c r="I1807">
        <v>0.44230769230769201</v>
      </c>
      <c r="J1807">
        <v>184</v>
      </c>
    </row>
    <row r="1808" spans="1:10" x14ac:dyDescent="0.25">
      <c r="A1808" t="s">
        <v>11</v>
      </c>
      <c r="B1808">
        <v>2024042905</v>
      </c>
      <c r="C1808">
        <v>36</v>
      </c>
      <c r="D1808">
        <v>45</v>
      </c>
      <c r="E1808">
        <v>28</v>
      </c>
      <c r="F1808">
        <v>34.866666666666703</v>
      </c>
      <c r="G1808">
        <v>0.77777777777777801</v>
      </c>
      <c r="H1808">
        <v>5.4888888888888898</v>
      </c>
      <c r="I1808">
        <v>0.62222222222222201</v>
      </c>
      <c r="J1808">
        <v>247</v>
      </c>
    </row>
    <row r="1809" spans="1:10" x14ac:dyDescent="0.25">
      <c r="A1809" t="s">
        <v>11</v>
      </c>
      <c r="B1809">
        <v>2024050103</v>
      </c>
      <c r="C1809">
        <v>36</v>
      </c>
      <c r="D1809">
        <v>43</v>
      </c>
      <c r="E1809">
        <v>19</v>
      </c>
      <c r="F1809">
        <v>40.093023255814003</v>
      </c>
      <c r="G1809">
        <v>0.52777777777777801</v>
      </c>
      <c r="H1809">
        <v>4.0697674418604697</v>
      </c>
      <c r="I1809">
        <v>0.44186046511627902</v>
      </c>
      <c r="J1809">
        <v>175</v>
      </c>
    </row>
    <row r="1810" spans="1:10" x14ac:dyDescent="0.25">
      <c r="A1810" t="s">
        <v>13</v>
      </c>
      <c r="B1810">
        <v>2024041009</v>
      </c>
      <c r="C1810">
        <v>36</v>
      </c>
      <c r="D1810">
        <v>44</v>
      </c>
      <c r="E1810">
        <v>29</v>
      </c>
      <c r="F1810">
        <v>75.136363636363598</v>
      </c>
      <c r="G1810">
        <v>0.80555555555555602</v>
      </c>
      <c r="H1810">
        <v>4.75</v>
      </c>
      <c r="I1810">
        <v>0.65909090909090895</v>
      </c>
      <c r="J1810">
        <v>209</v>
      </c>
    </row>
    <row r="1811" spans="1:10" x14ac:dyDescent="0.25">
      <c r="A1811" t="s">
        <v>13</v>
      </c>
      <c r="B1811">
        <v>2024041315</v>
      </c>
      <c r="C1811">
        <v>36</v>
      </c>
      <c r="D1811">
        <v>40</v>
      </c>
      <c r="E1811">
        <v>27</v>
      </c>
      <c r="F1811">
        <v>74.325000000000003</v>
      </c>
      <c r="G1811">
        <v>0.75</v>
      </c>
      <c r="H1811">
        <v>5.4249999999999998</v>
      </c>
      <c r="I1811">
        <v>0.67500000000000004</v>
      </c>
      <c r="J1811">
        <v>217</v>
      </c>
    </row>
    <row r="1812" spans="1:10" x14ac:dyDescent="0.25">
      <c r="A1812" t="s">
        <v>13</v>
      </c>
      <c r="B1812">
        <v>2024042114</v>
      </c>
      <c r="C1812">
        <v>36</v>
      </c>
      <c r="D1812">
        <v>40</v>
      </c>
      <c r="E1812">
        <v>30</v>
      </c>
      <c r="F1812">
        <v>61.1</v>
      </c>
      <c r="G1812">
        <v>0.83333333333333304</v>
      </c>
      <c r="H1812">
        <v>5</v>
      </c>
      <c r="I1812">
        <v>0.75</v>
      </c>
      <c r="J1812">
        <v>200</v>
      </c>
    </row>
    <row r="1813" spans="1:10" x14ac:dyDescent="0.25">
      <c r="A1813" t="s">
        <v>13</v>
      </c>
      <c r="B1813">
        <v>2024042401</v>
      </c>
      <c r="C1813">
        <v>36</v>
      </c>
      <c r="D1813">
        <v>43</v>
      </c>
      <c r="E1813">
        <v>26</v>
      </c>
      <c r="F1813">
        <v>97.162790697674396</v>
      </c>
      <c r="G1813">
        <v>0.72222222222222199</v>
      </c>
      <c r="H1813">
        <v>5.18604651162791</v>
      </c>
      <c r="I1813">
        <v>0.60465116279069797</v>
      </c>
      <c r="J1813">
        <v>223</v>
      </c>
    </row>
    <row r="1814" spans="1:10" x14ac:dyDescent="0.25">
      <c r="A1814" t="s">
        <v>13</v>
      </c>
      <c r="B1814">
        <v>2024050200</v>
      </c>
      <c r="C1814">
        <v>36</v>
      </c>
      <c r="D1814">
        <v>48</v>
      </c>
      <c r="E1814">
        <v>28</v>
      </c>
      <c r="F1814">
        <v>106.645833333333</v>
      </c>
      <c r="G1814">
        <v>0.77777777777777801</v>
      </c>
      <c r="H1814">
        <v>6.4791666666666696</v>
      </c>
      <c r="I1814">
        <v>0.58333333333333304</v>
      </c>
      <c r="J1814">
        <v>311</v>
      </c>
    </row>
    <row r="1815" spans="1:10" x14ac:dyDescent="0.25">
      <c r="A1815" t="s">
        <v>10</v>
      </c>
      <c r="B1815">
        <v>2024040615</v>
      </c>
      <c r="C1815">
        <v>35</v>
      </c>
      <c r="D1815">
        <v>42</v>
      </c>
      <c r="E1815">
        <v>20</v>
      </c>
      <c r="F1815">
        <v>41.071428571428598</v>
      </c>
      <c r="G1815">
        <v>0.57142857142857095</v>
      </c>
      <c r="H1815">
        <v>4.8571428571428603</v>
      </c>
      <c r="I1815">
        <v>0.476190476190476</v>
      </c>
      <c r="J1815">
        <v>204</v>
      </c>
    </row>
    <row r="1816" spans="1:10" x14ac:dyDescent="0.25">
      <c r="A1816" t="s">
        <v>10</v>
      </c>
      <c r="B1816">
        <v>2024041105</v>
      </c>
      <c r="C1816">
        <v>35</v>
      </c>
      <c r="D1816">
        <v>36</v>
      </c>
      <c r="E1816">
        <v>24</v>
      </c>
      <c r="F1816">
        <v>51.1944444444444</v>
      </c>
      <c r="G1816">
        <v>0.68571428571428605</v>
      </c>
      <c r="H1816">
        <v>4.6111111111111098</v>
      </c>
      <c r="I1816">
        <v>0.66666666666666696</v>
      </c>
      <c r="J1816">
        <v>166</v>
      </c>
    </row>
    <row r="1817" spans="1:10" x14ac:dyDescent="0.25">
      <c r="A1817" t="s">
        <v>10</v>
      </c>
      <c r="B1817">
        <v>2024041606</v>
      </c>
      <c r="C1817">
        <v>35</v>
      </c>
      <c r="D1817">
        <v>42</v>
      </c>
      <c r="E1817">
        <v>24</v>
      </c>
      <c r="F1817">
        <v>55.880952380952401</v>
      </c>
      <c r="G1817">
        <v>0.68571428571428605</v>
      </c>
      <c r="H1817">
        <v>3.7619047619047601</v>
      </c>
      <c r="I1817">
        <v>0.57142857142857095</v>
      </c>
      <c r="J1817">
        <v>158</v>
      </c>
    </row>
    <row r="1818" spans="1:10" x14ac:dyDescent="0.25">
      <c r="A1818" t="s">
        <v>10</v>
      </c>
      <c r="B1818">
        <v>2024042117</v>
      </c>
      <c r="C1818">
        <v>35</v>
      </c>
      <c r="D1818">
        <v>44</v>
      </c>
      <c r="E1818">
        <v>17</v>
      </c>
      <c r="F1818">
        <v>16.727272727272702</v>
      </c>
      <c r="G1818">
        <v>0.48571428571428599</v>
      </c>
      <c r="H1818">
        <v>3.3181818181818201</v>
      </c>
      <c r="I1818">
        <v>0.38636363636363602</v>
      </c>
      <c r="J1818">
        <v>146</v>
      </c>
    </row>
    <row r="1819" spans="1:10" x14ac:dyDescent="0.25">
      <c r="A1819" t="s">
        <v>10</v>
      </c>
      <c r="B1819">
        <v>2024042200</v>
      </c>
      <c r="C1819">
        <v>35</v>
      </c>
      <c r="D1819">
        <v>48</v>
      </c>
      <c r="E1819">
        <v>19</v>
      </c>
      <c r="F1819">
        <v>45.5208333333333</v>
      </c>
      <c r="G1819">
        <v>0.54285714285714304</v>
      </c>
      <c r="H1819">
        <v>4.0833333333333304</v>
      </c>
      <c r="I1819">
        <v>0.39583333333333298</v>
      </c>
      <c r="J1819">
        <v>196</v>
      </c>
    </row>
    <row r="1820" spans="1:10" x14ac:dyDescent="0.25">
      <c r="A1820" t="s">
        <v>10</v>
      </c>
      <c r="B1820">
        <v>2024042209</v>
      </c>
      <c r="C1820">
        <v>35</v>
      </c>
      <c r="D1820">
        <v>42</v>
      </c>
      <c r="E1820">
        <v>22</v>
      </c>
      <c r="F1820">
        <v>67.047619047619094</v>
      </c>
      <c r="G1820">
        <v>0.628571428571429</v>
      </c>
      <c r="H1820">
        <v>4.5714285714285703</v>
      </c>
      <c r="I1820">
        <v>0.52380952380952395</v>
      </c>
      <c r="J1820">
        <v>192</v>
      </c>
    </row>
    <row r="1821" spans="1:10" x14ac:dyDescent="0.25">
      <c r="A1821" t="s">
        <v>10</v>
      </c>
      <c r="B1821">
        <v>2024042510</v>
      </c>
      <c r="C1821">
        <v>35</v>
      </c>
      <c r="D1821">
        <v>47</v>
      </c>
      <c r="E1821">
        <v>20</v>
      </c>
      <c r="F1821">
        <v>58.574468085106403</v>
      </c>
      <c r="G1821">
        <v>0.57142857142857095</v>
      </c>
      <c r="H1821">
        <v>4.1276595744680904</v>
      </c>
      <c r="I1821">
        <v>0.42553191489361702</v>
      </c>
      <c r="J1821">
        <v>194</v>
      </c>
    </row>
    <row r="1822" spans="1:10" x14ac:dyDescent="0.25">
      <c r="A1822" t="s">
        <v>10</v>
      </c>
      <c r="B1822">
        <v>2024042701</v>
      </c>
      <c r="C1822">
        <v>35</v>
      </c>
      <c r="D1822">
        <v>42</v>
      </c>
      <c r="E1822">
        <v>19</v>
      </c>
      <c r="F1822">
        <v>91.261904761904802</v>
      </c>
      <c r="G1822">
        <v>0.54285714285714304</v>
      </c>
      <c r="H1822">
        <v>4.5</v>
      </c>
      <c r="I1822">
        <v>0.452380952380952</v>
      </c>
      <c r="J1822">
        <v>189</v>
      </c>
    </row>
    <row r="1823" spans="1:10" x14ac:dyDescent="0.25">
      <c r="A1823" t="s">
        <v>10</v>
      </c>
      <c r="B1823">
        <v>2024042715</v>
      </c>
      <c r="C1823">
        <v>35</v>
      </c>
      <c r="D1823">
        <v>46</v>
      </c>
      <c r="E1823">
        <v>18</v>
      </c>
      <c r="F1823">
        <v>33.239130434782602</v>
      </c>
      <c r="G1823">
        <v>0.51428571428571401</v>
      </c>
      <c r="H1823">
        <v>4.5434782608695699</v>
      </c>
      <c r="I1823">
        <v>0.39130434782608697</v>
      </c>
      <c r="J1823">
        <v>209</v>
      </c>
    </row>
    <row r="1824" spans="1:10" x14ac:dyDescent="0.25">
      <c r="A1824" t="s">
        <v>12</v>
      </c>
      <c r="B1824">
        <v>2024040909</v>
      </c>
      <c r="C1824">
        <v>35</v>
      </c>
      <c r="D1824">
        <v>42</v>
      </c>
      <c r="E1824">
        <v>24</v>
      </c>
      <c r="F1824">
        <v>29.380952380952401</v>
      </c>
      <c r="G1824">
        <v>0.68571428571428605</v>
      </c>
      <c r="H1824">
        <v>3.5</v>
      </c>
      <c r="I1824">
        <v>0.57142857142857095</v>
      </c>
      <c r="J1824">
        <v>147</v>
      </c>
    </row>
    <row r="1825" spans="1:10" x14ac:dyDescent="0.25">
      <c r="A1825" t="s">
        <v>12</v>
      </c>
      <c r="B1825">
        <v>2024041908</v>
      </c>
      <c r="C1825">
        <v>35</v>
      </c>
      <c r="D1825">
        <v>45</v>
      </c>
      <c r="E1825">
        <v>28</v>
      </c>
      <c r="F1825">
        <v>31.977777777777799</v>
      </c>
      <c r="G1825">
        <v>0.8</v>
      </c>
      <c r="H1825">
        <v>3.6</v>
      </c>
      <c r="I1825">
        <v>0.62222222222222201</v>
      </c>
      <c r="J1825">
        <v>162</v>
      </c>
    </row>
    <row r="1826" spans="1:10" x14ac:dyDescent="0.25">
      <c r="A1826" t="s">
        <v>12</v>
      </c>
      <c r="B1826">
        <v>2024042400</v>
      </c>
      <c r="C1826">
        <v>35</v>
      </c>
      <c r="D1826">
        <v>48</v>
      </c>
      <c r="E1826">
        <v>24</v>
      </c>
      <c r="F1826">
        <v>57.1041666666667</v>
      </c>
      <c r="G1826">
        <v>0.68571428571428605</v>
      </c>
      <c r="H1826">
        <v>3.9583333333333299</v>
      </c>
      <c r="I1826">
        <v>0.5</v>
      </c>
      <c r="J1826">
        <v>190</v>
      </c>
    </row>
    <row r="1827" spans="1:10" x14ac:dyDescent="0.25">
      <c r="A1827" t="s">
        <v>12</v>
      </c>
      <c r="B1827">
        <v>2024042823</v>
      </c>
      <c r="C1827">
        <v>35</v>
      </c>
      <c r="D1827">
        <v>40</v>
      </c>
      <c r="E1827">
        <v>20</v>
      </c>
      <c r="F1827">
        <v>47.125</v>
      </c>
      <c r="G1827">
        <v>0.57142857142857095</v>
      </c>
      <c r="H1827">
        <v>4.0250000000000004</v>
      </c>
      <c r="I1827">
        <v>0.5</v>
      </c>
      <c r="J1827">
        <v>161</v>
      </c>
    </row>
    <row r="1828" spans="1:10" x14ac:dyDescent="0.25">
      <c r="A1828" t="s">
        <v>12</v>
      </c>
      <c r="B1828">
        <v>2024043009</v>
      </c>
      <c r="C1828">
        <v>35</v>
      </c>
      <c r="D1828">
        <v>44</v>
      </c>
      <c r="E1828">
        <v>30</v>
      </c>
      <c r="F1828">
        <v>52.863636363636402</v>
      </c>
      <c r="G1828">
        <v>0.85714285714285698</v>
      </c>
      <c r="H1828">
        <v>5.0681818181818201</v>
      </c>
      <c r="I1828">
        <v>0.68181818181818199</v>
      </c>
      <c r="J1828">
        <v>223</v>
      </c>
    </row>
    <row r="1829" spans="1:10" x14ac:dyDescent="0.25">
      <c r="A1829" t="s">
        <v>12</v>
      </c>
      <c r="B1829">
        <v>2024050322</v>
      </c>
      <c r="C1829">
        <v>35</v>
      </c>
      <c r="D1829">
        <v>44</v>
      </c>
      <c r="E1829">
        <v>22</v>
      </c>
      <c r="F1829">
        <v>31.068181818181799</v>
      </c>
      <c r="G1829">
        <v>0.628571428571429</v>
      </c>
      <c r="H1829">
        <v>3.8863636363636398</v>
      </c>
      <c r="I1829">
        <v>0.5</v>
      </c>
      <c r="J1829">
        <v>171</v>
      </c>
    </row>
    <row r="1830" spans="1:10" x14ac:dyDescent="0.25">
      <c r="A1830" t="s">
        <v>11</v>
      </c>
      <c r="B1830">
        <v>2024041006</v>
      </c>
      <c r="C1830">
        <v>35</v>
      </c>
      <c r="D1830">
        <v>51</v>
      </c>
      <c r="E1830">
        <v>20</v>
      </c>
      <c r="F1830">
        <v>22.5490196078431</v>
      </c>
      <c r="G1830">
        <v>0.57142857142857095</v>
      </c>
      <c r="H1830">
        <v>4.2549019607843102</v>
      </c>
      <c r="I1830">
        <v>0.39215686274509798</v>
      </c>
      <c r="J1830">
        <v>217</v>
      </c>
    </row>
    <row r="1831" spans="1:10" x14ac:dyDescent="0.25">
      <c r="A1831" t="s">
        <v>11</v>
      </c>
      <c r="B1831">
        <v>2024041704</v>
      </c>
      <c r="C1831">
        <v>35</v>
      </c>
      <c r="D1831">
        <v>48</v>
      </c>
      <c r="E1831">
        <v>24</v>
      </c>
      <c r="F1831">
        <v>78.2916666666667</v>
      </c>
      <c r="G1831">
        <v>0.68571428571428605</v>
      </c>
      <c r="H1831">
        <v>4.5833333333333304</v>
      </c>
      <c r="I1831">
        <v>0.5</v>
      </c>
      <c r="J1831">
        <v>220</v>
      </c>
    </row>
    <row r="1832" spans="1:10" x14ac:dyDescent="0.25">
      <c r="A1832" t="s">
        <v>13</v>
      </c>
      <c r="B1832">
        <v>2024040623</v>
      </c>
      <c r="C1832">
        <v>35</v>
      </c>
      <c r="D1832">
        <v>42</v>
      </c>
      <c r="E1832">
        <v>24</v>
      </c>
      <c r="F1832">
        <v>44.880952380952401</v>
      </c>
      <c r="G1832">
        <v>0.68571428571428605</v>
      </c>
      <c r="H1832">
        <v>4.6190476190476204</v>
      </c>
      <c r="I1832">
        <v>0.57142857142857095</v>
      </c>
      <c r="J1832">
        <v>194</v>
      </c>
    </row>
    <row r="1833" spans="1:10" x14ac:dyDescent="0.25">
      <c r="A1833" t="s">
        <v>13</v>
      </c>
      <c r="B1833">
        <v>2024040816</v>
      </c>
      <c r="C1833">
        <v>35</v>
      </c>
      <c r="D1833">
        <v>39</v>
      </c>
      <c r="E1833">
        <v>28</v>
      </c>
      <c r="F1833">
        <v>92.948717948717899</v>
      </c>
      <c r="G1833">
        <v>0.8</v>
      </c>
      <c r="H1833">
        <v>7.1538461538461497</v>
      </c>
      <c r="I1833">
        <v>0.71794871794871795</v>
      </c>
      <c r="J1833">
        <v>279</v>
      </c>
    </row>
    <row r="1834" spans="1:10" x14ac:dyDescent="0.25">
      <c r="A1834" t="s">
        <v>13</v>
      </c>
      <c r="B1834">
        <v>2024041000</v>
      </c>
      <c r="C1834">
        <v>35</v>
      </c>
      <c r="D1834">
        <v>44</v>
      </c>
      <c r="E1834">
        <v>30</v>
      </c>
      <c r="F1834">
        <v>87.363636363636402</v>
      </c>
      <c r="G1834">
        <v>0.85714285714285698</v>
      </c>
      <c r="H1834">
        <v>6.4545454545454497</v>
      </c>
      <c r="I1834">
        <v>0.68181818181818199</v>
      </c>
      <c r="J1834">
        <v>284</v>
      </c>
    </row>
    <row r="1835" spans="1:10" x14ac:dyDescent="0.25">
      <c r="A1835" t="s">
        <v>13</v>
      </c>
      <c r="B1835">
        <v>2024041900</v>
      </c>
      <c r="C1835">
        <v>35</v>
      </c>
      <c r="D1835">
        <v>42</v>
      </c>
      <c r="E1835">
        <v>24</v>
      </c>
      <c r="F1835">
        <v>64.214285714285694</v>
      </c>
      <c r="G1835">
        <v>0.68571428571428605</v>
      </c>
      <c r="H1835">
        <v>5.1428571428571397</v>
      </c>
      <c r="I1835">
        <v>0.57142857142857095</v>
      </c>
      <c r="J1835">
        <v>216</v>
      </c>
    </row>
    <row r="1836" spans="1:10" x14ac:dyDescent="0.25">
      <c r="A1836" t="s">
        <v>13</v>
      </c>
      <c r="B1836">
        <v>2024042017</v>
      </c>
      <c r="C1836">
        <v>35</v>
      </c>
      <c r="D1836">
        <v>37</v>
      </c>
      <c r="E1836">
        <v>24</v>
      </c>
      <c r="F1836">
        <v>54.1891891891892</v>
      </c>
      <c r="G1836">
        <v>0.68571428571428605</v>
      </c>
      <c r="H1836">
        <v>4.3243243243243299</v>
      </c>
      <c r="I1836">
        <v>0.64864864864864902</v>
      </c>
      <c r="J1836">
        <v>160</v>
      </c>
    </row>
    <row r="1837" spans="1:10" x14ac:dyDescent="0.25">
      <c r="A1837" t="s">
        <v>13</v>
      </c>
      <c r="B1837">
        <v>2024042023</v>
      </c>
      <c r="C1837">
        <v>35</v>
      </c>
      <c r="D1837">
        <v>41</v>
      </c>
      <c r="E1837">
        <v>25</v>
      </c>
      <c r="F1837">
        <v>55</v>
      </c>
      <c r="G1837">
        <v>0.71428571428571397</v>
      </c>
      <c r="H1837">
        <v>5.5365853658536599</v>
      </c>
      <c r="I1837">
        <v>0.60975609756097604</v>
      </c>
      <c r="J1837">
        <v>227</v>
      </c>
    </row>
    <row r="1838" spans="1:10" x14ac:dyDescent="0.25">
      <c r="A1838" t="s">
        <v>13</v>
      </c>
      <c r="B1838">
        <v>2024042509</v>
      </c>
      <c r="C1838">
        <v>35</v>
      </c>
      <c r="D1838">
        <v>44</v>
      </c>
      <c r="E1838">
        <v>28</v>
      </c>
      <c r="F1838">
        <v>60.840909090909101</v>
      </c>
      <c r="G1838">
        <v>0.8</v>
      </c>
      <c r="H1838">
        <v>5.2045454545454497</v>
      </c>
      <c r="I1838">
        <v>0.63636363636363602</v>
      </c>
      <c r="J1838">
        <v>229</v>
      </c>
    </row>
    <row r="1839" spans="1:10" x14ac:dyDescent="0.25">
      <c r="A1839" t="s">
        <v>13</v>
      </c>
      <c r="B1839">
        <v>2024042719</v>
      </c>
      <c r="C1839">
        <v>35</v>
      </c>
      <c r="D1839">
        <v>41</v>
      </c>
      <c r="E1839">
        <v>27</v>
      </c>
      <c r="F1839">
        <v>177.56097560975601</v>
      </c>
      <c r="G1839">
        <v>0.77142857142857202</v>
      </c>
      <c r="H1839">
        <v>7.9268292682926802</v>
      </c>
      <c r="I1839">
        <v>0.65853658536585402</v>
      </c>
      <c r="J1839">
        <v>325</v>
      </c>
    </row>
    <row r="1840" spans="1:10" x14ac:dyDescent="0.25">
      <c r="A1840" t="s">
        <v>10</v>
      </c>
      <c r="B1840">
        <v>2024040617</v>
      </c>
      <c r="C1840">
        <v>34</v>
      </c>
      <c r="D1840">
        <v>43</v>
      </c>
      <c r="E1840">
        <v>18</v>
      </c>
      <c r="F1840">
        <v>39.8139534883721</v>
      </c>
      <c r="G1840">
        <v>0.52941176470588203</v>
      </c>
      <c r="H1840">
        <v>4.65116279069768</v>
      </c>
      <c r="I1840">
        <v>0.418604651162791</v>
      </c>
      <c r="J1840">
        <v>200</v>
      </c>
    </row>
    <row r="1841" spans="1:10" x14ac:dyDescent="0.25">
      <c r="A1841" t="s">
        <v>10</v>
      </c>
      <c r="B1841">
        <v>2024040902</v>
      </c>
      <c r="C1841">
        <v>34</v>
      </c>
      <c r="D1841">
        <v>44</v>
      </c>
      <c r="E1841">
        <v>25</v>
      </c>
      <c r="F1841">
        <v>57.090909090909101</v>
      </c>
      <c r="G1841">
        <v>0.73529411764705899</v>
      </c>
      <c r="H1841">
        <v>4.3181818181818201</v>
      </c>
      <c r="I1841">
        <v>0.56818181818181801</v>
      </c>
      <c r="J1841">
        <v>190</v>
      </c>
    </row>
    <row r="1842" spans="1:10" x14ac:dyDescent="0.25">
      <c r="A1842" t="s">
        <v>10</v>
      </c>
      <c r="B1842">
        <v>2024041115</v>
      </c>
      <c r="C1842">
        <v>34</v>
      </c>
      <c r="D1842">
        <v>40</v>
      </c>
      <c r="E1842">
        <v>20</v>
      </c>
      <c r="F1842">
        <v>54.75</v>
      </c>
      <c r="G1842">
        <v>0.58823529411764697</v>
      </c>
      <c r="H1842">
        <v>4.5999999999999996</v>
      </c>
      <c r="I1842">
        <v>0.5</v>
      </c>
      <c r="J1842">
        <v>184</v>
      </c>
    </row>
    <row r="1843" spans="1:10" x14ac:dyDescent="0.25">
      <c r="A1843" t="s">
        <v>10</v>
      </c>
      <c r="B1843">
        <v>2024041309</v>
      </c>
      <c r="C1843">
        <v>34</v>
      </c>
      <c r="D1843">
        <v>43</v>
      </c>
      <c r="E1843">
        <v>19</v>
      </c>
      <c r="F1843">
        <v>46.279069767441896</v>
      </c>
      <c r="G1843">
        <v>0.55882352941176505</v>
      </c>
      <c r="H1843">
        <v>3.8837209302325602</v>
      </c>
      <c r="I1843">
        <v>0.44186046511627902</v>
      </c>
      <c r="J1843">
        <v>167</v>
      </c>
    </row>
    <row r="1844" spans="1:10" x14ac:dyDescent="0.25">
      <c r="A1844" t="s">
        <v>10</v>
      </c>
      <c r="B1844">
        <v>2024041502</v>
      </c>
      <c r="C1844">
        <v>34</v>
      </c>
      <c r="D1844">
        <v>37</v>
      </c>
      <c r="E1844">
        <v>17</v>
      </c>
      <c r="F1844">
        <v>39.702702702702702</v>
      </c>
      <c r="G1844">
        <v>0.5</v>
      </c>
      <c r="H1844">
        <v>6.4594594594594597</v>
      </c>
      <c r="I1844">
        <v>0.45945945945945998</v>
      </c>
      <c r="J1844">
        <v>239</v>
      </c>
    </row>
    <row r="1845" spans="1:10" x14ac:dyDescent="0.25">
      <c r="A1845" t="s">
        <v>10</v>
      </c>
      <c r="B1845">
        <v>2024041706</v>
      </c>
      <c r="C1845">
        <v>34</v>
      </c>
      <c r="D1845">
        <v>42</v>
      </c>
      <c r="E1845">
        <v>13</v>
      </c>
      <c r="F1845">
        <v>19.285714285714299</v>
      </c>
      <c r="G1845">
        <v>0.38235294117647101</v>
      </c>
      <c r="H1845">
        <v>3.28571428571429</v>
      </c>
      <c r="I1845">
        <v>0.30952380952380998</v>
      </c>
      <c r="J1845">
        <v>138</v>
      </c>
    </row>
    <row r="1846" spans="1:10" x14ac:dyDescent="0.25">
      <c r="A1846" t="s">
        <v>10</v>
      </c>
      <c r="B1846">
        <v>2024041807</v>
      </c>
      <c r="C1846">
        <v>34</v>
      </c>
      <c r="D1846">
        <v>39</v>
      </c>
      <c r="E1846">
        <v>18</v>
      </c>
      <c r="F1846">
        <v>43.615384615384599</v>
      </c>
      <c r="G1846">
        <v>0.52941176470588203</v>
      </c>
      <c r="H1846">
        <v>4.2564102564102599</v>
      </c>
      <c r="I1846">
        <v>0.46153846153846201</v>
      </c>
      <c r="J1846">
        <v>166</v>
      </c>
    </row>
    <row r="1847" spans="1:10" x14ac:dyDescent="0.25">
      <c r="A1847" t="s">
        <v>10</v>
      </c>
      <c r="B1847">
        <v>2024041901</v>
      </c>
      <c r="C1847">
        <v>34</v>
      </c>
      <c r="D1847">
        <v>44</v>
      </c>
      <c r="E1847">
        <v>22</v>
      </c>
      <c r="F1847">
        <v>19.795454545454501</v>
      </c>
      <c r="G1847">
        <v>0.64705882352941202</v>
      </c>
      <c r="H1847">
        <v>3.1590909090909101</v>
      </c>
      <c r="I1847">
        <v>0.5</v>
      </c>
      <c r="J1847">
        <v>139</v>
      </c>
    </row>
    <row r="1848" spans="1:10" x14ac:dyDescent="0.25">
      <c r="A1848" t="s">
        <v>10</v>
      </c>
      <c r="B1848">
        <v>2024042116</v>
      </c>
      <c r="C1848">
        <v>34</v>
      </c>
      <c r="D1848">
        <v>46</v>
      </c>
      <c r="E1848">
        <v>15</v>
      </c>
      <c r="F1848">
        <v>20.3913043478261</v>
      </c>
      <c r="G1848">
        <v>0.441176470588235</v>
      </c>
      <c r="H1848">
        <v>3.5652173913043499</v>
      </c>
      <c r="I1848">
        <v>0.32608695652173902</v>
      </c>
      <c r="J1848">
        <v>164</v>
      </c>
    </row>
    <row r="1849" spans="1:10" x14ac:dyDescent="0.25">
      <c r="A1849" t="s">
        <v>10</v>
      </c>
      <c r="B1849">
        <v>2024042408</v>
      </c>
      <c r="C1849">
        <v>34</v>
      </c>
      <c r="D1849">
        <v>43</v>
      </c>
      <c r="E1849">
        <v>23</v>
      </c>
      <c r="F1849">
        <v>77.837209302325604</v>
      </c>
      <c r="G1849">
        <v>0.67647058823529405</v>
      </c>
      <c r="H1849">
        <v>4.3255813953488396</v>
      </c>
      <c r="I1849">
        <v>0.53488372093023295</v>
      </c>
      <c r="J1849">
        <v>186</v>
      </c>
    </row>
    <row r="1850" spans="1:10" x14ac:dyDescent="0.25">
      <c r="A1850" t="s">
        <v>10</v>
      </c>
      <c r="B1850">
        <v>2024042716</v>
      </c>
      <c r="C1850">
        <v>34</v>
      </c>
      <c r="D1850">
        <v>39</v>
      </c>
      <c r="E1850">
        <v>16</v>
      </c>
      <c r="F1850">
        <v>30.6410256410256</v>
      </c>
      <c r="G1850">
        <v>0.47058823529411797</v>
      </c>
      <c r="H1850">
        <v>4.02564102564103</v>
      </c>
      <c r="I1850">
        <v>0.41025641025641002</v>
      </c>
      <c r="J1850">
        <v>157</v>
      </c>
    </row>
    <row r="1851" spans="1:10" x14ac:dyDescent="0.25">
      <c r="A1851" t="s">
        <v>10</v>
      </c>
      <c r="B1851">
        <v>2024050208</v>
      </c>
      <c r="C1851">
        <v>34</v>
      </c>
      <c r="D1851">
        <v>42</v>
      </c>
      <c r="E1851">
        <v>21</v>
      </c>
      <c r="F1851">
        <v>93.428571428571402</v>
      </c>
      <c r="G1851">
        <v>0.61764705882352899</v>
      </c>
      <c r="H1851">
        <v>4.7380952380952399</v>
      </c>
      <c r="I1851">
        <v>0.5</v>
      </c>
      <c r="J1851">
        <v>199</v>
      </c>
    </row>
    <row r="1852" spans="1:10" x14ac:dyDescent="0.25">
      <c r="A1852" t="s">
        <v>10</v>
      </c>
      <c r="B1852">
        <v>2024050210</v>
      </c>
      <c r="C1852">
        <v>34</v>
      </c>
      <c r="D1852">
        <v>49</v>
      </c>
      <c r="E1852">
        <v>22</v>
      </c>
      <c r="F1852">
        <v>37.061224489795897</v>
      </c>
      <c r="G1852">
        <v>0.64705882352941202</v>
      </c>
      <c r="H1852">
        <v>3.7346938775510199</v>
      </c>
      <c r="I1852">
        <v>0.44897959183673503</v>
      </c>
      <c r="J1852">
        <v>183</v>
      </c>
    </row>
    <row r="1853" spans="1:10" x14ac:dyDescent="0.25">
      <c r="A1853" t="s">
        <v>12</v>
      </c>
      <c r="B1853">
        <v>2024041410</v>
      </c>
      <c r="C1853">
        <v>34</v>
      </c>
      <c r="D1853">
        <v>42</v>
      </c>
      <c r="E1853">
        <v>20</v>
      </c>
      <c r="F1853">
        <v>32.809523809523803</v>
      </c>
      <c r="G1853">
        <v>0.58823529411764697</v>
      </c>
      <c r="H1853">
        <v>3.5952380952380998</v>
      </c>
      <c r="I1853">
        <v>0.476190476190476</v>
      </c>
      <c r="J1853">
        <v>151</v>
      </c>
    </row>
    <row r="1854" spans="1:10" x14ac:dyDescent="0.25">
      <c r="A1854" t="s">
        <v>12</v>
      </c>
      <c r="B1854">
        <v>2024041500</v>
      </c>
      <c r="C1854">
        <v>34</v>
      </c>
      <c r="D1854">
        <v>41</v>
      </c>
      <c r="E1854">
        <v>27</v>
      </c>
      <c r="F1854">
        <v>22.048780487804901</v>
      </c>
      <c r="G1854">
        <v>0.79411764705882404</v>
      </c>
      <c r="H1854">
        <v>3.51219512195122</v>
      </c>
      <c r="I1854">
        <v>0.65853658536585402</v>
      </c>
      <c r="J1854">
        <v>144</v>
      </c>
    </row>
    <row r="1855" spans="1:10" x14ac:dyDescent="0.25">
      <c r="A1855" t="s">
        <v>12</v>
      </c>
      <c r="B1855">
        <v>2024042012</v>
      </c>
      <c r="C1855">
        <v>34</v>
      </c>
      <c r="D1855">
        <v>40</v>
      </c>
      <c r="E1855">
        <v>25</v>
      </c>
      <c r="F1855">
        <v>64.075000000000003</v>
      </c>
      <c r="G1855">
        <v>0.73529411764705899</v>
      </c>
      <c r="H1855">
        <v>3.55</v>
      </c>
      <c r="I1855">
        <v>0.625</v>
      </c>
      <c r="J1855">
        <v>142</v>
      </c>
    </row>
    <row r="1856" spans="1:10" x14ac:dyDescent="0.25">
      <c r="A1856" t="s">
        <v>12</v>
      </c>
      <c r="B1856">
        <v>2024042116</v>
      </c>
      <c r="C1856">
        <v>34</v>
      </c>
      <c r="D1856">
        <v>47</v>
      </c>
      <c r="E1856">
        <v>29</v>
      </c>
      <c r="F1856">
        <v>34.851063829787201</v>
      </c>
      <c r="G1856">
        <v>0.85294117647058798</v>
      </c>
      <c r="H1856">
        <v>4.0638297872340399</v>
      </c>
      <c r="I1856">
        <v>0.61702127659574502</v>
      </c>
      <c r="J1856">
        <v>191</v>
      </c>
    </row>
    <row r="1857" spans="1:10" x14ac:dyDescent="0.25">
      <c r="A1857" t="s">
        <v>12</v>
      </c>
      <c r="B1857">
        <v>2024042408</v>
      </c>
      <c r="C1857">
        <v>34</v>
      </c>
      <c r="D1857">
        <v>38</v>
      </c>
      <c r="E1857">
        <v>23</v>
      </c>
      <c r="F1857">
        <v>39.368421052631597</v>
      </c>
      <c r="G1857">
        <v>0.67647058823529405</v>
      </c>
      <c r="H1857">
        <v>4.4210526315789496</v>
      </c>
      <c r="I1857">
        <v>0.60526315789473695</v>
      </c>
      <c r="J1857">
        <v>168</v>
      </c>
    </row>
    <row r="1858" spans="1:10" x14ac:dyDescent="0.25">
      <c r="A1858" t="s">
        <v>12</v>
      </c>
      <c r="B1858">
        <v>2024042500</v>
      </c>
      <c r="C1858">
        <v>34</v>
      </c>
      <c r="D1858">
        <v>42</v>
      </c>
      <c r="E1858">
        <v>23</v>
      </c>
      <c r="F1858">
        <v>38.857142857142897</v>
      </c>
      <c r="G1858">
        <v>0.67647058823529405</v>
      </c>
      <c r="H1858">
        <v>3.8333333333333299</v>
      </c>
      <c r="I1858">
        <v>0.547619047619048</v>
      </c>
      <c r="J1858">
        <v>161</v>
      </c>
    </row>
    <row r="1859" spans="1:10" x14ac:dyDescent="0.25">
      <c r="A1859" t="s">
        <v>12</v>
      </c>
      <c r="B1859">
        <v>2024042719</v>
      </c>
      <c r="C1859">
        <v>34</v>
      </c>
      <c r="D1859">
        <v>41</v>
      </c>
      <c r="E1859">
        <v>21</v>
      </c>
      <c r="F1859">
        <v>64.439024390243901</v>
      </c>
      <c r="G1859">
        <v>0.61764705882352899</v>
      </c>
      <c r="H1859">
        <v>4.48780487804878</v>
      </c>
      <c r="I1859">
        <v>0.51219512195121997</v>
      </c>
      <c r="J1859">
        <v>184</v>
      </c>
    </row>
    <row r="1860" spans="1:10" x14ac:dyDescent="0.25">
      <c r="A1860" t="s">
        <v>12</v>
      </c>
      <c r="B1860">
        <v>2024050200</v>
      </c>
      <c r="C1860">
        <v>34</v>
      </c>
      <c r="D1860">
        <v>43</v>
      </c>
      <c r="E1860">
        <v>23</v>
      </c>
      <c r="F1860">
        <v>34.325581395348799</v>
      </c>
      <c r="G1860">
        <v>0.67647058823529405</v>
      </c>
      <c r="H1860">
        <v>3.6046511627907001</v>
      </c>
      <c r="I1860">
        <v>0.53488372093023295</v>
      </c>
      <c r="J1860">
        <v>155</v>
      </c>
    </row>
    <row r="1861" spans="1:10" x14ac:dyDescent="0.25">
      <c r="A1861" t="s">
        <v>11</v>
      </c>
      <c r="B1861">
        <v>2024040803</v>
      </c>
      <c r="C1861">
        <v>34</v>
      </c>
      <c r="D1861">
        <v>37</v>
      </c>
      <c r="E1861">
        <v>21</v>
      </c>
      <c r="F1861">
        <v>27.486486486486498</v>
      </c>
      <c r="G1861">
        <v>0.61764705882352899</v>
      </c>
      <c r="H1861">
        <v>4.0810810810810798</v>
      </c>
      <c r="I1861">
        <v>0.56756756756756799</v>
      </c>
      <c r="J1861">
        <v>151</v>
      </c>
    </row>
    <row r="1862" spans="1:10" x14ac:dyDescent="0.25">
      <c r="A1862" t="s">
        <v>11</v>
      </c>
      <c r="B1862">
        <v>2024041606</v>
      </c>
      <c r="C1862">
        <v>34</v>
      </c>
      <c r="D1862">
        <v>45</v>
      </c>
      <c r="E1862">
        <v>24</v>
      </c>
      <c r="F1862">
        <v>43.8</v>
      </c>
      <c r="G1862">
        <v>0.70588235294117696</v>
      </c>
      <c r="H1862">
        <v>4.3555555555555596</v>
      </c>
      <c r="I1862">
        <v>0.53333333333333299</v>
      </c>
      <c r="J1862">
        <v>196</v>
      </c>
    </row>
    <row r="1863" spans="1:10" x14ac:dyDescent="0.25">
      <c r="A1863" t="s">
        <v>11</v>
      </c>
      <c r="B1863">
        <v>2024042007</v>
      </c>
      <c r="C1863">
        <v>34</v>
      </c>
      <c r="D1863">
        <v>52</v>
      </c>
      <c r="E1863">
        <v>24</v>
      </c>
      <c r="F1863">
        <v>30.884615384615401</v>
      </c>
      <c r="G1863">
        <v>0.70588235294117696</v>
      </c>
      <c r="H1863">
        <v>4.8461538461538503</v>
      </c>
      <c r="I1863">
        <v>0.46153846153846201</v>
      </c>
      <c r="J1863">
        <v>252</v>
      </c>
    </row>
    <row r="1864" spans="1:10" x14ac:dyDescent="0.25">
      <c r="A1864" t="s">
        <v>11</v>
      </c>
      <c r="B1864">
        <v>2024042306</v>
      </c>
      <c r="C1864">
        <v>34</v>
      </c>
      <c r="D1864">
        <v>41</v>
      </c>
      <c r="E1864">
        <v>26</v>
      </c>
      <c r="F1864">
        <v>31.3170731707317</v>
      </c>
      <c r="G1864">
        <v>0.76470588235294101</v>
      </c>
      <c r="H1864">
        <v>5.1463414634146298</v>
      </c>
      <c r="I1864">
        <v>0.63414634146341498</v>
      </c>
      <c r="J1864">
        <v>211</v>
      </c>
    </row>
    <row r="1865" spans="1:10" x14ac:dyDescent="0.25">
      <c r="A1865" t="s">
        <v>11</v>
      </c>
      <c r="B1865">
        <v>2024042702</v>
      </c>
      <c r="C1865">
        <v>34</v>
      </c>
      <c r="D1865">
        <v>55</v>
      </c>
      <c r="E1865">
        <v>23</v>
      </c>
      <c r="F1865">
        <v>50.5818181818182</v>
      </c>
      <c r="G1865">
        <v>0.67647058823529405</v>
      </c>
      <c r="H1865">
        <v>5.3090909090909104</v>
      </c>
      <c r="I1865">
        <v>0.41818181818181799</v>
      </c>
      <c r="J1865">
        <v>292</v>
      </c>
    </row>
    <row r="1866" spans="1:10" x14ac:dyDescent="0.25">
      <c r="A1866" t="s">
        <v>13</v>
      </c>
      <c r="B1866">
        <v>2024040616</v>
      </c>
      <c r="C1866">
        <v>34</v>
      </c>
      <c r="D1866">
        <v>37</v>
      </c>
      <c r="E1866">
        <v>27</v>
      </c>
      <c r="F1866">
        <v>72.081081081081095</v>
      </c>
      <c r="G1866">
        <v>0.79411764705882404</v>
      </c>
      <c r="H1866">
        <v>6.3243243243243299</v>
      </c>
      <c r="I1866">
        <v>0.72972972972973005</v>
      </c>
      <c r="J1866">
        <v>234</v>
      </c>
    </row>
    <row r="1867" spans="1:10" x14ac:dyDescent="0.25">
      <c r="A1867" t="s">
        <v>13</v>
      </c>
      <c r="B1867">
        <v>2024040901</v>
      </c>
      <c r="C1867">
        <v>34</v>
      </c>
      <c r="D1867">
        <v>41</v>
      </c>
      <c r="E1867">
        <v>26</v>
      </c>
      <c r="F1867">
        <v>59.292682926829301</v>
      </c>
      <c r="G1867">
        <v>0.76470588235294101</v>
      </c>
      <c r="H1867">
        <v>8.2926829268292703</v>
      </c>
      <c r="I1867">
        <v>0.63414634146341498</v>
      </c>
      <c r="J1867">
        <v>340</v>
      </c>
    </row>
    <row r="1868" spans="1:10" x14ac:dyDescent="0.25">
      <c r="A1868" t="s">
        <v>13</v>
      </c>
      <c r="B1868">
        <v>2024040902</v>
      </c>
      <c r="C1868">
        <v>34</v>
      </c>
      <c r="D1868">
        <v>38</v>
      </c>
      <c r="E1868">
        <v>26</v>
      </c>
      <c r="F1868">
        <v>82.552631578947398</v>
      </c>
      <c r="G1868">
        <v>0.76470588235294101</v>
      </c>
      <c r="H1868">
        <v>6.6052631578947398</v>
      </c>
      <c r="I1868">
        <v>0.68421052631579005</v>
      </c>
      <c r="J1868">
        <v>251</v>
      </c>
    </row>
    <row r="1869" spans="1:10" x14ac:dyDescent="0.25">
      <c r="A1869" t="s">
        <v>13</v>
      </c>
      <c r="B1869">
        <v>2024041207</v>
      </c>
      <c r="C1869">
        <v>34</v>
      </c>
      <c r="D1869">
        <v>37</v>
      </c>
      <c r="E1869">
        <v>25</v>
      </c>
      <c r="F1869">
        <v>64.567567567567593</v>
      </c>
      <c r="G1869">
        <v>0.73529411764705899</v>
      </c>
      <c r="H1869">
        <v>6.6216216216216202</v>
      </c>
      <c r="I1869">
        <v>0.67567567567567599</v>
      </c>
      <c r="J1869">
        <v>245</v>
      </c>
    </row>
    <row r="1870" spans="1:10" x14ac:dyDescent="0.25">
      <c r="A1870" t="s">
        <v>13</v>
      </c>
      <c r="B1870">
        <v>2024041209</v>
      </c>
      <c r="C1870">
        <v>34</v>
      </c>
      <c r="D1870">
        <v>39</v>
      </c>
      <c r="E1870">
        <v>26</v>
      </c>
      <c r="F1870">
        <v>74.948717948717899</v>
      </c>
      <c r="G1870">
        <v>0.76470588235294101</v>
      </c>
      <c r="H1870">
        <v>5.2820512820512802</v>
      </c>
      <c r="I1870">
        <v>0.66666666666666696</v>
      </c>
      <c r="J1870">
        <v>206</v>
      </c>
    </row>
    <row r="1871" spans="1:10" x14ac:dyDescent="0.25">
      <c r="A1871" t="s">
        <v>13</v>
      </c>
      <c r="B1871">
        <v>2024041320</v>
      </c>
      <c r="C1871">
        <v>34</v>
      </c>
      <c r="D1871">
        <v>44</v>
      </c>
      <c r="E1871">
        <v>33</v>
      </c>
      <c r="F1871">
        <v>45.272727272727302</v>
      </c>
      <c r="G1871">
        <v>0.97058823529411797</v>
      </c>
      <c r="H1871">
        <v>4.8636363636363598</v>
      </c>
      <c r="I1871">
        <v>0.75</v>
      </c>
      <c r="J1871">
        <v>214</v>
      </c>
    </row>
    <row r="1872" spans="1:10" x14ac:dyDescent="0.25">
      <c r="A1872" t="s">
        <v>13</v>
      </c>
      <c r="B1872">
        <v>2024041401</v>
      </c>
      <c r="C1872">
        <v>34</v>
      </c>
      <c r="D1872">
        <v>40</v>
      </c>
      <c r="E1872">
        <v>25</v>
      </c>
      <c r="F1872">
        <v>69.025000000000006</v>
      </c>
      <c r="G1872">
        <v>0.73529411764705899</v>
      </c>
      <c r="H1872">
        <v>5.9</v>
      </c>
      <c r="I1872">
        <v>0.625</v>
      </c>
      <c r="J1872">
        <v>236</v>
      </c>
    </row>
    <row r="1873" spans="1:10" x14ac:dyDescent="0.25">
      <c r="A1873" t="s">
        <v>13</v>
      </c>
      <c r="B1873">
        <v>2024041421</v>
      </c>
      <c r="C1873">
        <v>34</v>
      </c>
      <c r="D1873">
        <v>38</v>
      </c>
      <c r="E1873">
        <v>26</v>
      </c>
      <c r="F1873">
        <v>42.421052631578902</v>
      </c>
      <c r="G1873">
        <v>0.76470588235294101</v>
      </c>
      <c r="H1873">
        <v>4.8684210526315796</v>
      </c>
      <c r="I1873">
        <v>0.68421052631579005</v>
      </c>
      <c r="J1873">
        <v>185</v>
      </c>
    </row>
    <row r="1874" spans="1:10" x14ac:dyDescent="0.25">
      <c r="A1874" t="s">
        <v>13</v>
      </c>
      <c r="B1874">
        <v>2024041918</v>
      </c>
      <c r="C1874">
        <v>34</v>
      </c>
      <c r="D1874">
        <v>40</v>
      </c>
      <c r="E1874">
        <v>26</v>
      </c>
      <c r="F1874">
        <v>85.424999999999997</v>
      </c>
      <c r="G1874">
        <v>0.76470588235294101</v>
      </c>
      <c r="H1874">
        <v>6.8250000000000002</v>
      </c>
      <c r="I1874">
        <v>0.65</v>
      </c>
      <c r="J1874">
        <v>273</v>
      </c>
    </row>
    <row r="1875" spans="1:10" x14ac:dyDescent="0.25">
      <c r="A1875" t="s">
        <v>13</v>
      </c>
      <c r="B1875">
        <v>2024042600</v>
      </c>
      <c r="C1875">
        <v>34</v>
      </c>
      <c r="D1875">
        <v>43</v>
      </c>
      <c r="E1875">
        <v>23</v>
      </c>
      <c r="F1875">
        <v>110.53488372093</v>
      </c>
      <c r="G1875">
        <v>0.67647058823529405</v>
      </c>
      <c r="H1875">
        <v>4.9534883720930196</v>
      </c>
      <c r="I1875">
        <v>0.53488372093023295</v>
      </c>
      <c r="J1875">
        <v>213</v>
      </c>
    </row>
    <row r="1876" spans="1:10" x14ac:dyDescent="0.25">
      <c r="A1876" t="s">
        <v>13</v>
      </c>
      <c r="B1876">
        <v>2024042900</v>
      </c>
      <c r="C1876">
        <v>34</v>
      </c>
      <c r="D1876">
        <v>41</v>
      </c>
      <c r="E1876">
        <v>21</v>
      </c>
      <c r="F1876">
        <v>118.07317073170699</v>
      </c>
      <c r="G1876">
        <v>0.61764705882352899</v>
      </c>
      <c r="H1876">
        <v>4.8292682926829302</v>
      </c>
      <c r="I1876">
        <v>0.51219512195121997</v>
      </c>
      <c r="J1876">
        <v>198</v>
      </c>
    </row>
    <row r="1877" spans="1:10" x14ac:dyDescent="0.25">
      <c r="A1877" t="s">
        <v>10</v>
      </c>
      <c r="B1877">
        <v>2024041201</v>
      </c>
      <c r="C1877">
        <v>33</v>
      </c>
      <c r="D1877">
        <v>45</v>
      </c>
      <c r="E1877">
        <v>19</v>
      </c>
      <c r="F1877">
        <v>15.155555555555599</v>
      </c>
      <c r="G1877">
        <v>0.57575757575757602</v>
      </c>
      <c r="H1877">
        <v>3.8666666666666698</v>
      </c>
      <c r="I1877">
        <v>0.422222222222222</v>
      </c>
      <c r="J1877">
        <v>174</v>
      </c>
    </row>
    <row r="1878" spans="1:10" x14ac:dyDescent="0.25">
      <c r="A1878" t="s">
        <v>10</v>
      </c>
      <c r="B1878">
        <v>2024041314</v>
      </c>
      <c r="C1878">
        <v>33</v>
      </c>
      <c r="D1878">
        <v>48</v>
      </c>
      <c r="E1878">
        <v>17</v>
      </c>
      <c r="F1878">
        <v>31.2083333333333</v>
      </c>
      <c r="G1878">
        <v>0.51515151515151503</v>
      </c>
      <c r="H1878">
        <v>3.2916666666666701</v>
      </c>
      <c r="I1878">
        <v>0.35416666666666702</v>
      </c>
      <c r="J1878">
        <v>158</v>
      </c>
    </row>
    <row r="1879" spans="1:10" x14ac:dyDescent="0.25">
      <c r="A1879" t="s">
        <v>10</v>
      </c>
      <c r="B1879">
        <v>2024041407</v>
      </c>
      <c r="C1879">
        <v>33</v>
      </c>
      <c r="D1879">
        <v>39</v>
      </c>
      <c r="E1879">
        <v>20</v>
      </c>
      <c r="F1879">
        <v>26.871794871794901</v>
      </c>
      <c r="G1879">
        <v>0.60606060606060597</v>
      </c>
      <c r="H1879">
        <v>3.9487179487179498</v>
      </c>
      <c r="I1879">
        <v>0.512820512820513</v>
      </c>
      <c r="J1879">
        <v>154</v>
      </c>
    </row>
    <row r="1880" spans="1:10" x14ac:dyDescent="0.25">
      <c r="A1880" t="s">
        <v>10</v>
      </c>
      <c r="B1880">
        <v>2024041803</v>
      </c>
      <c r="C1880">
        <v>33</v>
      </c>
      <c r="D1880">
        <v>40</v>
      </c>
      <c r="E1880">
        <v>17</v>
      </c>
      <c r="F1880">
        <v>10.675000000000001</v>
      </c>
      <c r="G1880">
        <v>0.51515151515151503</v>
      </c>
      <c r="H1880">
        <v>3.0750000000000002</v>
      </c>
      <c r="I1880">
        <v>0.42499999999999999</v>
      </c>
      <c r="J1880">
        <v>123</v>
      </c>
    </row>
    <row r="1881" spans="1:10" x14ac:dyDescent="0.25">
      <c r="A1881" t="s">
        <v>10</v>
      </c>
      <c r="B1881">
        <v>2024042714</v>
      </c>
      <c r="C1881">
        <v>33</v>
      </c>
      <c r="D1881">
        <v>42</v>
      </c>
      <c r="E1881">
        <v>25</v>
      </c>
      <c r="F1881">
        <v>94.452380952381006</v>
      </c>
      <c r="G1881">
        <v>0.75757575757575801</v>
      </c>
      <c r="H1881">
        <v>4.9285714285714297</v>
      </c>
      <c r="I1881">
        <v>0.59523809523809501</v>
      </c>
      <c r="J1881">
        <v>207</v>
      </c>
    </row>
    <row r="1882" spans="1:10" x14ac:dyDescent="0.25">
      <c r="A1882" t="s">
        <v>10</v>
      </c>
      <c r="B1882">
        <v>2024050108</v>
      </c>
      <c r="C1882">
        <v>33</v>
      </c>
      <c r="D1882">
        <v>38</v>
      </c>
      <c r="E1882">
        <v>18</v>
      </c>
      <c r="F1882">
        <v>29.078947368421101</v>
      </c>
      <c r="G1882">
        <v>0.54545454545454497</v>
      </c>
      <c r="H1882">
        <v>3.6052631578947398</v>
      </c>
      <c r="I1882">
        <v>0.47368421052631599</v>
      </c>
      <c r="J1882">
        <v>137</v>
      </c>
    </row>
    <row r="1883" spans="1:10" x14ac:dyDescent="0.25">
      <c r="A1883" t="s">
        <v>10</v>
      </c>
      <c r="B1883">
        <v>2024050109</v>
      </c>
      <c r="C1883">
        <v>33</v>
      </c>
      <c r="D1883">
        <v>43</v>
      </c>
      <c r="E1883">
        <v>23</v>
      </c>
      <c r="F1883">
        <v>43.953488372092998</v>
      </c>
      <c r="G1883">
        <v>0.69696969696969702</v>
      </c>
      <c r="H1883">
        <v>4.2325581395348797</v>
      </c>
      <c r="I1883">
        <v>0.53488372093023295</v>
      </c>
      <c r="J1883">
        <v>182</v>
      </c>
    </row>
    <row r="1884" spans="1:10" x14ac:dyDescent="0.25">
      <c r="A1884" t="s">
        <v>10</v>
      </c>
      <c r="B1884">
        <v>2024050302</v>
      </c>
      <c r="C1884">
        <v>33</v>
      </c>
      <c r="D1884">
        <v>42</v>
      </c>
      <c r="E1884">
        <v>18</v>
      </c>
      <c r="F1884">
        <v>15.952380952381001</v>
      </c>
      <c r="G1884">
        <v>0.54545454545454497</v>
      </c>
      <c r="H1884">
        <v>3.5952380952380998</v>
      </c>
      <c r="I1884">
        <v>0.42857142857142899</v>
      </c>
      <c r="J1884">
        <v>151</v>
      </c>
    </row>
    <row r="1885" spans="1:10" x14ac:dyDescent="0.25">
      <c r="A1885" t="s">
        <v>12</v>
      </c>
      <c r="B1885">
        <v>2024040623</v>
      </c>
      <c r="C1885">
        <v>33</v>
      </c>
      <c r="D1885">
        <v>38</v>
      </c>
      <c r="E1885">
        <v>22</v>
      </c>
      <c r="F1885">
        <v>60.078947368421098</v>
      </c>
      <c r="G1885">
        <v>0.66666666666666696</v>
      </c>
      <c r="H1885">
        <v>4.7368421052631602</v>
      </c>
      <c r="I1885">
        <v>0.57894736842105299</v>
      </c>
      <c r="J1885">
        <v>180</v>
      </c>
    </row>
    <row r="1886" spans="1:10" x14ac:dyDescent="0.25">
      <c r="A1886" t="s">
        <v>12</v>
      </c>
      <c r="B1886">
        <v>2024041701</v>
      </c>
      <c r="C1886">
        <v>33</v>
      </c>
      <c r="D1886">
        <v>48</v>
      </c>
      <c r="E1886">
        <v>24</v>
      </c>
      <c r="F1886">
        <v>14.0416666666667</v>
      </c>
      <c r="G1886">
        <v>0.72727272727272696</v>
      </c>
      <c r="H1886">
        <v>3.0833333333333299</v>
      </c>
      <c r="I1886">
        <v>0.5</v>
      </c>
      <c r="J1886">
        <v>148</v>
      </c>
    </row>
    <row r="1887" spans="1:10" x14ac:dyDescent="0.25">
      <c r="A1887" t="s">
        <v>12</v>
      </c>
      <c r="B1887">
        <v>2024041709</v>
      </c>
      <c r="C1887">
        <v>33</v>
      </c>
      <c r="D1887">
        <v>39</v>
      </c>
      <c r="E1887">
        <v>24</v>
      </c>
      <c r="F1887">
        <v>34.153846153846203</v>
      </c>
      <c r="G1887">
        <v>0.72727272727272696</v>
      </c>
      <c r="H1887">
        <v>3.5384615384615401</v>
      </c>
      <c r="I1887">
        <v>0.61538461538461497</v>
      </c>
      <c r="J1887">
        <v>138</v>
      </c>
    </row>
    <row r="1888" spans="1:10" x14ac:dyDescent="0.25">
      <c r="A1888" t="s">
        <v>12</v>
      </c>
      <c r="B1888">
        <v>2024050109</v>
      </c>
      <c r="C1888">
        <v>33</v>
      </c>
      <c r="D1888">
        <v>40</v>
      </c>
      <c r="E1888">
        <v>24</v>
      </c>
      <c r="F1888">
        <v>28.975000000000001</v>
      </c>
      <c r="G1888">
        <v>0.72727272727272696</v>
      </c>
      <c r="H1888">
        <v>4.25</v>
      </c>
      <c r="I1888">
        <v>0.6</v>
      </c>
      <c r="J1888">
        <v>170</v>
      </c>
    </row>
    <row r="1889" spans="1:10" x14ac:dyDescent="0.25">
      <c r="A1889" t="s">
        <v>12</v>
      </c>
      <c r="B1889">
        <v>2024050209</v>
      </c>
      <c r="C1889">
        <v>33</v>
      </c>
      <c r="D1889">
        <v>44</v>
      </c>
      <c r="E1889">
        <v>27</v>
      </c>
      <c r="F1889">
        <v>85.272727272727295</v>
      </c>
      <c r="G1889">
        <v>0.81818181818181801</v>
      </c>
      <c r="H1889">
        <v>3.6590909090909101</v>
      </c>
      <c r="I1889">
        <v>0.61363636363636398</v>
      </c>
      <c r="J1889">
        <v>161</v>
      </c>
    </row>
    <row r="1890" spans="1:10" x14ac:dyDescent="0.25">
      <c r="A1890" t="s">
        <v>12</v>
      </c>
      <c r="B1890">
        <v>2024050309</v>
      </c>
      <c r="C1890">
        <v>33</v>
      </c>
      <c r="D1890">
        <v>37</v>
      </c>
      <c r="E1890">
        <v>16</v>
      </c>
      <c r="F1890">
        <v>35.5675675675676</v>
      </c>
      <c r="G1890">
        <v>0.48484848484848497</v>
      </c>
      <c r="H1890">
        <v>3.7297297297297298</v>
      </c>
      <c r="I1890">
        <v>0.43243243243243201</v>
      </c>
      <c r="J1890">
        <v>138</v>
      </c>
    </row>
    <row r="1891" spans="1:10" x14ac:dyDescent="0.25">
      <c r="A1891" t="s">
        <v>11</v>
      </c>
      <c r="B1891">
        <v>2024040802</v>
      </c>
      <c r="C1891">
        <v>33</v>
      </c>
      <c r="D1891">
        <v>42</v>
      </c>
      <c r="E1891">
        <v>25</v>
      </c>
      <c r="F1891">
        <v>36.571428571428598</v>
      </c>
      <c r="G1891">
        <v>0.75757575757575801</v>
      </c>
      <c r="H1891">
        <v>4.6904761904761898</v>
      </c>
      <c r="I1891">
        <v>0.59523809523809501</v>
      </c>
      <c r="J1891">
        <v>197</v>
      </c>
    </row>
    <row r="1892" spans="1:10" x14ac:dyDescent="0.25">
      <c r="A1892" t="s">
        <v>11</v>
      </c>
      <c r="B1892">
        <v>2024041003</v>
      </c>
      <c r="C1892">
        <v>33</v>
      </c>
      <c r="D1892">
        <v>52</v>
      </c>
      <c r="E1892">
        <v>20</v>
      </c>
      <c r="F1892">
        <v>32.057692307692299</v>
      </c>
      <c r="G1892">
        <v>0.60606060606060597</v>
      </c>
      <c r="H1892">
        <v>3.3461538461538498</v>
      </c>
      <c r="I1892">
        <v>0.38461538461538503</v>
      </c>
      <c r="J1892">
        <v>174</v>
      </c>
    </row>
    <row r="1893" spans="1:10" x14ac:dyDescent="0.25">
      <c r="A1893" t="s">
        <v>11</v>
      </c>
      <c r="B1893">
        <v>2024041806</v>
      </c>
      <c r="C1893">
        <v>33</v>
      </c>
      <c r="D1893">
        <v>47</v>
      </c>
      <c r="E1893">
        <v>19</v>
      </c>
      <c r="F1893">
        <v>27.489361702127699</v>
      </c>
      <c r="G1893">
        <v>0.57575757575757602</v>
      </c>
      <c r="H1893">
        <v>3.4893617021276602</v>
      </c>
      <c r="I1893">
        <v>0.40425531914893598</v>
      </c>
      <c r="J1893">
        <v>164</v>
      </c>
    </row>
    <row r="1894" spans="1:10" x14ac:dyDescent="0.25">
      <c r="A1894" t="s">
        <v>11</v>
      </c>
      <c r="B1894">
        <v>2024042004</v>
      </c>
      <c r="C1894">
        <v>33</v>
      </c>
      <c r="D1894">
        <v>44</v>
      </c>
      <c r="E1894">
        <v>18</v>
      </c>
      <c r="F1894">
        <v>36.590909090909101</v>
      </c>
      <c r="G1894">
        <v>0.54545454545454497</v>
      </c>
      <c r="H1894">
        <v>5.25</v>
      </c>
      <c r="I1894">
        <v>0.40909090909090901</v>
      </c>
      <c r="J1894">
        <v>231</v>
      </c>
    </row>
    <row r="1895" spans="1:10" x14ac:dyDescent="0.25">
      <c r="A1895" t="s">
        <v>11</v>
      </c>
      <c r="B1895">
        <v>2024042101</v>
      </c>
      <c r="C1895">
        <v>33</v>
      </c>
      <c r="D1895">
        <v>44</v>
      </c>
      <c r="E1895">
        <v>21</v>
      </c>
      <c r="F1895">
        <v>47.272727272727302</v>
      </c>
      <c r="G1895">
        <v>0.63636363636363602</v>
      </c>
      <c r="H1895">
        <v>4.2727272727272698</v>
      </c>
      <c r="I1895">
        <v>0.47727272727272702</v>
      </c>
      <c r="J1895">
        <v>188</v>
      </c>
    </row>
    <row r="1896" spans="1:10" x14ac:dyDescent="0.25">
      <c r="A1896" t="s">
        <v>11</v>
      </c>
      <c r="B1896">
        <v>2024042406</v>
      </c>
      <c r="C1896">
        <v>33</v>
      </c>
      <c r="D1896">
        <v>37</v>
      </c>
      <c r="E1896">
        <v>25</v>
      </c>
      <c r="F1896">
        <v>44.702702702702702</v>
      </c>
      <c r="G1896">
        <v>0.75757575757575801</v>
      </c>
      <c r="H1896">
        <v>5.35135135135135</v>
      </c>
      <c r="I1896">
        <v>0.67567567567567599</v>
      </c>
      <c r="J1896">
        <v>198</v>
      </c>
    </row>
    <row r="1897" spans="1:10" x14ac:dyDescent="0.25">
      <c r="A1897" t="s">
        <v>11</v>
      </c>
      <c r="B1897">
        <v>2024042607</v>
      </c>
      <c r="C1897">
        <v>33</v>
      </c>
      <c r="D1897">
        <v>42</v>
      </c>
      <c r="E1897">
        <v>28</v>
      </c>
      <c r="F1897">
        <v>29.880952380952401</v>
      </c>
      <c r="G1897">
        <v>0.84848484848484895</v>
      </c>
      <c r="H1897">
        <v>4.4523809523809499</v>
      </c>
      <c r="I1897">
        <v>0.66666666666666696</v>
      </c>
      <c r="J1897">
        <v>187</v>
      </c>
    </row>
    <row r="1898" spans="1:10" x14ac:dyDescent="0.25">
      <c r="A1898" t="s">
        <v>13</v>
      </c>
      <c r="B1898">
        <v>2024040610</v>
      </c>
      <c r="C1898">
        <v>33</v>
      </c>
      <c r="D1898">
        <v>39</v>
      </c>
      <c r="E1898">
        <v>24</v>
      </c>
      <c r="F1898">
        <v>27.384615384615401</v>
      </c>
      <c r="G1898">
        <v>0.72727272727272696</v>
      </c>
      <c r="H1898">
        <v>4.4102564102564097</v>
      </c>
      <c r="I1898">
        <v>0.61538461538461497</v>
      </c>
      <c r="J1898">
        <v>172</v>
      </c>
    </row>
    <row r="1899" spans="1:10" x14ac:dyDescent="0.25">
      <c r="A1899" t="s">
        <v>13</v>
      </c>
      <c r="B1899">
        <v>2024040618</v>
      </c>
      <c r="C1899">
        <v>33</v>
      </c>
      <c r="D1899">
        <v>36</v>
      </c>
      <c r="E1899">
        <v>24</v>
      </c>
      <c r="F1899">
        <v>72.0833333333333</v>
      </c>
      <c r="G1899">
        <v>0.72727272727272696</v>
      </c>
      <c r="H1899">
        <v>6.0833333333333304</v>
      </c>
      <c r="I1899">
        <v>0.66666666666666696</v>
      </c>
      <c r="J1899">
        <v>219</v>
      </c>
    </row>
    <row r="1900" spans="1:10" x14ac:dyDescent="0.25">
      <c r="A1900" t="s">
        <v>13</v>
      </c>
      <c r="B1900">
        <v>2024040619</v>
      </c>
      <c r="C1900">
        <v>33</v>
      </c>
      <c r="D1900">
        <v>36</v>
      </c>
      <c r="E1900">
        <v>24</v>
      </c>
      <c r="F1900">
        <v>69.75</v>
      </c>
      <c r="G1900">
        <v>0.72727272727272696</v>
      </c>
      <c r="H1900">
        <v>5.1111111111111098</v>
      </c>
      <c r="I1900">
        <v>0.66666666666666696</v>
      </c>
      <c r="J1900">
        <v>184</v>
      </c>
    </row>
    <row r="1901" spans="1:10" x14ac:dyDescent="0.25">
      <c r="A1901" t="s">
        <v>13</v>
      </c>
      <c r="B1901">
        <v>2024040907</v>
      </c>
      <c r="C1901">
        <v>33</v>
      </c>
      <c r="D1901">
        <v>34</v>
      </c>
      <c r="E1901">
        <v>25</v>
      </c>
      <c r="F1901">
        <v>106.35294117647101</v>
      </c>
      <c r="G1901">
        <v>0.75757575757575801</v>
      </c>
      <c r="H1901">
        <v>7.3823529411764701</v>
      </c>
      <c r="I1901">
        <v>0.73529411764705899</v>
      </c>
      <c r="J1901">
        <v>251</v>
      </c>
    </row>
    <row r="1902" spans="1:10" x14ac:dyDescent="0.25">
      <c r="A1902" t="s">
        <v>13</v>
      </c>
      <c r="B1902">
        <v>2024041416</v>
      </c>
      <c r="C1902">
        <v>33</v>
      </c>
      <c r="D1902">
        <v>38</v>
      </c>
      <c r="E1902">
        <v>28</v>
      </c>
      <c r="F1902">
        <v>103.578947368421</v>
      </c>
      <c r="G1902">
        <v>0.84848484848484895</v>
      </c>
      <c r="H1902">
        <v>6.6578947368421098</v>
      </c>
      <c r="I1902">
        <v>0.73684210526315796</v>
      </c>
      <c r="J1902">
        <v>253</v>
      </c>
    </row>
    <row r="1903" spans="1:10" x14ac:dyDescent="0.25">
      <c r="A1903" t="s">
        <v>13</v>
      </c>
      <c r="B1903">
        <v>2024041523</v>
      </c>
      <c r="C1903">
        <v>33</v>
      </c>
      <c r="D1903">
        <v>38</v>
      </c>
      <c r="E1903">
        <v>28</v>
      </c>
      <c r="F1903">
        <v>157.342105263158</v>
      </c>
      <c r="G1903">
        <v>0.84848484848484895</v>
      </c>
      <c r="H1903">
        <v>7.6315789473684204</v>
      </c>
      <c r="I1903">
        <v>0.73684210526315796</v>
      </c>
      <c r="J1903">
        <v>290</v>
      </c>
    </row>
    <row r="1904" spans="1:10" x14ac:dyDescent="0.25">
      <c r="A1904" t="s">
        <v>13</v>
      </c>
      <c r="B1904">
        <v>2024041709</v>
      </c>
      <c r="C1904">
        <v>33</v>
      </c>
      <c r="D1904">
        <v>40</v>
      </c>
      <c r="E1904">
        <v>26</v>
      </c>
      <c r="F1904">
        <v>60.65</v>
      </c>
      <c r="G1904">
        <v>0.78787878787878796</v>
      </c>
      <c r="H1904">
        <v>4.9749999999999996</v>
      </c>
      <c r="I1904">
        <v>0.65</v>
      </c>
      <c r="J1904">
        <v>199</v>
      </c>
    </row>
    <row r="1905" spans="1:10" x14ac:dyDescent="0.25">
      <c r="A1905" t="s">
        <v>13</v>
      </c>
      <c r="B1905">
        <v>2024042009</v>
      </c>
      <c r="C1905">
        <v>33</v>
      </c>
      <c r="D1905">
        <v>38</v>
      </c>
      <c r="E1905">
        <v>28</v>
      </c>
      <c r="F1905">
        <v>107.868421052632</v>
      </c>
      <c r="G1905">
        <v>0.84848484848484895</v>
      </c>
      <c r="H1905">
        <v>5.8947368421052602</v>
      </c>
      <c r="I1905">
        <v>0.73684210526315796</v>
      </c>
      <c r="J1905">
        <v>224</v>
      </c>
    </row>
    <row r="1906" spans="1:10" x14ac:dyDescent="0.25">
      <c r="A1906" t="s">
        <v>13</v>
      </c>
      <c r="B1906">
        <v>2024042300</v>
      </c>
      <c r="C1906">
        <v>33</v>
      </c>
      <c r="D1906">
        <v>48</v>
      </c>
      <c r="E1906">
        <v>25</v>
      </c>
      <c r="F1906">
        <v>140.125</v>
      </c>
      <c r="G1906">
        <v>0.75757575757575801</v>
      </c>
      <c r="H1906">
        <v>4.4583333333333304</v>
      </c>
      <c r="I1906">
        <v>0.52083333333333304</v>
      </c>
      <c r="J1906">
        <v>214</v>
      </c>
    </row>
    <row r="1907" spans="1:10" x14ac:dyDescent="0.25">
      <c r="A1907" t="s">
        <v>13</v>
      </c>
      <c r="B1907">
        <v>2024042818</v>
      </c>
      <c r="C1907">
        <v>33</v>
      </c>
      <c r="D1907">
        <v>37</v>
      </c>
      <c r="E1907">
        <v>24</v>
      </c>
      <c r="F1907">
        <v>56.486486486486498</v>
      </c>
      <c r="G1907">
        <v>0.72727272727272696</v>
      </c>
      <c r="H1907">
        <v>5.35135135135135</v>
      </c>
      <c r="I1907">
        <v>0.64864864864864902</v>
      </c>
      <c r="J1907">
        <v>198</v>
      </c>
    </row>
    <row r="1908" spans="1:10" x14ac:dyDescent="0.25">
      <c r="A1908" t="s">
        <v>13</v>
      </c>
      <c r="B1908">
        <v>2024050100</v>
      </c>
      <c r="C1908">
        <v>33</v>
      </c>
      <c r="D1908">
        <v>42</v>
      </c>
      <c r="E1908">
        <v>25</v>
      </c>
      <c r="F1908">
        <v>110.97619047619</v>
      </c>
      <c r="G1908">
        <v>0.75757575757575801</v>
      </c>
      <c r="H1908">
        <v>4.9285714285714297</v>
      </c>
      <c r="I1908">
        <v>0.59523809523809501</v>
      </c>
      <c r="J1908">
        <v>207</v>
      </c>
    </row>
    <row r="1909" spans="1:10" x14ac:dyDescent="0.25">
      <c r="A1909" t="s">
        <v>10</v>
      </c>
      <c r="B1909">
        <v>2024040809</v>
      </c>
      <c r="C1909">
        <v>32</v>
      </c>
      <c r="D1909">
        <v>41</v>
      </c>
      <c r="E1909">
        <v>17</v>
      </c>
      <c r="F1909">
        <v>69.878048780487802</v>
      </c>
      <c r="G1909">
        <v>0.53125</v>
      </c>
      <c r="H1909">
        <v>5.0487804878048799</v>
      </c>
      <c r="I1909">
        <v>0.41463414634146301</v>
      </c>
      <c r="J1909">
        <v>207</v>
      </c>
    </row>
    <row r="1910" spans="1:10" x14ac:dyDescent="0.25">
      <c r="A1910" t="s">
        <v>10</v>
      </c>
      <c r="B1910">
        <v>2024041007</v>
      </c>
      <c r="C1910">
        <v>32</v>
      </c>
      <c r="D1910">
        <v>43</v>
      </c>
      <c r="E1910">
        <v>20</v>
      </c>
      <c r="F1910">
        <v>31.441860465116299</v>
      </c>
      <c r="G1910">
        <v>0.625</v>
      </c>
      <c r="H1910">
        <v>3.7906976744185998</v>
      </c>
      <c r="I1910">
        <v>0.46511627906976699</v>
      </c>
      <c r="J1910">
        <v>163</v>
      </c>
    </row>
    <row r="1911" spans="1:10" x14ac:dyDescent="0.25">
      <c r="A1911" t="s">
        <v>10</v>
      </c>
      <c r="B1911">
        <v>2024041907</v>
      </c>
      <c r="C1911">
        <v>32</v>
      </c>
      <c r="D1911">
        <v>39</v>
      </c>
      <c r="E1911">
        <v>18</v>
      </c>
      <c r="F1911">
        <v>16.307692307692299</v>
      </c>
      <c r="G1911">
        <v>0.5625</v>
      </c>
      <c r="H1911">
        <v>3.5897435897435899</v>
      </c>
      <c r="I1911">
        <v>0.46153846153846201</v>
      </c>
      <c r="J1911">
        <v>140</v>
      </c>
    </row>
    <row r="1912" spans="1:10" x14ac:dyDescent="0.25">
      <c r="A1912" t="s">
        <v>10</v>
      </c>
      <c r="B1912">
        <v>2024042113</v>
      </c>
      <c r="C1912">
        <v>32</v>
      </c>
      <c r="D1912">
        <v>44</v>
      </c>
      <c r="E1912">
        <v>18</v>
      </c>
      <c r="F1912">
        <v>33.068181818181799</v>
      </c>
      <c r="G1912">
        <v>0.5625</v>
      </c>
      <c r="H1912">
        <v>3.6136363636363602</v>
      </c>
      <c r="I1912">
        <v>0.40909090909090901</v>
      </c>
      <c r="J1912">
        <v>159</v>
      </c>
    </row>
    <row r="1913" spans="1:10" x14ac:dyDescent="0.25">
      <c r="A1913" t="s">
        <v>10</v>
      </c>
      <c r="B1913">
        <v>2024042201</v>
      </c>
      <c r="C1913">
        <v>32</v>
      </c>
      <c r="D1913">
        <v>39</v>
      </c>
      <c r="E1913">
        <v>18</v>
      </c>
      <c r="F1913">
        <v>86.871794871794904</v>
      </c>
      <c r="G1913">
        <v>0.5625</v>
      </c>
      <c r="H1913">
        <v>5.0512820512820502</v>
      </c>
      <c r="I1913">
        <v>0.46153846153846201</v>
      </c>
      <c r="J1913">
        <v>197</v>
      </c>
    </row>
    <row r="1914" spans="1:10" x14ac:dyDescent="0.25">
      <c r="A1914" t="s">
        <v>10</v>
      </c>
      <c r="B1914">
        <v>2024042508</v>
      </c>
      <c r="C1914">
        <v>32</v>
      </c>
      <c r="D1914">
        <v>38</v>
      </c>
      <c r="E1914">
        <v>22</v>
      </c>
      <c r="F1914">
        <v>47.315789473684198</v>
      </c>
      <c r="G1914">
        <v>0.6875</v>
      </c>
      <c r="H1914">
        <v>3.9473684210526301</v>
      </c>
      <c r="I1914">
        <v>0.57894736842105299</v>
      </c>
      <c r="J1914">
        <v>150</v>
      </c>
    </row>
    <row r="1915" spans="1:10" x14ac:dyDescent="0.25">
      <c r="A1915" t="s">
        <v>10</v>
      </c>
      <c r="B1915">
        <v>2024042601</v>
      </c>
      <c r="C1915">
        <v>32</v>
      </c>
      <c r="D1915">
        <v>45</v>
      </c>
      <c r="E1915">
        <v>22</v>
      </c>
      <c r="F1915">
        <v>96.422222222222203</v>
      </c>
      <c r="G1915">
        <v>0.6875</v>
      </c>
      <c r="H1915">
        <v>5.0444444444444398</v>
      </c>
      <c r="I1915">
        <v>0.48888888888888898</v>
      </c>
      <c r="J1915">
        <v>227</v>
      </c>
    </row>
    <row r="1916" spans="1:10" x14ac:dyDescent="0.25">
      <c r="A1916" t="s">
        <v>10</v>
      </c>
      <c r="B1916">
        <v>2024042703</v>
      </c>
      <c r="C1916">
        <v>32</v>
      </c>
      <c r="D1916">
        <v>37</v>
      </c>
      <c r="E1916">
        <v>12</v>
      </c>
      <c r="F1916">
        <v>20.4324324324324</v>
      </c>
      <c r="G1916">
        <v>0.375</v>
      </c>
      <c r="H1916">
        <v>3.35135135135135</v>
      </c>
      <c r="I1916">
        <v>0.32432432432432401</v>
      </c>
      <c r="J1916">
        <v>124</v>
      </c>
    </row>
    <row r="1917" spans="1:10" x14ac:dyDescent="0.25">
      <c r="A1917" t="s">
        <v>12</v>
      </c>
      <c r="B1917">
        <v>2024041903</v>
      </c>
      <c r="C1917">
        <v>32</v>
      </c>
      <c r="D1917">
        <v>37</v>
      </c>
      <c r="E1917">
        <v>23</v>
      </c>
      <c r="F1917">
        <v>31.8378378378378</v>
      </c>
      <c r="G1917">
        <v>0.71875</v>
      </c>
      <c r="H1917">
        <v>3.2702702702702702</v>
      </c>
      <c r="I1917">
        <v>0.62162162162162204</v>
      </c>
      <c r="J1917">
        <v>121</v>
      </c>
    </row>
    <row r="1918" spans="1:10" x14ac:dyDescent="0.25">
      <c r="A1918" t="s">
        <v>12</v>
      </c>
      <c r="B1918">
        <v>2024041904</v>
      </c>
      <c r="C1918">
        <v>32</v>
      </c>
      <c r="D1918">
        <v>39</v>
      </c>
      <c r="E1918">
        <v>17</v>
      </c>
      <c r="F1918">
        <v>23.564102564102601</v>
      </c>
      <c r="G1918">
        <v>0.53125</v>
      </c>
      <c r="H1918">
        <v>3.4615384615384599</v>
      </c>
      <c r="I1918">
        <v>0.43589743589743601</v>
      </c>
      <c r="J1918">
        <v>135</v>
      </c>
    </row>
    <row r="1919" spans="1:10" x14ac:dyDescent="0.25">
      <c r="A1919" t="s">
        <v>12</v>
      </c>
      <c r="B1919">
        <v>2024042300</v>
      </c>
      <c r="C1919">
        <v>32</v>
      </c>
      <c r="D1919">
        <v>42</v>
      </c>
      <c r="E1919">
        <v>22</v>
      </c>
      <c r="F1919">
        <v>15.547619047618999</v>
      </c>
      <c r="G1919">
        <v>0.6875</v>
      </c>
      <c r="H1919">
        <v>3.6428571428571401</v>
      </c>
      <c r="I1919">
        <v>0.52380952380952395</v>
      </c>
      <c r="J1919">
        <v>153</v>
      </c>
    </row>
    <row r="1920" spans="1:10" x14ac:dyDescent="0.25">
      <c r="A1920" t="s">
        <v>12</v>
      </c>
      <c r="B1920">
        <v>2024042308</v>
      </c>
      <c r="C1920">
        <v>32</v>
      </c>
      <c r="D1920">
        <v>40</v>
      </c>
      <c r="E1920">
        <v>24</v>
      </c>
      <c r="F1920">
        <v>40.225000000000001</v>
      </c>
      <c r="G1920">
        <v>0.75</v>
      </c>
      <c r="H1920">
        <v>4.1749999999999998</v>
      </c>
      <c r="I1920">
        <v>0.6</v>
      </c>
      <c r="J1920">
        <v>167</v>
      </c>
    </row>
    <row r="1921" spans="1:10" x14ac:dyDescent="0.25">
      <c r="A1921" t="s">
        <v>11</v>
      </c>
      <c r="B1921">
        <v>2024040604</v>
      </c>
      <c r="C1921">
        <v>32</v>
      </c>
      <c r="D1921">
        <v>45</v>
      </c>
      <c r="E1921">
        <v>17</v>
      </c>
      <c r="F1921">
        <v>30.311111111111099</v>
      </c>
      <c r="G1921">
        <v>0.53125</v>
      </c>
      <c r="H1921">
        <v>4.62222222222222</v>
      </c>
      <c r="I1921">
        <v>0.37777777777777799</v>
      </c>
      <c r="J1921">
        <v>208</v>
      </c>
    </row>
    <row r="1922" spans="1:10" x14ac:dyDescent="0.25">
      <c r="A1922" t="s">
        <v>11</v>
      </c>
      <c r="B1922">
        <v>2024040608</v>
      </c>
      <c r="C1922">
        <v>32</v>
      </c>
      <c r="D1922">
        <v>40</v>
      </c>
      <c r="E1922">
        <v>18</v>
      </c>
      <c r="F1922">
        <v>51.325000000000003</v>
      </c>
      <c r="G1922">
        <v>0.5625</v>
      </c>
      <c r="H1922">
        <v>5.375</v>
      </c>
      <c r="I1922">
        <v>0.45</v>
      </c>
      <c r="J1922">
        <v>215</v>
      </c>
    </row>
    <row r="1923" spans="1:10" x14ac:dyDescent="0.25">
      <c r="A1923" t="s">
        <v>11</v>
      </c>
      <c r="B1923">
        <v>2024041302</v>
      </c>
      <c r="C1923">
        <v>32</v>
      </c>
      <c r="D1923">
        <v>41</v>
      </c>
      <c r="E1923">
        <v>24</v>
      </c>
      <c r="F1923">
        <v>40.902439024390297</v>
      </c>
      <c r="G1923">
        <v>0.75</v>
      </c>
      <c r="H1923">
        <v>5</v>
      </c>
      <c r="I1923">
        <v>0.58536585365853699</v>
      </c>
      <c r="J1923">
        <v>205</v>
      </c>
    </row>
    <row r="1924" spans="1:10" x14ac:dyDescent="0.25">
      <c r="A1924" t="s">
        <v>11</v>
      </c>
      <c r="B1924">
        <v>2024042104</v>
      </c>
      <c r="C1924">
        <v>32</v>
      </c>
      <c r="D1924">
        <v>37</v>
      </c>
      <c r="E1924">
        <v>24</v>
      </c>
      <c r="F1924">
        <v>75.216216216216196</v>
      </c>
      <c r="G1924">
        <v>0.75</v>
      </c>
      <c r="H1924">
        <v>6.3243243243243299</v>
      </c>
      <c r="I1924">
        <v>0.64864864864864902</v>
      </c>
      <c r="J1924">
        <v>234</v>
      </c>
    </row>
    <row r="1925" spans="1:10" x14ac:dyDescent="0.25">
      <c r="A1925" t="s">
        <v>11</v>
      </c>
      <c r="B1925">
        <v>2024042107</v>
      </c>
      <c r="C1925">
        <v>32</v>
      </c>
      <c r="D1925">
        <v>39</v>
      </c>
      <c r="E1925">
        <v>26</v>
      </c>
      <c r="F1925">
        <v>87.076923076923094</v>
      </c>
      <c r="G1925">
        <v>0.8125</v>
      </c>
      <c r="H1925">
        <v>6.1025641025641004</v>
      </c>
      <c r="I1925">
        <v>0.66666666666666696</v>
      </c>
      <c r="J1925">
        <v>238</v>
      </c>
    </row>
    <row r="1926" spans="1:10" x14ac:dyDescent="0.25">
      <c r="A1926" t="s">
        <v>11</v>
      </c>
      <c r="B1926">
        <v>2024042109</v>
      </c>
      <c r="C1926">
        <v>32</v>
      </c>
      <c r="D1926">
        <v>36</v>
      </c>
      <c r="E1926">
        <v>24</v>
      </c>
      <c r="F1926">
        <v>90.0277777777778</v>
      </c>
      <c r="G1926">
        <v>0.75</v>
      </c>
      <c r="H1926">
        <v>5.2222222222222197</v>
      </c>
      <c r="I1926">
        <v>0.66666666666666696</v>
      </c>
      <c r="J1926">
        <v>188</v>
      </c>
    </row>
    <row r="1927" spans="1:10" x14ac:dyDescent="0.25">
      <c r="A1927" t="s">
        <v>11</v>
      </c>
      <c r="B1927">
        <v>2024042206</v>
      </c>
      <c r="C1927">
        <v>32</v>
      </c>
      <c r="D1927">
        <v>38</v>
      </c>
      <c r="E1927">
        <v>16</v>
      </c>
      <c r="F1927">
        <v>21</v>
      </c>
      <c r="G1927">
        <v>0.5</v>
      </c>
      <c r="H1927">
        <v>4.4473684210526301</v>
      </c>
      <c r="I1927">
        <v>0.42105263157894701</v>
      </c>
      <c r="J1927">
        <v>169</v>
      </c>
    </row>
    <row r="1928" spans="1:10" x14ac:dyDescent="0.25">
      <c r="A1928" t="s">
        <v>11</v>
      </c>
      <c r="B1928">
        <v>2024042602</v>
      </c>
      <c r="C1928">
        <v>32</v>
      </c>
      <c r="D1928">
        <v>39</v>
      </c>
      <c r="E1928">
        <v>18</v>
      </c>
      <c r="F1928">
        <v>58.230769230769198</v>
      </c>
      <c r="G1928">
        <v>0.5625</v>
      </c>
      <c r="H1928">
        <v>4.97435897435897</v>
      </c>
      <c r="I1928">
        <v>0.46153846153846201</v>
      </c>
      <c r="J1928">
        <v>194</v>
      </c>
    </row>
    <row r="1929" spans="1:10" x14ac:dyDescent="0.25">
      <c r="A1929" t="s">
        <v>11</v>
      </c>
      <c r="B1929">
        <v>2024042703</v>
      </c>
      <c r="C1929">
        <v>32</v>
      </c>
      <c r="D1929">
        <v>42</v>
      </c>
      <c r="E1929">
        <v>15</v>
      </c>
      <c r="F1929">
        <v>18.547619047619001</v>
      </c>
      <c r="G1929">
        <v>0.46875</v>
      </c>
      <c r="H1929">
        <v>4.9047619047619104</v>
      </c>
      <c r="I1929">
        <v>0.35714285714285698</v>
      </c>
      <c r="J1929">
        <v>206</v>
      </c>
    </row>
    <row r="1930" spans="1:10" x14ac:dyDescent="0.25">
      <c r="A1930" t="s">
        <v>11</v>
      </c>
      <c r="B1930">
        <v>2024042907</v>
      </c>
      <c r="C1930">
        <v>32</v>
      </c>
      <c r="D1930">
        <v>52</v>
      </c>
      <c r="E1930">
        <v>22</v>
      </c>
      <c r="F1930">
        <v>40.230769230769198</v>
      </c>
      <c r="G1930">
        <v>0.6875</v>
      </c>
      <c r="H1930">
        <v>3.8846153846153801</v>
      </c>
      <c r="I1930">
        <v>0.42307692307692302</v>
      </c>
      <c r="J1930">
        <v>202</v>
      </c>
    </row>
    <row r="1931" spans="1:10" x14ac:dyDescent="0.25">
      <c r="A1931" t="s">
        <v>11</v>
      </c>
      <c r="B1931">
        <v>2024043003</v>
      </c>
      <c r="C1931">
        <v>32</v>
      </c>
      <c r="D1931">
        <v>42</v>
      </c>
      <c r="E1931">
        <v>25</v>
      </c>
      <c r="F1931">
        <v>59.238095238095198</v>
      </c>
      <c r="G1931">
        <v>0.78125</v>
      </c>
      <c r="H1931">
        <v>4.28571428571429</v>
      </c>
      <c r="I1931">
        <v>0.59523809523809501</v>
      </c>
      <c r="J1931">
        <v>180</v>
      </c>
    </row>
    <row r="1932" spans="1:10" x14ac:dyDescent="0.25">
      <c r="A1932" t="s">
        <v>11</v>
      </c>
      <c r="B1932">
        <v>2024050205</v>
      </c>
      <c r="C1932">
        <v>32</v>
      </c>
      <c r="D1932">
        <v>43</v>
      </c>
      <c r="E1932">
        <v>24</v>
      </c>
      <c r="F1932">
        <v>73.465116279069804</v>
      </c>
      <c r="G1932">
        <v>0.75</v>
      </c>
      <c r="H1932">
        <v>5.5813953488372103</v>
      </c>
      <c r="I1932">
        <v>0.55813953488372103</v>
      </c>
      <c r="J1932">
        <v>240</v>
      </c>
    </row>
    <row r="1933" spans="1:10" x14ac:dyDescent="0.25">
      <c r="A1933" t="s">
        <v>13</v>
      </c>
      <c r="B1933">
        <v>2024040608</v>
      </c>
      <c r="C1933">
        <v>32</v>
      </c>
      <c r="D1933">
        <v>35</v>
      </c>
      <c r="E1933">
        <v>26</v>
      </c>
      <c r="F1933">
        <v>44.028571428571396</v>
      </c>
      <c r="G1933">
        <v>0.8125</v>
      </c>
      <c r="H1933">
        <v>5.3142857142857096</v>
      </c>
      <c r="I1933">
        <v>0.74285714285714299</v>
      </c>
      <c r="J1933">
        <v>186</v>
      </c>
    </row>
    <row r="1934" spans="1:10" x14ac:dyDescent="0.25">
      <c r="A1934" t="s">
        <v>13</v>
      </c>
      <c r="B1934">
        <v>2024041309</v>
      </c>
      <c r="C1934">
        <v>32</v>
      </c>
      <c r="D1934">
        <v>37</v>
      </c>
      <c r="E1934">
        <v>25</v>
      </c>
      <c r="F1934">
        <v>88.702702702702695</v>
      </c>
      <c r="G1934">
        <v>0.78125</v>
      </c>
      <c r="H1934">
        <v>7</v>
      </c>
      <c r="I1934">
        <v>0.67567567567567599</v>
      </c>
      <c r="J1934">
        <v>259</v>
      </c>
    </row>
    <row r="1935" spans="1:10" x14ac:dyDescent="0.25">
      <c r="A1935" t="s">
        <v>13</v>
      </c>
      <c r="B1935">
        <v>2024041316</v>
      </c>
      <c r="C1935">
        <v>32</v>
      </c>
      <c r="D1935">
        <v>40</v>
      </c>
      <c r="E1935">
        <v>24</v>
      </c>
      <c r="F1935">
        <v>78.5</v>
      </c>
      <c r="G1935">
        <v>0.75</v>
      </c>
      <c r="H1935">
        <v>5.15</v>
      </c>
      <c r="I1935">
        <v>0.6</v>
      </c>
      <c r="J1935">
        <v>206</v>
      </c>
    </row>
    <row r="1936" spans="1:10" x14ac:dyDescent="0.25">
      <c r="A1936" t="s">
        <v>13</v>
      </c>
      <c r="B1936">
        <v>2024041323</v>
      </c>
      <c r="C1936">
        <v>32</v>
      </c>
      <c r="D1936">
        <v>38</v>
      </c>
      <c r="E1936">
        <v>20</v>
      </c>
      <c r="F1936">
        <v>75.236842105263193</v>
      </c>
      <c r="G1936">
        <v>0.625</v>
      </c>
      <c r="H1936">
        <v>4.4210526315789496</v>
      </c>
      <c r="I1936">
        <v>0.52631578947368396</v>
      </c>
      <c r="J1936">
        <v>168</v>
      </c>
    </row>
    <row r="1937" spans="1:10" x14ac:dyDescent="0.25">
      <c r="A1937" t="s">
        <v>13</v>
      </c>
      <c r="B1937">
        <v>2024042113</v>
      </c>
      <c r="C1937">
        <v>32</v>
      </c>
      <c r="D1937">
        <v>41</v>
      </c>
      <c r="E1937">
        <v>26</v>
      </c>
      <c r="F1937">
        <v>90.219512195121993</v>
      </c>
      <c r="G1937">
        <v>0.8125</v>
      </c>
      <c r="H1937">
        <v>5.3170731707317103</v>
      </c>
      <c r="I1937">
        <v>0.63414634146341498</v>
      </c>
      <c r="J1937">
        <v>218</v>
      </c>
    </row>
    <row r="1938" spans="1:10" x14ac:dyDescent="0.25">
      <c r="A1938" t="s">
        <v>13</v>
      </c>
      <c r="B1938">
        <v>2024042323</v>
      </c>
      <c r="C1938">
        <v>32</v>
      </c>
      <c r="D1938">
        <v>32</v>
      </c>
      <c r="E1938">
        <v>25</v>
      </c>
      <c r="F1938">
        <v>125.25</v>
      </c>
      <c r="G1938">
        <v>0.78125</v>
      </c>
      <c r="H1938">
        <v>6.4375</v>
      </c>
      <c r="I1938">
        <v>0.78125</v>
      </c>
      <c r="J1938">
        <v>206</v>
      </c>
    </row>
    <row r="1939" spans="1:10" x14ac:dyDescent="0.25">
      <c r="A1939" t="s">
        <v>13</v>
      </c>
      <c r="B1939">
        <v>2024042809</v>
      </c>
      <c r="C1939">
        <v>32</v>
      </c>
      <c r="D1939">
        <v>35</v>
      </c>
      <c r="E1939">
        <v>24</v>
      </c>
      <c r="F1939">
        <v>108.514285714286</v>
      </c>
      <c r="G1939">
        <v>0.75</v>
      </c>
      <c r="H1939">
        <v>6.1142857142857103</v>
      </c>
      <c r="I1939">
        <v>0.68571428571428605</v>
      </c>
      <c r="J1939">
        <v>214</v>
      </c>
    </row>
    <row r="1940" spans="1:10" x14ac:dyDescent="0.25">
      <c r="A1940" t="s">
        <v>13</v>
      </c>
      <c r="B1940">
        <v>2024050202</v>
      </c>
      <c r="C1940">
        <v>32</v>
      </c>
      <c r="D1940">
        <v>34</v>
      </c>
      <c r="E1940">
        <v>24</v>
      </c>
      <c r="F1940">
        <v>72.117647058823493</v>
      </c>
      <c r="G1940">
        <v>0.75</v>
      </c>
      <c r="H1940">
        <v>6.4705882352941204</v>
      </c>
      <c r="I1940">
        <v>0.70588235294117696</v>
      </c>
      <c r="J1940">
        <v>220</v>
      </c>
    </row>
    <row r="1941" spans="1:10" x14ac:dyDescent="0.25">
      <c r="A1941" t="s">
        <v>13</v>
      </c>
      <c r="B1941">
        <v>2024050302</v>
      </c>
      <c r="C1941">
        <v>32</v>
      </c>
      <c r="D1941">
        <v>35</v>
      </c>
      <c r="E1941">
        <v>23</v>
      </c>
      <c r="F1941">
        <v>61.714285714285701</v>
      </c>
      <c r="G1941">
        <v>0.71875</v>
      </c>
      <c r="H1941">
        <v>4.8857142857142897</v>
      </c>
      <c r="I1941">
        <v>0.65714285714285703</v>
      </c>
      <c r="J1941">
        <v>171</v>
      </c>
    </row>
    <row r="1942" spans="1:10" x14ac:dyDescent="0.25">
      <c r="A1942" t="s">
        <v>10</v>
      </c>
      <c r="B1942">
        <v>2024040908</v>
      </c>
      <c r="C1942">
        <v>31</v>
      </c>
      <c r="D1942">
        <v>41</v>
      </c>
      <c r="E1942">
        <v>13</v>
      </c>
      <c r="F1942">
        <v>27.658536585365901</v>
      </c>
      <c r="G1942">
        <v>0.41935483870967699</v>
      </c>
      <c r="H1942">
        <v>3.6585365853658498</v>
      </c>
      <c r="I1942">
        <v>0.31707317073170699</v>
      </c>
      <c r="J1942">
        <v>150</v>
      </c>
    </row>
    <row r="1943" spans="1:10" x14ac:dyDescent="0.25">
      <c r="A1943" t="s">
        <v>10</v>
      </c>
      <c r="B1943">
        <v>2024041001</v>
      </c>
      <c r="C1943">
        <v>31</v>
      </c>
      <c r="D1943">
        <v>42</v>
      </c>
      <c r="E1943">
        <v>11</v>
      </c>
      <c r="F1943">
        <v>22.547619047619001</v>
      </c>
      <c r="G1943">
        <v>0.35483870967741898</v>
      </c>
      <c r="H1943">
        <v>3.7380952380952399</v>
      </c>
      <c r="I1943">
        <v>0.26190476190476197</v>
      </c>
      <c r="J1943">
        <v>157</v>
      </c>
    </row>
    <row r="1944" spans="1:10" x14ac:dyDescent="0.25">
      <c r="A1944" t="s">
        <v>10</v>
      </c>
      <c r="B1944">
        <v>2024041101</v>
      </c>
      <c r="C1944">
        <v>31</v>
      </c>
      <c r="D1944">
        <v>42</v>
      </c>
      <c r="E1944">
        <v>12</v>
      </c>
      <c r="F1944">
        <v>47.714285714285701</v>
      </c>
      <c r="G1944">
        <v>0.38709677419354799</v>
      </c>
      <c r="H1944">
        <v>3.3095238095238102</v>
      </c>
      <c r="I1944">
        <v>0.28571428571428598</v>
      </c>
      <c r="J1944">
        <v>139</v>
      </c>
    </row>
    <row r="1945" spans="1:10" x14ac:dyDescent="0.25">
      <c r="A1945" t="s">
        <v>10</v>
      </c>
      <c r="B1945">
        <v>2024041401</v>
      </c>
      <c r="C1945">
        <v>31</v>
      </c>
      <c r="D1945">
        <v>37</v>
      </c>
      <c r="E1945">
        <v>17</v>
      </c>
      <c r="F1945">
        <v>17.918918918918902</v>
      </c>
      <c r="G1945">
        <v>0.54838709677419395</v>
      </c>
      <c r="H1945">
        <v>3.7837837837837802</v>
      </c>
      <c r="I1945">
        <v>0.45945945945945998</v>
      </c>
      <c r="J1945">
        <v>140</v>
      </c>
    </row>
    <row r="1946" spans="1:10" x14ac:dyDescent="0.25">
      <c r="A1946" t="s">
        <v>10</v>
      </c>
      <c r="B1946">
        <v>2024041508</v>
      </c>
      <c r="C1946">
        <v>31</v>
      </c>
      <c r="D1946">
        <v>40</v>
      </c>
      <c r="E1946">
        <v>16</v>
      </c>
      <c r="F1946">
        <v>37.799999999999997</v>
      </c>
      <c r="G1946">
        <v>0.51612903225806495</v>
      </c>
      <c r="H1946">
        <v>4.25</v>
      </c>
      <c r="I1946">
        <v>0.4</v>
      </c>
      <c r="J1946">
        <v>170</v>
      </c>
    </row>
    <row r="1947" spans="1:10" x14ac:dyDescent="0.25">
      <c r="A1947" t="s">
        <v>10</v>
      </c>
      <c r="B1947">
        <v>2024041608</v>
      </c>
      <c r="C1947">
        <v>31</v>
      </c>
      <c r="D1947">
        <v>42</v>
      </c>
      <c r="E1947">
        <v>15</v>
      </c>
      <c r="F1947">
        <v>34.571428571428598</v>
      </c>
      <c r="G1947">
        <v>0.483870967741936</v>
      </c>
      <c r="H1947">
        <v>3.8095238095238102</v>
      </c>
      <c r="I1947">
        <v>0.35714285714285698</v>
      </c>
      <c r="J1947">
        <v>160</v>
      </c>
    </row>
    <row r="1948" spans="1:10" x14ac:dyDescent="0.25">
      <c r="A1948" t="s">
        <v>10</v>
      </c>
      <c r="B1948">
        <v>2024041701</v>
      </c>
      <c r="C1948">
        <v>31</v>
      </c>
      <c r="D1948">
        <v>51</v>
      </c>
      <c r="E1948">
        <v>17</v>
      </c>
      <c r="F1948">
        <v>52.882352941176499</v>
      </c>
      <c r="G1948">
        <v>0.54838709677419395</v>
      </c>
      <c r="H1948">
        <v>4.2352941176470598</v>
      </c>
      <c r="I1948">
        <v>0.33333333333333298</v>
      </c>
      <c r="J1948">
        <v>216</v>
      </c>
    </row>
    <row r="1949" spans="1:10" x14ac:dyDescent="0.25">
      <c r="A1949" t="s">
        <v>10</v>
      </c>
      <c r="B1949">
        <v>2024042100</v>
      </c>
      <c r="C1949">
        <v>31</v>
      </c>
      <c r="D1949">
        <v>48</v>
      </c>
      <c r="E1949">
        <v>15</v>
      </c>
      <c r="F1949">
        <v>9.75</v>
      </c>
      <c r="G1949">
        <v>0.483870967741936</v>
      </c>
      <c r="H1949">
        <v>3.4583333333333299</v>
      </c>
      <c r="I1949">
        <v>0.3125</v>
      </c>
      <c r="J1949">
        <v>166</v>
      </c>
    </row>
    <row r="1950" spans="1:10" x14ac:dyDescent="0.25">
      <c r="A1950" t="s">
        <v>10</v>
      </c>
      <c r="B1950">
        <v>2024042101</v>
      </c>
      <c r="C1950">
        <v>31</v>
      </c>
      <c r="D1950">
        <v>41</v>
      </c>
      <c r="E1950">
        <v>16</v>
      </c>
      <c r="F1950">
        <v>21.951219512195099</v>
      </c>
      <c r="G1950">
        <v>0.51612903225806495</v>
      </c>
      <c r="H1950">
        <v>3.73170731707317</v>
      </c>
      <c r="I1950">
        <v>0.39024390243902402</v>
      </c>
      <c r="J1950">
        <v>153</v>
      </c>
    </row>
    <row r="1951" spans="1:10" x14ac:dyDescent="0.25">
      <c r="A1951" t="s">
        <v>10</v>
      </c>
      <c r="B1951">
        <v>2024042300</v>
      </c>
      <c r="C1951">
        <v>31</v>
      </c>
      <c r="D1951">
        <v>44</v>
      </c>
      <c r="E1951">
        <v>25</v>
      </c>
      <c r="F1951">
        <v>73.25</v>
      </c>
      <c r="G1951">
        <v>0.80645161290322598</v>
      </c>
      <c r="H1951">
        <v>5.1590909090909101</v>
      </c>
      <c r="I1951">
        <v>0.56818181818181801</v>
      </c>
      <c r="J1951">
        <v>227</v>
      </c>
    </row>
    <row r="1952" spans="1:10" x14ac:dyDescent="0.25">
      <c r="A1952" t="s">
        <v>10</v>
      </c>
      <c r="B1952">
        <v>2024042306</v>
      </c>
      <c r="C1952">
        <v>31</v>
      </c>
      <c r="D1952">
        <v>36</v>
      </c>
      <c r="E1952">
        <v>15</v>
      </c>
      <c r="F1952">
        <v>18.4722222222222</v>
      </c>
      <c r="G1952">
        <v>0.483870967741936</v>
      </c>
      <c r="H1952">
        <v>3.6388888888888902</v>
      </c>
      <c r="I1952">
        <v>0.41666666666666702</v>
      </c>
      <c r="J1952">
        <v>131</v>
      </c>
    </row>
    <row r="1953" spans="1:10" x14ac:dyDescent="0.25">
      <c r="A1953" t="s">
        <v>10</v>
      </c>
      <c r="B1953">
        <v>2024042405</v>
      </c>
      <c r="C1953">
        <v>31</v>
      </c>
      <c r="D1953">
        <v>39</v>
      </c>
      <c r="E1953">
        <v>8</v>
      </c>
      <c r="F1953">
        <v>22.948717948717999</v>
      </c>
      <c r="G1953">
        <v>0.25806451612903197</v>
      </c>
      <c r="H1953">
        <v>4.1538461538461497</v>
      </c>
      <c r="I1953">
        <v>0.20512820512820501</v>
      </c>
      <c r="J1953">
        <v>162</v>
      </c>
    </row>
    <row r="1954" spans="1:10" x14ac:dyDescent="0.25">
      <c r="A1954" t="s">
        <v>10</v>
      </c>
      <c r="B1954">
        <v>2024042501</v>
      </c>
      <c r="C1954">
        <v>31</v>
      </c>
      <c r="D1954">
        <v>38</v>
      </c>
      <c r="E1954">
        <v>18</v>
      </c>
      <c r="F1954">
        <v>72.236842105263193</v>
      </c>
      <c r="G1954">
        <v>0.58064516129032295</v>
      </c>
      <c r="H1954">
        <v>4.3684210526315796</v>
      </c>
      <c r="I1954">
        <v>0.47368421052631599</v>
      </c>
      <c r="J1954">
        <v>166</v>
      </c>
    </row>
    <row r="1955" spans="1:10" x14ac:dyDescent="0.25">
      <c r="A1955" t="s">
        <v>10</v>
      </c>
      <c r="B1955">
        <v>2024042808</v>
      </c>
      <c r="C1955">
        <v>31</v>
      </c>
      <c r="D1955">
        <v>41</v>
      </c>
      <c r="E1955">
        <v>14</v>
      </c>
      <c r="F1955">
        <v>9.2682926829268304</v>
      </c>
      <c r="G1955">
        <v>0.45161290322580599</v>
      </c>
      <c r="H1955">
        <v>3.51219512195122</v>
      </c>
      <c r="I1955">
        <v>0.34146341463414598</v>
      </c>
      <c r="J1955">
        <v>144</v>
      </c>
    </row>
    <row r="1956" spans="1:10" x14ac:dyDescent="0.25">
      <c r="A1956" t="s">
        <v>10</v>
      </c>
      <c r="B1956">
        <v>2024042908</v>
      </c>
      <c r="C1956">
        <v>31</v>
      </c>
      <c r="D1956">
        <v>39</v>
      </c>
      <c r="E1956">
        <v>25</v>
      </c>
      <c r="F1956">
        <v>29.410256410256402</v>
      </c>
      <c r="G1956">
        <v>0.80645161290322598</v>
      </c>
      <c r="H1956">
        <v>4.2564102564102599</v>
      </c>
      <c r="I1956">
        <v>0.64102564102564097</v>
      </c>
      <c r="J1956">
        <v>166</v>
      </c>
    </row>
    <row r="1957" spans="1:10" x14ac:dyDescent="0.25">
      <c r="A1957" t="s">
        <v>12</v>
      </c>
      <c r="B1957">
        <v>2024040719</v>
      </c>
      <c r="C1957">
        <v>31</v>
      </c>
      <c r="D1957">
        <v>38</v>
      </c>
      <c r="E1957">
        <v>18</v>
      </c>
      <c r="F1957">
        <v>49.394736842105303</v>
      </c>
      <c r="G1957">
        <v>0.58064516129032295</v>
      </c>
      <c r="H1957">
        <v>3.7105263157894699</v>
      </c>
      <c r="I1957">
        <v>0.47368421052631599</v>
      </c>
      <c r="J1957">
        <v>141</v>
      </c>
    </row>
    <row r="1958" spans="1:10" x14ac:dyDescent="0.25">
      <c r="A1958" t="s">
        <v>12</v>
      </c>
      <c r="B1958">
        <v>2024041003</v>
      </c>
      <c r="C1958">
        <v>31</v>
      </c>
      <c r="D1958">
        <v>38</v>
      </c>
      <c r="E1958">
        <v>23</v>
      </c>
      <c r="F1958">
        <v>38.394736842105303</v>
      </c>
      <c r="G1958">
        <v>0.74193548387096797</v>
      </c>
      <c r="H1958">
        <v>3.7368421052631602</v>
      </c>
      <c r="I1958">
        <v>0.60526315789473695</v>
      </c>
      <c r="J1958">
        <v>142</v>
      </c>
    </row>
    <row r="1959" spans="1:10" x14ac:dyDescent="0.25">
      <c r="A1959" t="s">
        <v>12</v>
      </c>
      <c r="B1959">
        <v>2024041201</v>
      </c>
      <c r="C1959">
        <v>31</v>
      </c>
      <c r="D1959">
        <v>37</v>
      </c>
      <c r="E1959">
        <v>23</v>
      </c>
      <c r="F1959">
        <v>49.6216216216216</v>
      </c>
      <c r="G1959">
        <v>0.74193548387096797</v>
      </c>
      <c r="H1959">
        <v>3.2432432432432399</v>
      </c>
      <c r="I1959">
        <v>0.62162162162162204</v>
      </c>
      <c r="J1959">
        <v>120</v>
      </c>
    </row>
    <row r="1960" spans="1:10" x14ac:dyDescent="0.25">
      <c r="A1960" t="s">
        <v>12</v>
      </c>
      <c r="B1960">
        <v>2024041207</v>
      </c>
      <c r="C1960">
        <v>31</v>
      </c>
      <c r="D1960">
        <v>37</v>
      </c>
      <c r="E1960">
        <v>21</v>
      </c>
      <c r="F1960">
        <v>19.027027027027</v>
      </c>
      <c r="G1960">
        <v>0.67741935483870996</v>
      </c>
      <c r="H1960">
        <v>3.7837837837837802</v>
      </c>
      <c r="I1960">
        <v>0.56756756756756799</v>
      </c>
      <c r="J1960">
        <v>140</v>
      </c>
    </row>
    <row r="1961" spans="1:10" x14ac:dyDescent="0.25">
      <c r="A1961" t="s">
        <v>12</v>
      </c>
      <c r="B1961">
        <v>2024042009</v>
      </c>
      <c r="C1961">
        <v>31</v>
      </c>
      <c r="D1961">
        <v>33</v>
      </c>
      <c r="E1961">
        <v>21</v>
      </c>
      <c r="F1961">
        <v>21.030303030302999</v>
      </c>
      <c r="G1961">
        <v>0.67741935483870996</v>
      </c>
      <c r="H1961">
        <v>3.9090909090909101</v>
      </c>
      <c r="I1961">
        <v>0.63636363636363602</v>
      </c>
      <c r="J1961">
        <v>129</v>
      </c>
    </row>
    <row r="1962" spans="1:10" x14ac:dyDescent="0.25">
      <c r="A1962" t="s">
        <v>12</v>
      </c>
      <c r="B1962">
        <v>2024042608</v>
      </c>
      <c r="C1962">
        <v>31</v>
      </c>
      <c r="D1962">
        <v>38</v>
      </c>
      <c r="E1962">
        <v>22</v>
      </c>
      <c r="F1962">
        <v>37.368421052631597</v>
      </c>
      <c r="G1962">
        <v>0.70967741935483897</v>
      </c>
      <c r="H1962">
        <v>4.2368421052631602</v>
      </c>
      <c r="I1962">
        <v>0.57894736842105299</v>
      </c>
      <c r="J1962">
        <v>161</v>
      </c>
    </row>
    <row r="1963" spans="1:10" x14ac:dyDescent="0.25">
      <c r="A1963" t="s">
        <v>12</v>
      </c>
      <c r="B1963">
        <v>2024043008</v>
      </c>
      <c r="C1963">
        <v>31</v>
      </c>
      <c r="D1963">
        <v>35</v>
      </c>
      <c r="E1963">
        <v>22</v>
      </c>
      <c r="F1963">
        <v>29.571428571428601</v>
      </c>
      <c r="G1963">
        <v>0.70967741935483897</v>
      </c>
      <c r="H1963">
        <v>3.9714285714285702</v>
      </c>
      <c r="I1963">
        <v>0.628571428571429</v>
      </c>
      <c r="J1963">
        <v>139</v>
      </c>
    </row>
    <row r="1964" spans="1:10" x14ac:dyDescent="0.25">
      <c r="A1964" t="s">
        <v>11</v>
      </c>
      <c r="B1964">
        <v>2024041104</v>
      </c>
      <c r="C1964">
        <v>31</v>
      </c>
      <c r="D1964">
        <v>41</v>
      </c>
      <c r="E1964">
        <v>16</v>
      </c>
      <c r="F1964">
        <v>15.4634146341463</v>
      </c>
      <c r="G1964">
        <v>0.51612903225806495</v>
      </c>
      <c r="H1964">
        <v>3.3414634146341502</v>
      </c>
      <c r="I1964">
        <v>0.39024390243902402</v>
      </c>
      <c r="J1964">
        <v>137</v>
      </c>
    </row>
    <row r="1965" spans="1:10" x14ac:dyDescent="0.25">
      <c r="A1965" t="s">
        <v>11</v>
      </c>
      <c r="B1965">
        <v>2024041503</v>
      </c>
      <c r="C1965">
        <v>31</v>
      </c>
      <c r="D1965">
        <v>37</v>
      </c>
      <c r="E1965">
        <v>22</v>
      </c>
      <c r="F1965">
        <v>69.864864864864899</v>
      </c>
      <c r="G1965">
        <v>0.70967741935483897</v>
      </c>
      <c r="H1965">
        <v>5.1351351351351404</v>
      </c>
      <c r="I1965">
        <v>0.59459459459459496</v>
      </c>
      <c r="J1965">
        <v>190</v>
      </c>
    </row>
    <row r="1966" spans="1:10" x14ac:dyDescent="0.25">
      <c r="A1966" t="s">
        <v>11</v>
      </c>
      <c r="B1966">
        <v>2024041906</v>
      </c>
      <c r="C1966">
        <v>31</v>
      </c>
      <c r="D1966">
        <v>44</v>
      </c>
      <c r="E1966">
        <v>18</v>
      </c>
      <c r="F1966">
        <v>22.181818181818201</v>
      </c>
      <c r="G1966">
        <v>0.58064516129032295</v>
      </c>
      <c r="H1966">
        <v>3.1590909090909101</v>
      </c>
      <c r="I1966">
        <v>0.40909090909090901</v>
      </c>
      <c r="J1966">
        <v>139</v>
      </c>
    </row>
    <row r="1967" spans="1:10" x14ac:dyDescent="0.25">
      <c r="A1967" t="s">
        <v>11</v>
      </c>
      <c r="B1967">
        <v>2024042003</v>
      </c>
      <c r="C1967">
        <v>31</v>
      </c>
      <c r="D1967">
        <v>40</v>
      </c>
      <c r="E1967">
        <v>19</v>
      </c>
      <c r="F1967">
        <v>35.375</v>
      </c>
      <c r="G1967">
        <v>0.61290322580645196</v>
      </c>
      <c r="H1967">
        <v>4.25</v>
      </c>
      <c r="I1967">
        <v>0.47499999999999998</v>
      </c>
      <c r="J1967">
        <v>170</v>
      </c>
    </row>
    <row r="1968" spans="1:10" x14ac:dyDescent="0.25">
      <c r="A1968" t="s">
        <v>11</v>
      </c>
      <c r="B1968">
        <v>2024042008</v>
      </c>
      <c r="C1968">
        <v>31</v>
      </c>
      <c r="D1968">
        <v>44</v>
      </c>
      <c r="E1968">
        <v>20</v>
      </c>
      <c r="F1968">
        <v>93.295454545454604</v>
      </c>
      <c r="G1968">
        <v>0.64516129032258096</v>
      </c>
      <c r="H1968">
        <v>5.0227272727272698</v>
      </c>
      <c r="I1968">
        <v>0.45454545454545497</v>
      </c>
      <c r="J1968">
        <v>221</v>
      </c>
    </row>
    <row r="1969" spans="1:10" x14ac:dyDescent="0.25">
      <c r="A1969" t="s">
        <v>11</v>
      </c>
      <c r="B1969">
        <v>2024042903</v>
      </c>
      <c r="C1969">
        <v>31</v>
      </c>
      <c r="D1969">
        <v>42</v>
      </c>
      <c r="E1969">
        <v>22</v>
      </c>
      <c r="F1969">
        <v>88.047619047619094</v>
      </c>
      <c r="G1969">
        <v>0.70967741935483897</v>
      </c>
      <c r="H1969">
        <v>5.0714285714285703</v>
      </c>
      <c r="I1969">
        <v>0.52380952380952395</v>
      </c>
      <c r="J1969">
        <v>213</v>
      </c>
    </row>
    <row r="1970" spans="1:10" x14ac:dyDescent="0.25">
      <c r="A1970" t="s">
        <v>13</v>
      </c>
      <c r="B1970">
        <v>2024040609</v>
      </c>
      <c r="C1970">
        <v>31</v>
      </c>
      <c r="D1970">
        <v>35</v>
      </c>
      <c r="E1970">
        <v>26</v>
      </c>
      <c r="F1970">
        <v>41.428571428571402</v>
      </c>
      <c r="G1970">
        <v>0.83870967741935498</v>
      </c>
      <c r="H1970">
        <v>5.45714285714286</v>
      </c>
      <c r="I1970">
        <v>0.74285714285714299</v>
      </c>
      <c r="J1970">
        <v>191</v>
      </c>
    </row>
    <row r="1971" spans="1:10" x14ac:dyDescent="0.25">
      <c r="A1971" t="s">
        <v>13</v>
      </c>
      <c r="B1971">
        <v>2024041802</v>
      </c>
      <c r="C1971">
        <v>31</v>
      </c>
      <c r="D1971">
        <v>34</v>
      </c>
      <c r="E1971">
        <v>23</v>
      </c>
      <c r="F1971">
        <v>197.11764705882399</v>
      </c>
      <c r="G1971">
        <v>0.74193548387096797</v>
      </c>
      <c r="H1971">
        <v>5.4705882352941204</v>
      </c>
      <c r="I1971">
        <v>0.67647058823529405</v>
      </c>
      <c r="J1971">
        <v>186</v>
      </c>
    </row>
    <row r="1972" spans="1:10" x14ac:dyDescent="0.25">
      <c r="A1972" t="s">
        <v>13</v>
      </c>
      <c r="B1972">
        <v>2024042000</v>
      </c>
      <c r="C1972">
        <v>31</v>
      </c>
      <c r="D1972">
        <v>42</v>
      </c>
      <c r="E1972">
        <v>21</v>
      </c>
      <c r="F1972">
        <v>71.428571428571402</v>
      </c>
      <c r="G1972">
        <v>0.67741935483870996</v>
      </c>
      <c r="H1972">
        <v>5.6666666666666696</v>
      </c>
      <c r="I1972">
        <v>0.5</v>
      </c>
      <c r="J1972">
        <v>238</v>
      </c>
    </row>
    <row r="1973" spans="1:10" x14ac:dyDescent="0.25">
      <c r="A1973" t="s">
        <v>13</v>
      </c>
      <c r="B1973">
        <v>2024042709</v>
      </c>
      <c r="C1973">
        <v>31</v>
      </c>
      <c r="D1973">
        <v>36</v>
      </c>
      <c r="E1973">
        <v>20</v>
      </c>
      <c r="F1973">
        <v>32.5833333333333</v>
      </c>
      <c r="G1973">
        <v>0.64516129032258096</v>
      </c>
      <c r="H1973">
        <v>4.7222222222222197</v>
      </c>
      <c r="I1973">
        <v>0.55555555555555602</v>
      </c>
      <c r="J1973">
        <v>170</v>
      </c>
    </row>
    <row r="1974" spans="1:10" x14ac:dyDescent="0.25">
      <c r="A1974" t="s">
        <v>13</v>
      </c>
      <c r="B1974">
        <v>2024042812</v>
      </c>
      <c r="C1974">
        <v>31</v>
      </c>
      <c r="D1974">
        <v>38</v>
      </c>
      <c r="E1974">
        <v>22</v>
      </c>
      <c r="F1974">
        <v>75.447368421052602</v>
      </c>
      <c r="G1974">
        <v>0.70967741935483897</v>
      </c>
      <c r="H1974">
        <v>4.6052631578947398</v>
      </c>
      <c r="I1974">
        <v>0.57894736842105299</v>
      </c>
      <c r="J1974">
        <v>175</v>
      </c>
    </row>
    <row r="1975" spans="1:10" x14ac:dyDescent="0.25">
      <c r="A1975" t="s">
        <v>13</v>
      </c>
      <c r="B1975">
        <v>2024042923</v>
      </c>
      <c r="C1975">
        <v>31</v>
      </c>
      <c r="D1975">
        <v>34</v>
      </c>
      <c r="E1975">
        <v>25</v>
      </c>
      <c r="F1975">
        <v>88.794117647058798</v>
      </c>
      <c r="G1975">
        <v>0.80645161290322598</v>
      </c>
      <c r="H1975">
        <v>5.9117647058823497</v>
      </c>
      <c r="I1975">
        <v>0.73529411764705899</v>
      </c>
      <c r="J1975">
        <v>201</v>
      </c>
    </row>
    <row r="1976" spans="1:10" x14ac:dyDescent="0.25">
      <c r="A1976" t="s">
        <v>13</v>
      </c>
      <c r="B1976">
        <v>2024050101</v>
      </c>
      <c r="C1976">
        <v>31</v>
      </c>
      <c r="D1976">
        <v>35</v>
      </c>
      <c r="E1976">
        <v>23</v>
      </c>
      <c r="F1976">
        <v>85.171428571428606</v>
      </c>
      <c r="G1976">
        <v>0.74193548387096797</v>
      </c>
      <c r="H1976">
        <v>5.3428571428571399</v>
      </c>
      <c r="I1976">
        <v>0.65714285714285703</v>
      </c>
      <c r="J1976">
        <v>187</v>
      </c>
    </row>
    <row r="1977" spans="1:10" x14ac:dyDescent="0.25">
      <c r="A1977" t="s">
        <v>13</v>
      </c>
      <c r="B1977">
        <v>2024050107</v>
      </c>
      <c r="C1977">
        <v>31</v>
      </c>
      <c r="D1977">
        <v>35</v>
      </c>
      <c r="E1977">
        <v>24</v>
      </c>
      <c r="F1977">
        <v>46</v>
      </c>
      <c r="G1977">
        <v>0.77419354838709697</v>
      </c>
      <c r="H1977">
        <v>5.4</v>
      </c>
      <c r="I1977">
        <v>0.68571428571428605</v>
      </c>
      <c r="J1977">
        <v>189</v>
      </c>
    </row>
    <row r="1978" spans="1:10" x14ac:dyDescent="0.25">
      <c r="A1978" t="s">
        <v>10</v>
      </c>
      <c r="B1978">
        <v>2024040601</v>
      </c>
      <c r="C1978">
        <v>30</v>
      </c>
      <c r="D1978">
        <v>40</v>
      </c>
      <c r="E1978">
        <v>18</v>
      </c>
      <c r="F1978">
        <v>36.700000000000003</v>
      </c>
      <c r="G1978">
        <v>0.6</v>
      </c>
      <c r="H1978">
        <v>3.7</v>
      </c>
      <c r="I1978">
        <v>0.45</v>
      </c>
      <c r="J1978">
        <v>148</v>
      </c>
    </row>
    <row r="1979" spans="1:10" x14ac:dyDescent="0.25">
      <c r="A1979" t="s">
        <v>10</v>
      </c>
      <c r="B1979">
        <v>2024040800</v>
      </c>
      <c r="C1979">
        <v>30</v>
      </c>
      <c r="D1979">
        <v>38</v>
      </c>
      <c r="E1979">
        <v>23</v>
      </c>
      <c r="F1979">
        <v>56.5</v>
      </c>
      <c r="G1979">
        <v>0.76666666666666705</v>
      </c>
      <c r="H1979">
        <v>4.4736842105263204</v>
      </c>
      <c r="I1979">
        <v>0.60526315789473695</v>
      </c>
      <c r="J1979">
        <v>170</v>
      </c>
    </row>
    <row r="1980" spans="1:10" x14ac:dyDescent="0.25">
      <c r="A1980" t="s">
        <v>10</v>
      </c>
      <c r="B1980">
        <v>2024040808</v>
      </c>
      <c r="C1980">
        <v>30</v>
      </c>
      <c r="D1980">
        <v>40</v>
      </c>
      <c r="E1980">
        <v>18</v>
      </c>
      <c r="F1980">
        <v>23.8</v>
      </c>
      <c r="G1980">
        <v>0.6</v>
      </c>
      <c r="H1980">
        <v>3.8250000000000002</v>
      </c>
      <c r="I1980">
        <v>0.45</v>
      </c>
      <c r="J1980">
        <v>153</v>
      </c>
    </row>
    <row r="1981" spans="1:10" x14ac:dyDescent="0.25">
      <c r="A1981" t="s">
        <v>10</v>
      </c>
      <c r="B1981">
        <v>2024041301</v>
      </c>
      <c r="C1981">
        <v>30</v>
      </c>
      <c r="D1981">
        <v>39</v>
      </c>
      <c r="E1981">
        <v>20</v>
      </c>
      <c r="F1981">
        <v>58.102564102564102</v>
      </c>
      <c r="G1981">
        <v>0.66666666666666696</v>
      </c>
      <c r="H1981">
        <v>4.6923076923076898</v>
      </c>
      <c r="I1981">
        <v>0.512820512820513</v>
      </c>
      <c r="J1981">
        <v>183</v>
      </c>
    </row>
    <row r="1982" spans="1:10" x14ac:dyDescent="0.25">
      <c r="A1982" t="s">
        <v>10</v>
      </c>
      <c r="B1982">
        <v>2024041306</v>
      </c>
      <c r="C1982">
        <v>30</v>
      </c>
      <c r="D1982">
        <v>36</v>
      </c>
      <c r="E1982">
        <v>14</v>
      </c>
      <c r="F1982">
        <v>11.8055555555556</v>
      </c>
      <c r="G1982">
        <v>0.46666666666666701</v>
      </c>
      <c r="H1982">
        <v>4.1111111111111098</v>
      </c>
      <c r="I1982">
        <v>0.38888888888888901</v>
      </c>
      <c r="J1982">
        <v>148</v>
      </c>
    </row>
    <row r="1983" spans="1:10" x14ac:dyDescent="0.25">
      <c r="A1983" t="s">
        <v>10</v>
      </c>
      <c r="B1983">
        <v>2024041806</v>
      </c>
      <c r="C1983">
        <v>30</v>
      </c>
      <c r="D1983">
        <v>36</v>
      </c>
      <c r="E1983">
        <v>17</v>
      </c>
      <c r="F1983">
        <v>35.7777777777778</v>
      </c>
      <c r="G1983">
        <v>0.56666666666666698</v>
      </c>
      <c r="H1983">
        <v>4.4722222222222197</v>
      </c>
      <c r="I1983">
        <v>0.47222222222222199</v>
      </c>
      <c r="J1983">
        <v>161</v>
      </c>
    </row>
    <row r="1984" spans="1:10" x14ac:dyDescent="0.25">
      <c r="A1984" t="s">
        <v>10</v>
      </c>
      <c r="B1984">
        <v>2024042023</v>
      </c>
      <c r="C1984">
        <v>30</v>
      </c>
      <c r="D1984">
        <v>45</v>
      </c>
      <c r="E1984">
        <v>18</v>
      </c>
      <c r="F1984">
        <v>23.933333333333302</v>
      </c>
      <c r="G1984">
        <v>0.6</v>
      </c>
      <c r="H1984">
        <v>3.1777777777777798</v>
      </c>
      <c r="I1984">
        <v>0.4</v>
      </c>
      <c r="J1984">
        <v>143</v>
      </c>
    </row>
    <row r="1985" spans="1:10" x14ac:dyDescent="0.25">
      <c r="A1985" t="s">
        <v>10</v>
      </c>
      <c r="B1985">
        <v>2024042401</v>
      </c>
      <c r="C1985">
        <v>30</v>
      </c>
      <c r="D1985">
        <v>43</v>
      </c>
      <c r="E1985">
        <v>17</v>
      </c>
      <c r="F1985">
        <v>41.418604651162802</v>
      </c>
      <c r="G1985">
        <v>0.56666666666666698</v>
      </c>
      <c r="H1985">
        <v>3.4418604651162799</v>
      </c>
      <c r="I1985">
        <v>0.39534883720930197</v>
      </c>
      <c r="J1985">
        <v>148</v>
      </c>
    </row>
    <row r="1986" spans="1:10" x14ac:dyDescent="0.25">
      <c r="A1986" t="s">
        <v>10</v>
      </c>
      <c r="B1986">
        <v>2024042802</v>
      </c>
      <c r="C1986">
        <v>30</v>
      </c>
      <c r="D1986">
        <v>39</v>
      </c>
      <c r="E1986">
        <v>10</v>
      </c>
      <c r="F1986">
        <v>17.410256410256402</v>
      </c>
      <c r="G1986">
        <v>0.33333333333333298</v>
      </c>
      <c r="H1986">
        <v>3.0512820512820502</v>
      </c>
      <c r="I1986">
        <v>0.256410256410256</v>
      </c>
      <c r="J1986">
        <v>119</v>
      </c>
    </row>
    <row r="1987" spans="1:10" x14ac:dyDescent="0.25">
      <c r="A1987" t="s">
        <v>10</v>
      </c>
      <c r="B1987">
        <v>2024043001</v>
      </c>
      <c r="C1987">
        <v>30</v>
      </c>
      <c r="D1987">
        <v>44</v>
      </c>
      <c r="E1987">
        <v>18</v>
      </c>
      <c r="F1987">
        <v>55.772727272727302</v>
      </c>
      <c r="G1987">
        <v>0.6</v>
      </c>
      <c r="H1987">
        <v>4.6590909090909101</v>
      </c>
      <c r="I1987">
        <v>0.40909090909090901</v>
      </c>
      <c r="J1987">
        <v>205</v>
      </c>
    </row>
    <row r="1988" spans="1:10" x14ac:dyDescent="0.25">
      <c r="A1988" t="s">
        <v>10</v>
      </c>
      <c r="B1988">
        <v>2024050201</v>
      </c>
      <c r="C1988">
        <v>30</v>
      </c>
      <c r="D1988">
        <v>44</v>
      </c>
      <c r="E1988">
        <v>14</v>
      </c>
      <c r="F1988">
        <v>26.25</v>
      </c>
      <c r="G1988">
        <v>0.46666666666666701</v>
      </c>
      <c r="H1988">
        <v>3.3863636363636398</v>
      </c>
      <c r="I1988">
        <v>0.31818181818181801</v>
      </c>
      <c r="J1988">
        <v>149</v>
      </c>
    </row>
    <row r="1989" spans="1:10" x14ac:dyDescent="0.25">
      <c r="A1989" t="s">
        <v>12</v>
      </c>
      <c r="B1989">
        <v>2024040808</v>
      </c>
      <c r="C1989">
        <v>30</v>
      </c>
      <c r="D1989">
        <v>36</v>
      </c>
      <c r="E1989">
        <v>23</v>
      </c>
      <c r="F1989">
        <v>36.3611111111111</v>
      </c>
      <c r="G1989">
        <v>0.76666666666666705</v>
      </c>
      <c r="H1989">
        <v>3.3055555555555598</v>
      </c>
      <c r="I1989">
        <v>0.63888888888888895</v>
      </c>
      <c r="J1989">
        <v>119</v>
      </c>
    </row>
    <row r="1990" spans="1:10" x14ac:dyDescent="0.25">
      <c r="A1990" t="s">
        <v>12</v>
      </c>
      <c r="B1990">
        <v>2024041308</v>
      </c>
      <c r="C1990">
        <v>30</v>
      </c>
      <c r="D1990">
        <v>35</v>
      </c>
      <c r="E1990">
        <v>19</v>
      </c>
      <c r="F1990">
        <v>48.8</v>
      </c>
      <c r="G1990">
        <v>0.63333333333333297</v>
      </c>
      <c r="H1990">
        <v>3.4</v>
      </c>
      <c r="I1990">
        <v>0.54285714285714304</v>
      </c>
      <c r="J1990">
        <v>119</v>
      </c>
    </row>
    <row r="1991" spans="1:10" x14ac:dyDescent="0.25">
      <c r="A1991" t="s">
        <v>12</v>
      </c>
      <c r="B1991">
        <v>2024041605</v>
      </c>
      <c r="C1991">
        <v>30</v>
      </c>
      <c r="D1991">
        <v>31</v>
      </c>
      <c r="E1991">
        <v>19</v>
      </c>
      <c r="F1991">
        <v>24.129032258064498</v>
      </c>
      <c r="G1991">
        <v>0.63333333333333297</v>
      </c>
      <c r="H1991">
        <v>3.54838709677419</v>
      </c>
      <c r="I1991">
        <v>0.61290322580645196</v>
      </c>
      <c r="J1991">
        <v>110</v>
      </c>
    </row>
    <row r="1992" spans="1:10" x14ac:dyDescent="0.25">
      <c r="A1992" t="s">
        <v>12</v>
      </c>
      <c r="B1992">
        <v>2024042001</v>
      </c>
      <c r="C1992">
        <v>30</v>
      </c>
      <c r="D1992">
        <v>37</v>
      </c>
      <c r="E1992">
        <v>21</v>
      </c>
      <c r="F1992">
        <v>46.648648648648603</v>
      </c>
      <c r="G1992">
        <v>0.7</v>
      </c>
      <c r="H1992">
        <v>3.9729729729729701</v>
      </c>
      <c r="I1992">
        <v>0.56756756756756799</v>
      </c>
      <c r="J1992">
        <v>147</v>
      </c>
    </row>
    <row r="1993" spans="1:10" x14ac:dyDescent="0.25">
      <c r="A1993" t="s">
        <v>12</v>
      </c>
      <c r="B1993">
        <v>2024042401</v>
      </c>
      <c r="C1993">
        <v>30</v>
      </c>
      <c r="D1993">
        <v>38</v>
      </c>
      <c r="E1993">
        <v>22</v>
      </c>
      <c r="F1993">
        <v>24.078947368421101</v>
      </c>
      <c r="G1993">
        <v>0.73333333333333295</v>
      </c>
      <c r="H1993">
        <v>3.6842105263157898</v>
      </c>
      <c r="I1993">
        <v>0.57894736842105299</v>
      </c>
      <c r="J1993">
        <v>140</v>
      </c>
    </row>
    <row r="1994" spans="1:10" x14ac:dyDescent="0.25">
      <c r="A1994" t="s">
        <v>12</v>
      </c>
      <c r="B1994">
        <v>2024042501</v>
      </c>
      <c r="C1994">
        <v>30</v>
      </c>
      <c r="D1994">
        <v>39</v>
      </c>
      <c r="E1994">
        <v>21</v>
      </c>
      <c r="F1994">
        <v>39.307692307692299</v>
      </c>
      <c r="G1994">
        <v>0.7</v>
      </c>
      <c r="H1994">
        <v>3.9487179487179498</v>
      </c>
      <c r="I1994">
        <v>0.53846153846153799</v>
      </c>
      <c r="J1994">
        <v>154</v>
      </c>
    </row>
    <row r="1995" spans="1:10" x14ac:dyDescent="0.25">
      <c r="A1995" t="s">
        <v>12</v>
      </c>
      <c r="B1995">
        <v>2024042923</v>
      </c>
      <c r="C1995">
        <v>30</v>
      </c>
      <c r="D1995">
        <v>40</v>
      </c>
      <c r="E1995">
        <v>21</v>
      </c>
      <c r="F1995">
        <v>47.1</v>
      </c>
      <c r="G1995">
        <v>0.7</v>
      </c>
      <c r="H1995">
        <v>4.95</v>
      </c>
      <c r="I1995">
        <v>0.52500000000000002</v>
      </c>
      <c r="J1995">
        <v>198</v>
      </c>
    </row>
    <row r="1996" spans="1:10" x14ac:dyDescent="0.25">
      <c r="A1996" t="s">
        <v>12</v>
      </c>
      <c r="B1996">
        <v>2024043000</v>
      </c>
      <c r="C1996">
        <v>30</v>
      </c>
      <c r="D1996">
        <v>38</v>
      </c>
      <c r="E1996">
        <v>21</v>
      </c>
      <c r="F1996">
        <v>52.157894736842103</v>
      </c>
      <c r="G1996">
        <v>0.7</v>
      </c>
      <c r="H1996">
        <v>3.5263157894736801</v>
      </c>
      <c r="I1996">
        <v>0.55263157894736903</v>
      </c>
      <c r="J1996">
        <v>134</v>
      </c>
    </row>
    <row r="1997" spans="1:10" x14ac:dyDescent="0.25">
      <c r="A1997" t="s">
        <v>12</v>
      </c>
      <c r="B1997">
        <v>2024050207</v>
      </c>
      <c r="C1997">
        <v>30</v>
      </c>
      <c r="D1997">
        <v>34</v>
      </c>
      <c r="E1997">
        <v>17</v>
      </c>
      <c r="F1997">
        <v>38.176470588235297</v>
      </c>
      <c r="G1997">
        <v>0.56666666666666698</v>
      </c>
      <c r="H1997">
        <v>3.5882352941176499</v>
      </c>
      <c r="I1997">
        <v>0.5</v>
      </c>
      <c r="J1997">
        <v>122</v>
      </c>
    </row>
    <row r="1998" spans="1:10" x14ac:dyDescent="0.25">
      <c r="A1998" t="s">
        <v>12</v>
      </c>
      <c r="B1998">
        <v>2024050208</v>
      </c>
      <c r="C1998">
        <v>30</v>
      </c>
      <c r="D1998">
        <v>34</v>
      </c>
      <c r="E1998">
        <v>22</v>
      </c>
      <c r="F1998">
        <v>39.352941176470601</v>
      </c>
      <c r="G1998">
        <v>0.73333333333333295</v>
      </c>
      <c r="H1998">
        <v>4.2352941176470598</v>
      </c>
      <c r="I1998">
        <v>0.64705882352941202</v>
      </c>
      <c r="J1998">
        <v>144</v>
      </c>
    </row>
    <row r="1999" spans="1:10" x14ac:dyDescent="0.25">
      <c r="A1999" t="s">
        <v>12</v>
      </c>
      <c r="B1999">
        <v>2024050300</v>
      </c>
      <c r="C1999">
        <v>30</v>
      </c>
      <c r="D1999">
        <v>35</v>
      </c>
      <c r="E1999">
        <v>18</v>
      </c>
      <c r="F1999">
        <v>55.828571428571401</v>
      </c>
      <c r="G1999">
        <v>0.6</v>
      </c>
      <c r="H1999">
        <v>4.0285714285714302</v>
      </c>
      <c r="I1999">
        <v>0.51428571428571401</v>
      </c>
      <c r="J1999">
        <v>141</v>
      </c>
    </row>
    <row r="2000" spans="1:10" x14ac:dyDescent="0.25">
      <c r="A2000" t="s">
        <v>11</v>
      </c>
      <c r="B2000">
        <v>2024040607</v>
      </c>
      <c r="C2000">
        <v>30</v>
      </c>
      <c r="D2000">
        <v>40</v>
      </c>
      <c r="E2000">
        <v>16</v>
      </c>
      <c r="F2000">
        <v>33.15</v>
      </c>
      <c r="G2000">
        <v>0.53333333333333299</v>
      </c>
      <c r="H2000">
        <v>4.125</v>
      </c>
      <c r="I2000">
        <v>0.4</v>
      </c>
      <c r="J2000">
        <v>165</v>
      </c>
    </row>
    <row r="2001" spans="1:10" x14ac:dyDescent="0.25">
      <c r="A2001" t="s">
        <v>11</v>
      </c>
      <c r="B2001">
        <v>2024041307</v>
      </c>
      <c r="C2001">
        <v>30</v>
      </c>
      <c r="D2001">
        <v>43</v>
      </c>
      <c r="E2001">
        <v>20</v>
      </c>
      <c r="F2001">
        <v>37.116279069767401</v>
      </c>
      <c r="G2001">
        <v>0.66666666666666696</v>
      </c>
      <c r="H2001">
        <v>4.65116279069768</v>
      </c>
      <c r="I2001">
        <v>0.46511627906976699</v>
      </c>
      <c r="J2001">
        <v>200</v>
      </c>
    </row>
    <row r="2002" spans="1:10" x14ac:dyDescent="0.25">
      <c r="A2002" t="s">
        <v>11</v>
      </c>
      <c r="B2002">
        <v>2024041505</v>
      </c>
      <c r="C2002">
        <v>30</v>
      </c>
      <c r="D2002">
        <v>36</v>
      </c>
      <c r="E2002">
        <v>20</v>
      </c>
      <c r="F2002">
        <v>63.4444444444444</v>
      </c>
      <c r="G2002">
        <v>0.66666666666666696</v>
      </c>
      <c r="H2002">
        <v>6.1666666666666696</v>
      </c>
      <c r="I2002">
        <v>0.55555555555555602</v>
      </c>
      <c r="J2002">
        <v>222</v>
      </c>
    </row>
    <row r="2003" spans="1:10" x14ac:dyDescent="0.25">
      <c r="A2003" t="s">
        <v>11</v>
      </c>
      <c r="B2003">
        <v>2024041605</v>
      </c>
      <c r="C2003">
        <v>30</v>
      </c>
      <c r="D2003">
        <v>35</v>
      </c>
      <c r="E2003">
        <v>20</v>
      </c>
      <c r="F2003">
        <v>100.62857142857099</v>
      </c>
      <c r="G2003">
        <v>0.66666666666666696</v>
      </c>
      <c r="H2003">
        <v>5.8857142857142897</v>
      </c>
      <c r="I2003">
        <v>0.57142857142857095</v>
      </c>
      <c r="J2003">
        <v>206</v>
      </c>
    </row>
    <row r="2004" spans="1:10" x14ac:dyDescent="0.25">
      <c r="A2004" t="s">
        <v>11</v>
      </c>
      <c r="B2004">
        <v>2024041803</v>
      </c>
      <c r="C2004">
        <v>30</v>
      </c>
      <c r="D2004">
        <v>41</v>
      </c>
      <c r="E2004">
        <v>19</v>
      </c>
      <c r="F2004">
        <v>50.0731707317073</v>
      </c>
      <c r="G2004">
        <v>0.63333333333333297</v>
      </c>
      <c r="H2004">
        <v>4.3902439024390301</v>
      </c>
      <c r="I2004">
        <v>0.46341463414634199</v>
      </c>
      <c r="J2004">
        <v>180</v>
      </c>
    </row>
    <row r="2005" spans="1:10" x14ac:dyDescent="0.25">
      <c r="A2005" t="s">
        <v>11</v>
      </c>
      <c r="B2005">
        <v>2024042106</v>
      </c>
      <c r="C2005">
        <v>30</v>
      </c>
      <c r="D2005">
        <v>33</v>
      </c>
      <c r="E2005">
        <v>20</v>
      </c>
      <c r="F2005">
        <v>74.878787878787904</v>
      </c>
      <c r="G2005">
        <v>0.66666666666666696</v>
      </c>
      <c r="H2005">
        <v>6.1212121212121202</v>
      </c>
      <c r="I2005">
        <v>0.60606060606060597</v>
      </c>
      <c r="J2005">
        <v>202</v>
      </c>
    </row>
    <row r="2006" spans="1:10" x14ac:dyDescent="0.25">
      <c r="A2006" t="s">
        <v>11</v>
      </c>
      <c r="B2006">
        <v>2024042203</v>
      </c>
      <c r="C2006">
        <v>30</v>
      </c>
      <c r="D2006">
        <v>39</v>
      </c>
      <c r="E2006">
        <v>22</v>
      </c>
      <c r="F2006">
        <v>68.102564102564102</v>
      </c>
      <c r="G2006">
        <v>0.73333333333333295</v>
      </c>
      <c r="H2006">
        <v>4.4102564102564097</v>
      </c>
      <c r="I2006">
        <v>0.56410256410256399</v>
      </c>
      <c r="J2006">
        <v>172</v>
      </c>
    </row>
    <row r="2007" spans="1:10" x14ac:dyDescent="0.25">
      <c r="A2007" t="s">
        <v>11</v>
      </c>
      <c r="B2007">
        <v>2024042303</v>
      </c>
      <c r="C2007">
        <v>30</v>
      </c>
      <c r="D2007">
        <v>36</v>
      </c>
      <c r="E2007">
        <v>21</v>
      </c>
      <c r="F2007">
        <v>221.972222222222</v>
      </c>
      <c r="G2007">
        <v>0.7</v>
      </c>
      <c r="H2007">
        <v>6.0555555555555598</v>
      </c>
      <c r="I2007">
        <v>0.58333333333333304</v>
      </c>
      <c r="J2007">
        <v>218</v>
      </c>
    </row>
    <row r="2008" spans="1:10" x14ac:dyDescent="0.25">
      <c r="A2008" t="s">
        <v>11</v>
      </c>
      <c r="B2008">
        <v>2024042403</v>
      </c>
      <c r="C2008">
        <v>30</v>
      </c>
      <c r="D2008">
        <v>41</v>
      </c>
      <c r="E2008">
        <v>18</v>
      </c>
      <c r="F2008">
        <v>116.243902439024</v>
      </c>
      <c r="G2008">
        <v>0.6</v>
      </c>
      <c r="H2008">
        <v>4.1707317073170698</v>
      </c>
      <c r="I2008">
        <v>0.439024390243902</v>
      </c>
      <c r="J2008">
        <v>171</v>
      </c>
    </row>
    <row r="2009" spans="1:10" x14ac:dyDescent="0.25">
      <c r="A2009" t="s">
        <v>11</v>
      </c>
      <c r="B2009">
        <v>2024042603</v>
      </c>
      <c r="C2009">
        <v>30</v>
      </c>
      <c r="D2009">
        <v>33</v>
      </c>
      <c r="E2009">
        <v>17</v>
      </c>
      <c r="F2009">
        <v>124.636363636364</v>
      </c>
      <c r="G2009">
        <v>0.56666666666666698</v>
      </c>
      <c r="H2009">
        <v>4.0606060606060597</v>
      </c>
      <c r="I2009">
        <v>0.51515151515151503</v>
      </c>
      <c r="J2009">
        <v>134</v>
      </c>
    </row>
    <row r="2010" spans="1:10" x14ac:dyDescent="0.25">
      <c r="A2010" t="s">
        <v>11</v>
      </c>
      <c r="B2010">
        <v>2024042902</v>
      </c>
      <c r="C2010">
        <v>30</v>
      </c>
      <c r="D2010">
        <v>38</v>
      </c>
      <c r="E2010">
        <v>22</v>
      </c>
      <c r="F2010">
        <v>29.552631578947398</v>
      </c>
      <c r="G2010">
        <v>0.73333333333333295</v>
      </c>
      <c r="H2010">
        <v>5.3157894736842097</v>
      </c>
      <c r="I2010">
        <v>0.57894736842105299</v>
      </c>
      <c r="J2010">
        <v>202</v>
      </c>
    </row>
    <row r="2011" spans="1:10" x14ac:dyDescent="0.25">
      <c r="A2011" t="s">
        <v>11</v>
      </c>
      <c r="B2011">
        <v>2024043005</v>
      </c>
      <c r="C2011">
        <v>30</v>
      </c>
      <c r="D2011">
        <v>39</v>
      </c>
      <c r="E2011">
        <v>22</v>
      </c>
      <c r="F2011">
        <v>56.487179487179503</v>
      </c>
      <c r="G2011">
        <v>0.73333333333333295</v>
      </c>
      <c r="H2011">
        <v>4.6153846153846203</v>
      </c>
      <c r="I2011">
        <v>0.56410256410256399</v>
      </c>
      <c r="J2011">
        <v>180</v>
      </c>
    </row>
    <row r="2012" spans="1:10" x14ac:dyDescent="0.25">
      <c r="A2012" t="s">
        <v>11</v>
      </c>
      <c r="B2012">
        <v>2024043006</v>
      </c>
      <c r="C2012">
        <v>30</v>
      </c>
      <c r="D2012">
        <v>41</v>
      </c>
      <c r="E2012">
        <v>22</v>
      </c>
      <c r="F2012">
        <v>49.219512195122</v>
      </c>
      <c r="G2012">
        <v>0.73333333333333295</v>
      </c>
      <c r="H2012">
        <v>5.3658536585365901</v>
      </c>
      <c r="I2012">
        <v>0.53658536585365901</v>
      </c>
      <c r="J2012">
        <v>220</v>
      </c>
    </row>
    <row r="2013" spans="1:10" x14ac:dyDescent="0.25">
      <c r="A2013" t="s">
        <v>11</v>
      </c>
      <c r="B2013">
        <v>2024050104</v>
      </c>
      <c r="C2013">
        <v>30</v>
      </c>
      <c r="D2013">
        <v>40</v>
      </c>
      <c r="E2013">
        <v>22</v>
      </c>
      <c r="F2013">
        <v>80.45</v>
      </c>
      <c r="G2013">
        <v>0.73333333333333295</v>
      </c>
      <c r="H2013">
        <v>5.0250000000000004</v>
      </c>
      <c r="I2013">
        <v>0.55000000000000004</v>
      </c>
      <c r="J2013">
        <v>201</v>
      </c>
    </row>
    <row r="2014" spans="1:10" x14ac:dyDescent="0.25">
      <c r="A2014" t="s">
        <v>13</v>
      </c>
      <c r="B2014">
        <v>2024041208</v>
      </c>
      <c r="C2014">
        <v>30</v>
      </c>
      <c r="D2014">
        <v>34</v>
      </c>
      <c r="E2014">
        <v>25</v>
      </c>
      <c r="F2014">
        <v>103.41176470588201</v>
      </c>
      <c r="G2014">
        <v>0.83333333333333304</v>
      </c>
      <c r="H2014">
        <v>5.6764705882352899</v>
      </c>
      <c r="I2014">
        <v>0.73529411764705899</v>
      </c>
      <c r="J2014">
        <v>193</v>
      </c>
    </row>
    <row r="2015" spans="1:10" x14ac:dyDescent="0.25">
      <c r="A2015" t="s">
        <v>13</v>
      </c>
      <c r="B2015">
        <v>2024041409</v>
      </c>
      <c r="C2015">
        <v>30</v>
      </c>
      <c r="D2015">
        <v>36</v>
      </c>
      <c r="E2015">
        <v>26</v>
      </c>
      <c r="F2015">
        <v>45.8333333333333</v>
      </c>
      <c r="G2015">
        <v>0.86666666666666703</v>
      </c>
      <c r="H2015">
        <v>5.4166666666666696</v>
      </c>
      <c r="I2015">
        <v>0.72222222222222199</v>
      </c>
      <c r="J2015">
        <v>195</v>
      </c>
    </row>
    <row r="2016" spans="1:10" x14ac:dyDescent="0.25">
      <c r="A2016" t="s">
        <v>13</v>
      </c>
      <c r="B2016">
        <v>2024041622</v>
      </c>
      <c r="C2016">
        <v>30</v>
      </c>
      <c r="D2016">
        <v>34</v>
      </c>
      <c r="E2016">
        <v>21</v>
      </c>
      <c r="F2016">
        <v>193.64705882352899</v>
      </c>
      <c r="G2016">
        <v>0.7</v>
      </c>
      <c r="H2016">
        <v>5.5882352941176503</v>
      </c>
      <c r="I2016">
        <v>0.61764705882352899</v>
      </c>
      <c r="J2016">
        <v>190</v>
      </c>
    </row>
    <row r="2017" spans="1:10" x14ac:dyDescent="0.25">
      <c r="A2017" t="s">
        <v>13</v>
      </c>
      <c r="B2017">
        <v>2024042100</v>
      </c>
      <c r="C2017">
        <v>30</v>
      </c>
      <c r="D2017">
        <v>39</v>
      </c>
      <c r="E2017">
        <v>26</v>
      </c>
      <c r="F2017">
        <v>84.589743589743605</v>
      </c>
      <c r="G2017">
        <v>0.86666666666666703</v>
      </c>
      <c r="H2017">
        <v>7.4615384615384599</v>
      </c>
      <c r="I2017">
        <v>0.66666666666666696</v>
      </c>
      <c r="J2017">
        <v>291</v>
      </c>
    </row>
    <row r="2018" spans="1:10" x14ac:dyDescent="0.25">
      <c r="A2018" t="s">
        <v>13</v>
      </c>
      <c r="B2018">
        <v>2024042408</v>
      </c>
      <c r="C2018">
        <v>30</v>
      </c>
      <c r="D2018">
        <v>36</v>
      </c>
      <c r="E2018">
        <v>25</v>
      </c>
      <c r="F2018">
        <v>72.0833333333333</v>
      </c>
      <c r="G2018">
        <v>0.83333333333333304</v>
      </c>
      <c r="H2018">
        <v>6.0555555555555598</v>
      </c>
      <c r="I2018">
        <v>0.69444444444444398</v>
      </c>
      <c r="J2018">
        <v>218</v>
      </c>
    </row>
    <row r="2019" spans="1:10" x14ac:dyDescent="0.25">
      <c r="A2019" t="s">
        <v>13</v>
      </c>
      <c r="B2019">
        <v>2024042501</v>
      </c>
      <c r="C2019">
        <v>30</v>
      </c>
      <c r="D2019">
        <v>36</v>
      </c>
      <c r="E2019">
        <v>22</v>
      </c>
      <c r="F2019">
        <v>81.6944444444444</v>
      </c>
      <c r="G2019">
        <v>0.73333333333333295</v>
      </c>
      <c r="H2019">
        <v>5.5</v>
      </c>
      <c r="I2019">
        <v>0.61111111111111105</v>
      </c>
      <c r="J2019">
        <v>198</v>
      </c>
    </row>
    <row r="2020" spans="1:10" x14ac:dyDescent="0.25">
      <c r="A2020" t="s">
        <v>13</v>
      </c>
      <c r="B2020">
        <v>2024042901</v>
      </c>
      <c r="C2020">
        <v>30</v>
      </c>
      <c r="D2020">
        <v>33</v>
      </c>
      <c r="E2020">
        <v>21</v>
      </c>
      <c r="F2020">
        <v>91.090909090909093</v>
      </c>
      <c r="G2020">
        <v>0.7</v>
      </c>
      <c r="H2020">
        <v>6.9393939393939403</v>
      </c>
      <c r="I2020">
        <v>0.63636363636363602</v>
      </c>
      <c r="J2020">
        <v>229</v>
      </c>
    </row>
    <row r="2021" spans="1:10" x14ac:dyDescent="0.25">
      <c r="A2021" t="s">
        <v>10</v>
      </c>
      <c r="B2021">
        <v>2024040700</v>
      </c>
      <c r="C2021">
        <v>29</v>
      </c>
      <c r="D2021">
        <v>43</v>
      </c>
      <c r="E2021">
        <v>20</v>
      </c>
      <c r="F2021">
        <v>36.255813953488399</v>
      </c>
      <c r="G2021">
        <v>0.68965517241379304</v>
      </c>
      <c r="H2021">
        <v>3.9069767441860499</v>
      </c>
      <c r="I2021">
        <v>0.46511627906976699</v>
      </c>
      <c r="J2021">
        <v>168</v>
      </c>
    </row>
    <row r="2022" spans="1:10" x14ac:dyDescent="0.25">
      <c r="A2022" t="s">
        <v>10</v>
      </c>
      <c r="B2022">
        <v>2024041002</v>
      </c>
      <c r="C2022">
        <v>29</v>
      </c>
      <c r="D2022">
        <v>34</v>
      </c>
      <c r="E2022">
        <v>15</v>
      </c>
      <c r="F2022">
        <v>45.588235294117602</v>
      </c>
      <c r="G2022">
        <v>0.51724137931034497</v>
      </c>
      <c r="H2022">
        <v>3.8235294117647101</v>
      </c>
      <c r="I2022">
        <v>0.441176470588235</v>
      </c>
      <c r="J2022">
        <v>130</v>
      </c>
    </row>
    <row r="2023" spans="1:10" x14ac:dyDescent="0.25">
      <c r="A2023" t="s">
        <v>10</v>
      </c>
      <c r="B2023">
        <v>2024041106</v>
      </c>
      <c r="C2023">
        <v>29</v>
      </c>
      <c r="D2023">
        <v>33</v>
      </c>
      <c r="E2023">
        <v>7</v>
      </c>
      <c r="F2023">
        <v>17.909090909090899</v>
      </c>
      <c r="G2023">
        <v>0.24137931034482801</v>
      </c>
      <c r="H2023">
        <v>3.2727272727272698</v>
      </c>
      <c r="I2023">
        <v>0.21212121212121199</v>
      </c>
      <c r="J2023">
        <v>108</v>
      </c>
    </row>
    <row r="2024" spans="1:10" x14ac:dyDescent="0.25">
      <c r="A2024" t="s">
        <v>10</v>
      </c>
      <c r="B2024">
        <v>2024041308</v>
      </c>
      <c r="C2024">
        <v>29</v>
      </c>
      <c r="D2024">
        <v>35</v>
      </c>
      <c r="E2024">
        <v>15</v>
      </c>
      <c r="F2024">
        <v>47.314285714285703</v>
      </c>
      <c r="G2024">
        <v>0.51724137931034497</v>
      </c>
      <c r="H2024">
        <v>3.6</v>
      </c>
      <c r="I2024">
        <v>0.42857142857142899</v>
      </c>
      <c r="J2024">
        <v>126</v>
      </c>
    </row>
    <row r="2025" spans="1:10" x14ac:dyDescent="0.25">
      <c r="A2025" t="s">
        <v>10</v>
      </c>
      <c r="B2025">
        <v>2024041403</v>
      </c>
      <c r="C2025">
        <v>29</v>
      </c>
      <c r="D2025">
        <v>35</v>
      </c>
      <c r="E2025">
        <v>17</v>
      </c>
      <c r="F2025">
        <v>17.657142857142901</v>
      </c>
      <c r="G2025">
        <v>0.58620689655172398</v>
      </c>
      <c r="H2025">
        <v>3.45714285714286</v>
      </c>
      <c r="I2025">
        <v>0.48571428571428599</v>
      </c>
      <c r="J2025">
        <v>121</v>
      </c>
    </row>
    <row r="2026" spans="1:10" x14ac:dyDescent="0.25">
      <c r="A2026" t="s">
        <v>10</v>
      </c>
      <c r="B2026">
        <v>2024041802</v>
      </c>
      <c r="C2026">
        <v>29</v>
      </c>
      <c r="D2026">
        <v>36</v>
      </c>
      <c r="E2026">
        <v>11</v>
      </c>
      <c r="F2026">
        <v>21.0555555555556</v>
      </c>
      <c r="G2026">
        <v>0.37931034482758602</v>
      </c>
      <c r="H2026">
        <v>3.5277777777777799</v>
      </c>
      <c r="I2026">
        <v>0.30555555555555602</v>
      </c>
      <c r="J2026">
        <v>127</v>
      </c>
    </row>
    <row r="2027" spans="1:10" x14ac:dyDescent="0.25">
      <c r="A2027" t="s">
        <v>10</v>
      </c>
      <c r="B2027">
        <v>2024042001</v>
      </c>
      <c r="C2027">
        <v>29</v>
      </c>
      <c r="D2027">
        <v>37</v>
      </c>
      <c r="E2027">
        <v>24</v>
      </c>
      <c r="F2027">
        <v>46.594594594594597</v>
      </c>
      <c r="G2027">
        <v>0.82758620689655205</v>
      </c>
      <c r="H2027">
        <v>5.2162162162162202</v>
      </c>
      <c r="I2027">
        <v>0.64864864864864902</v>
      </c>
      <c r="J2027">
        <v>193</v>
      </c>
    </row>
    <row r="2028" spans="1:10" x14ac:dyDescent="0.25">
      <c r="A2028" t="s">
        <v>10</v>
      </c>
      <c r="B2028">
        <v>2024043007</v>
      </c>
      <c r="C2028">
        <v>29</v>
      </c>
      <c r="D2028">
        <v>38</v>
      </c>
      <c r="E2028">
        <v>14</v>
      </c>
      <c r="F2028">
        <v>33.815789473684198</v>
      </c>
      <c r="G2028">
        <v>0.48275862068965503</v>
      </c>
      <c r="H2028">
        <v>4.0263157894736796</v>
      </c>
      <c r="I2028">
        <v>0.36842105263157898</v>
      </c>
      <c r="J2028">
        <v>153</v>
      </c>
    </row>
    <row r="2029" spans="1:10" x14ac:dyDescent="0.25">
      <c r="A2029" t="s">
        <v>12</v>
      </c>
      <c r="B2029">
        <v>2024040717</v>
      </c>
      <c r="C2029">
        <v>29</v>
      </c>
      <c r="D2029">
        <v>34</v>
      </c>
      <c r="E2029">
        <v>19</v>
      </c>
      <c r="F2029">
        <v>38.176470588235297</v>
      </c>
      <c r="G2029">
        <v>0.65517241379310298</v>
      </c>
      <c r="H2029">
        <v>3.3529411764705901</v>
      </c>
      <c r="I2029">
        <v>0.55882352941176505</v>
      </c>
      <c r="J2029">
        <v>114</v>
      </c>
    </row>
    <row r="2030" spans="1:10" x14ac:dyDescent="0.25">
      <c r="A2030" t="s">
        <v>12</v>
      </c>
      <c r="B2030">
        <v>2024042112</v>
      </c>
      <c r="C2030">
        <v>29</v>
      </c>
      <c r="D2030">
        <v>40</v>
      </c>
      <c r="E2030">
        <v>21</v>
      </c>
      <c r="F2030">
        <v>63.9</v>
      </c>
      <c r="G2030">
        <v>0.72413793103448298</v>
      </c>
      <c r="H2030">
        <v>5.55</v>
      </c>
      <c r="I2030">
        <v>0.52500000000000002</v>
      </c>
      <c r="J2030">
        <v>222</v>
      </c>
    </row>
    <row r="2031" spans="1:10" x14ac:dyDescent="0.25">
      <c r="A2031" t="s">
        <v>12</v>
      </c>
      <c r="B2031">
        <v>2024042723</v>
      </c>
      <c r="C2031">
        <v>29</v>
      </c>
      <c r="D2031">
        <v>37</v>
      </c>
      <c r="E2031">
        <v>17</v>
      </c>
      <c r="F2031">
        <v>41.162162162162197</v>
      </c>
      <c r="G2031">
        <v>0.58620689655172398</v>
      </c>
      <c r="H2031">
        <v>3.5405405405405399</v>
      </c>
      <c r="I2031">
        <v>0.45945945945945998</v>
      </c>
      <c r="J2031">
        <v>131</v>
      </c>
    </row>
    <row r="2032" spans="1:10" x14ac:dyDescent="0.25">
      <c r="A2032" t="s">
        <v>11</v>
      </c>
      <c r="B2032">
        <v>2024040601</v>
      </c>
      <c r="C2032">
        <v>29</v>
      </c>
      <c r="D2032">
        <v>42</v>
      </c>
      <c r="E2032">
        <v>19</v>
      </c>
      <c r="F2032">
        <v>54.619047619047599</v>
      </c>
      <c r="G2032">
        <v>0.65517241379310298</v>
      </c>
      <c r="H2032">
        <v>5.0952380952381002</v>
      </c>
      <c r="I2032">
        <v>0.452380952380952</v>
      </c>
      <c r="J2032">
        <v>214</v>
      </c>
    </row>
    <row r="2033" spans="1:10" x14ac:dyDescent="0.25">
      <c r="A2033" t="s">
        <v>11</v>
      </c>
      <c r="B2033">
        <v>2024040906</v>
      </c>
      <c r="C2033">
        <v>29</v>
      </c>
      <c r="D2033">
        <v>36</v>
      </c>
      <c r="E2033">
        <v>25</v>
      </c>
      <c r="F2033">
        <v>107.916666666667</v>
      </c>
      <c r="G2033">
        <v>0.86206896551724099</v>
      </c>
      <c r="H2033">
        <v>5.1666666666666696</v>
      </c>
      <c r="I2033">
        <v>0.69444444444444398</v>
      </c>
      <c r="J2033">
        <v>186</v>
      </c>
    </row>
    <row r="2034" spans="1:10" x14ac:dyDescent="0.25">
      <c r="A2034" t="s">
        <v>11</v>
      </c>
      <c r="B2034">
        <v>2024041804</v>
      </c>
      <c r="C2034">
        <v>29</v>
      </c>
      <c r="D2034">
        <v>39</v>
      </c>
      <c r="E2034">
        <v>15</v>
      </c>
      <c r="F2034">
        <v>60.153846153846203</v>
      </c>
      <c r="G2034">
        <v>0.51724137931034497</v>
      </c>
      <c r="H2034">
        <v>3.6410256410256401</v>
      </c>
      <c r="I2034">
        <v>0.38461538461538503</v>
      </c>
      <c r="J2034">
        <v>142</v>
      </c>
    </row>
    <row r="2035" spans="1:10" x14ac:dyDescent="0.25">
      <c r="A2035" t="s">
        <v>11</v>
      </c>
      <c r="B2035">
        <v>2024042405</v>
      </c>
      <c r="C2035">
        <v>29</v>
      </c>
      <c r="D2035">
        <v>35</v>
      </c>
      <c r="E2035">
        <v>23</v>
      </c>
      <c r="F2035">
        <v>95.542857142857102</v>
      </c>
      <c r="G2035">
        <v>0.79310344827586199</v>
      </c>
      <c r="H2035">
        <v>5.1142857142857103</v>
      </c>
      <c r="I2035">
        <v>0.65714285714285703</v>
      </c>
      <c r="J2035">
        <v>179</v>
      </c>
    </row>
    <row r="2036" spans="1:10" x14ac:dyDescent="0.25">
      <c r="A2036" t="s">
        <v>11</v>
      </c>
      <c r="B2036">
        <v>2024042504</v>
      </c>
      <c r="C2036">
        <v>29</v>
      </c>
      <c r="D2036">
        <v>36</v>
      </c>
      <c r="E2036">
        <v>21</v>
      </c>
      <c r="F2036">
        <v>64.8055555555556</v>
      </c>
      <c r="G2036">
        <v>0.72413793103448298</v>
      </c>
      <c r="H2036">
        <v>4.8611111111111098</v>
      </c>
      <c r="I2036">
        <v>0.58333333333333304</v>
      </c>
      <c r="J2036">
        <v>175</v>
      </c>
    </row>
    <row r="2037" spans="1:10" x14ac:dyDescent="0.25">
      <c r="A2037" t="s">
        <v>11</v>
      </c>
      <c r="B2037">
        <v>2024042506</v>
      </c>
      <c r="C2037">
        <v>29</v>
      </c>
      <c r="D2037">
        <v>38</v>
      </c>
      <c r="E2037">
        <v>23</v>
      </c>
      <c r="F2037">
        <v>35.973684210526301</v>
      </c>
      <c r="G2037">
        <v>0.79310344827586199</v>
      </c>
      <c r="H2037">
        <v>5.8157894736842097</v>
      </c>
      <c r="I2037">
        <v>0.60526315789473695</v>
      </c>
      <c r="J2037">
        <v>221</v>
      </c>
    </row>
    <row r="2038" spans="1:10" x14ac:dyDescent="0.25">
      <c r="A2038" t="s">
        <v>11</v>
      </c>
      <c r="B2038">
        <v>2024043004</v>
      </c>
      <c r="C2038">
        <v>29</v>
      </c>
      <c r="D2038">
        <v>40</v>
      </c>
      <c r="E2038">
        <v>18</v>
      </c>
      <c r="F2038">
        <v>42.55</v>
      </c>
      <c r="G2038">
        <v>0.62068965517241403</v>
      </c>
      <c r="H2038">
        <v>4.7750000000000004</v>
      </c>
      <c r="I2038">
        <v>0.45</v>
      </c>
      <c r="J2038">
        <v>191</v>
      </c>
    </row>
    <row r="2039" spans="1:10" x14ac:dyDescent="0.25">
      <c r="A2039" t="s">
        <v>11</v>
      </c>
      <c r="B2039">
        <v>2024050204</v>
      </c>
      <c r="C2039">
        <v>29</v>
      </c>
      <c r="D2039">
        <v>36</v>
      </c>
      <c r="E2039">
        <v>23</v>
      </c>
      <c r="F2039">
        <v>46.6111111111111</v>
      </c>
      <c r="G2039">
        <v>0.79310344827586199</v>
      </c>
      <c r="H2039">
        <v>4.7222222222222197</v>
      </c>
      <c r="I2039">
        <v>0.63888888888888895</v>
      </c>
      <c r="J2039">
        <v>170</v>
      </c>
    </row>
    <row r="2040" spans="1:10" x14ac:dyDescent="0.25">
      <c r="A2040" t="s">
        <v>13</v>
      </c>
      <c r="B2040">
        <v>2024040715</v>
      </c>
      <c r="C2040">
        <v>29</v>
      </c>
      <c r="D2040">
        <v>32</v>
      </c>
      <c r="E2040">
        <v>24</v>
      </c>
      <c r="F2040">
        <v>74.71875</v>
      </c>
      <c r="G2040">
        <v>0.82758620689655205</v>
      </c>
      <c r="H2040">
        <v>4.71875</v>
      </c>
      <c r="I2040">
        <v>0.75</v>
      </c>
      <c r="J2040">
        <v>151</v>
      </c>
    </row>
    <row r="2041" spans="1:10" x14ac:dyDescent="0.25">
      <c r="A2041" t="s">
        <v>13</v>
      </c>
      <c r="B2041">
        <v>2024041008</v>
      </c>
      <c r="C2041">
        <v>29</v>
      </c>
      <c r="D2041">
        <v>33</v>
      </c>
      <c r="E2041">
        <v>23</v>
      </c>
      <c r="F2041">
        <v>124.24242424242399</v>
      </c>
      <c r="G2041">
        <v>0.79310344827586199</v>
      </c>
      <c r="H2041">
        <v>4.6363636363636402</v>
      </c>
      <c r="I2041">
        <v>0.69696969696969702</v>
      </c>
      <c r="J2041">
        <v>153</v>
      </c>
    </row>
    <row r="2042" spans="1:10" x14ac:dyDescent="0.25">
      <c r="A2042" t="s">
        <v>13</v>
      </c>
      <c r="B2042">
        <v>2024041109</v>
      </c>
      <c r="C2042">
        <v>29</v>
      </c>
      <c r="D2042">
        <v>32</v>
      </c>
      <c r="E2042">
        <v>21</v>
      </c>
      <c r="F2042">
        <v>153.9375</v>
      </c>
      <c r="G2042">
        <v>0.72413793103448298</v>
      </c>
      <c r="H2042">
        <v>5.90625</v>
      </c>
      <c r="I2042">
        <v>0.65625</v>
      </c>
      <c r="J2042">
        <v>189</v>
      </c>
    </row>
    <row r="2043" spans="1:10" x14ac:dyDescent="0.25">
      <c r="A2043" t="s">
        <v>13</v>
      </c>
      <c r="B2043">
        <v>2024041223</v>
      </c>
      <c r="C2043">
        <v>29</v>
      </c>
      <c r="D2043">
        <v>37</v>
      </c>
      <c r="E2043">
        <v>27</v>
      </c>
      <c r="F2043">
        <v>64.405405405405403</v>
      </c>
      <c r="G2043">
        <v>0.931034482758621</v>
      </c>
      <c r="H2043">
        <v>5.1351351351351404</v>
      </c>
      <c r="I2043">
        <v>0.72972972972973005</v>
      </c>
      <c r="J2043">
        <v>190</v>
      </c>
    </row>
    <row r="2044" spans="1:10" x14ac:dyDescent="0.25">
      <c r="A2044" t="s">
        <v>13</v>
      </c>
      <c r="B2044">
        <v>2024041317</v>
      </c>
      <c r="C2044">
        <v>29</v>
      </c>
      <c r="D2044">
        <v>34</v>
      </c>
      <c r="E2044">
        <v>21</v>
      </c>
      <c r="F2044">
        <v>74.558823529411796</v>
      </c>
      <c r="G2044">
        <v>0.72413793103448298</v>
      </c>
      <c r="H2044">
        <v>5.5294117647058796</v>
      </c>
      <c r="I2044">
        <v>0.61764705882352899</v>
      </c>
      <c r="J2044">
        <v>188</v>
      </c>
    </row>
    <row r="2045" spans="1:10" x14ac:dyDescent="0.25">
      <c r="A2045" t="s">
        <v>13</v>
      </c>
      <c r="B2045">
        <v>2024041508</v>
      </c>
      <c r="C2045">
        <v>29</v>
      </c>
      <c r="D2045">
        <v>35</v>
      </c>
      <c r="E2045">
        <v>24</v>
      </c>
      <c r="F2045">
        <v>78.457142857142898</v>
      </c>
      <c r="G2045">
        <v>0.82758620689655205</v>
      </c>
      <c r="H2045">
        <v>5.4857142857142902</v>
      </c>
      <c r="I2045">
        <v>0.68571428571428605</v>
      </c>
      <c r="J2045">
        <v>192</v>
      </c>
    </row>
    <row r="2046" spans="1:10" x14ac:dyDescent="0.25">
      <c r="A2046" t="s">
        <v>13</v>
      </c>
      <c r="B2046">
        <v>2024041608</v>
      </c>
      <c r="C2046">
        <v>29</v>
      </c>
      <c r="D2046">
        <v>35</v>
      </c>
      <c r="E2046">
        <v>23</v>
      </c>
      <c r="F2046">
        <v>99.685714285714297</v>
      </c>
      <c r="G2046">
        <v>0.79310344827586199</v>
      </c>
      <c r="H2046">
        <v>4.3142857142857096</v>
      </c>
      <c r="I2046">
        <v>0.65714285714285703</v>
      </c>
      <c r="J2046">
        <v>151</v>
      </c>
    </row>
    <row r="2047" spans="1:10" x14ac:dyDescent="0.25">
      <c r="A2047" t="s">
        <v>13</v>
      </c>
      <c r="B2047">
        <v>2024041808</v>
      </c>
      <c r="C2047">
        <v>29</v>
      </c>
      <c r="D2047">
        <v>32</v>
      </c>
      <c r="E2047">
        <v>23</v>
      </c>
      <c r="F2047">
        <v>117.6875</v>
      </c>
      <c r="G2047">
        <v>0.79310344827586199</v>
      </c>
      <c r="H2047">
        <v>4.09375</v>
      </c>
      <c r="I2047">
        <v>0.71875</v>
      </c>
      <c r="J2047">
        <v>131</v>
      </c>
    </row>
    <row r="2048" spans="1:10" x14ac:dyDescent="0.25">
      <c r="A2048" t="s">
        <v>13</v>
      </c>
      <c r="B2048">
        <v>2024042609</v>
      </c>
      <c r="C2048">
        <v>29</v>
      </c>
      <c r="D2048">
        <v>33</v>
      </c>
      <c r="E2048">
        <v>20</v>
      </c>
      <c r="F2048">
        <v>59.303030303030297</v>
      </c>
      <c r="G2048">
        <v>0.68965517241379304</v>
      </c>
      <c r="H2048">
        <v>5.3030303030303001</v>
      </c>
      <c r="I2048">
        <v>0.60606060606060597</v>
      </c>
      <c r="J2048">
        <v>175</v>
      </c>
    </row>
    <row r="2049" spans="1:10" x14ac:dyDescent="0.25">
      <c r="A2049" t="s">
        <v>13</v>
      </c>
      <c r="B2049">
        <v>2024050308</v>
      </c>
      <c r="C2049">
        <v>29</v>
      </c>
      <c r="D2049">
        <v>34</v>
      </c>
      <c r="E2049">
        <v>22</v>
      </c>
      <c r="F2049">
        <v>78.617647058823493</v>
      </c>
      <c r="G2049">
        <v>0.75862068965517204</v>
      </c>
      <c r="H2049">
        <v>5.3235294117647101</v>
      </c>
      <c r="I2049">
        <v>0.64705882352941202</v>
      </c>
      <c r="J2049">
        <v>181</v>
      </c>
    </row>
    <row r="2050" spans="1:10" x14ac:dyDescent="0.25">
      <c r="A2050" t="s">
        <v>10</v>
      </c>
      <c r="B2050">
        <v>2024040801</v>
      </c>
      <c r="C2050">
        <v>28</v>
      </c>
      <c r="D2050">
        <v>36</v>
      </c>
      <c r="E2050">
        <v>14</v>
      </c>
      <c r="F2050">
        <v>93.0833333333333</v>
      </c>
      <c r="G2050">
        <v>0.5</v>
      </c>
      <c r="H2050">
        <v>4</v>
      </c>
      <c r="I2050">
        <v>0.38888888888888901</v>
      </c>
      <c r="J2050">
        <v>144</v>
      </c>
    </row>
    <row r="2051" spans="1:10" x14ac:dyDescent="0.25">
      <c r="A2051" t="s">
        <v>10</v>
      </c>
      <c r="B2051">
        <v>2024041503</v>
      </c>
      <c r="C2051">
        <v>28</v>
      </c>
      <c r="D2051">
        <v>35</v>
      </c>
      <c r="E2051">
        <v>16</v>
      </c>
      <c r="F2051">
        <v>22.6</v>
      </c>
      <c r="G2051">
        <v>0.57142857142857095</v>
      </c>
      <c r="H2051">
        <v>3.71428571428571</v>
      </c>
      <c r="I2051">
        <v>0.45714285714285702</v>
      </c>
      <c r="J2051">
        <v>130</v>
      </c>
    </row>
    <row r="2052" spans="1:10" x14ac:dyDescent="0.25">
      <c r="A2052" t="s">
        <v>10</v>
      </c>
      <c r="B2052">
        <v>2024041507</v>
      </c>
      <c r="C2052">
        <v>28</v>
      </c>
      <c r="D2052">
        <v>34</v>
      </c>
      <c r="E2052">
        <v>17</v>
      </c>
      <c r="F2052">
        <v>13.352941176470599</v>
      </c>
      <c r="G2052">
        <v>0.60714285714285698</v>
      </c>
      <c r="H2052">
        <v>3.5882352941176499</v>
      </c>
      <c r="I2052">
        <v>0.5</v>
      </c>
      <c r="J2052">
        <v>122</v>
      </c>
    </row>
    <row r="2053" spans="1:10" x14ac:dyDescent="0.25">
      <c r="A2053" t="s">
        <v>10</v>
      </c>
      <c r="B2053">
        <v>2024042108</v>
      </c>
      <c r="C2053">
        <v>28</v>
      </c>
      <c r="D2053">
        <v>35</v>
      </c>
      <c r="E2053">
        <v>15</v>
      </c>
      <c r="F2053">
        <v>23</v>
      </c>
      <c r="G2053">
        <v>0.53571428571428603</v>
      </c>
      <c r="H2053">
        <v>4.0571428571428596</v>
      </c>
      <c r="I2053">
        <v>0.42857142857142899</v>
      </c>
      <c r="J2053">
        <v>142</v>
      </c>
    </row>
    <row r="2054" spans="1:10" x14ac:dyDescent="0.25">
      <c r="A2054" t="s">
        <v>10</v>
      </c>
      <c r="B2054">
        <v>2024042602</v>
      </c>
      <c r="C2054">
        <v>28</v>
      </c>
      <c r="D2054">
        <v>32</v>
      </c>
      <c r="E2054">
        <v>19</v>
      </c>
      <c r="F2054">
        <v>26.1875</v>
      </c>
      <c r="G2054">
        <v>0.67857142857142905</v>
      </c>
      <c r="H2054">
        <v>4.84375</v>
      </c>
      <c r="I2054">
        <v>0.59375</v>
      </c>
      <c r="J2054">
        <v>155</v>
      </c>
    </row>
    <row r="2055" spans="1:10" x14ac:dyDescent="0.25">
      <c r="A2055" t="s">
        <v>10</v>
      </c>
      <c r="B2055">
        <v>2024042801</v>
      </c>
      <c r="C2055">
        <v>28</v>
      </c>
      <c r="D2055">
        <v>40</v>
      </c>
      <c r="E2055">
        <v>16</v>
      </c>
      <c r="F2055">
        <v>56.424999999999997</v>
      </c>
      <c r="G2055">
        <v>0.57142857142857095</v>
      </c>
      <c r="H2055">
        <v>4.375</v>
      </c>
      <c r="I2055">
        <v>0.4</v>
      </c>
      <c r="J2055">
        <v>175</v>
      </c>
    </row>
    <row r="2056" spans="1:10" x14ac:dyDescent="0.25">
      <c r="A2056" t="s">
        <v>10</v>
      </c>
      <c r="B2056">
        <v>2024042809</v>
      </c>
      <c r="C2056">
        <v>28</v>
      </c>
      <c r="D2056">
        <v>39</v>
      </c>
      <c r="E2056">
        <v>14</v>
      </c>
      <c r="F2056">
        <v>27.3589743589744</v>
      </c>
      <c r="G2056">
        <v>0.5</v>
      </c>
      <c r="H2056">
        <v>4.2051282051282097</v>
      </c>
      <c r="I2056">
        <v>0.35897435897435898</v>
      </c>
      <c r="J2056">
        <v>164</v>
      </c>
    </row>
    <row r="2057" spans="1:10" x14ac:dyDescent="0.25">
      <c r="A2057" t="s">
        <v>10</v>
      </c>
      <c r="B2057">
        <v>2024043008</v>
      </c>
      <c r="C2057">
        <v>28</v>
      </c>
      <c r="D2057">
        <v>36</v>
      </c>
      <c r="E2057">
        <v>17</v>
      </c>
      <c r="F2057">
        <v>18.9166666666667</v>
      </c>
      <c r="G2057">
        <v>0.60714285714285698</v>
      </c>
      <c r="H2057">
        <v>3.4444444444444402</v>
      </c>
      <c r="I2057">
        <v>0.47222222222222199</v>
      </c>
      <c r="J2057">
        <v>124</v>
      </c>
    </row>
    <row r="2058" spans="1:10" x14ac:dyDescent="0.25">
      <c r="A2058" t="s">
        <v>12</v>
      </c>
      <c r="B2058">
        <v>2024040710</v>
      </c>
      <c r="C2058">
        <v>28</v>
      </c>
      <c r="D2058">
        <v>33</v>
      </c>
      <c r="E2058">
        <v>22</v>
      </c>
      <c r="F2058">
        <v>59.969696969696997</v>
      </c>
      <c r="G2058">
        <v>0.78571428571428603</v>
      </c>
      <c r="H2058">
        <v>4.3636363636363598</v>
      </c>
      <c r="I2058">
        <v>0.66666666666666696</v>
      </c>
      <c r="J2058">
        <v>144</v>
      </c>
    </row>
    <row r="2059" spans="1:10" x14ac:dyDescent="0.25">
      <c r="A2059" t="s">
        <v>12</v>
      </c>
      <c r="B2059">
        <v>2024040900</v>
      </c>
      <c r="C2059">
        <v>28</v>
      </c>
      <c r="D2059">
        <v>39</v>
      </c>
      <c r="E2059">
        <v>20</v>
      </c>
      <c r="F2059">
        <v>92.461538461538495</v>
      </c>
      <c r="G2059">
        <v>0.71428571428571397</v>
      </c>
      <c r="H2059">
        <v>4.0512820512820502</v>
      </c>
      <c r="I2059">
        <v>0.512820512820513</v>
      </c>
      <c r="J2059">
        <v>158</v>
      </c>
    </row>
    <row r="2060" spans="1:10" x14ac:dyDescent="0.25">
      <c r="A2060" t="s">
        <v>12</v>
      </c>
      <c r="B2060">
        <v>2024041502</v>
      </c>
      <c r="C2060">
        <v>28</v>
      </c>
      <c r="D2060">
        <v>35</v>
      </c>
      <c r="E2060">
        <v>22</v>
      </c>
      <c r="F2060">
        <v>38.1142857142857</v>
      </c>
      <c r="G2060">
        <v>0.78571428571428603</v>
      </c>
      <c r="H2060">
        <v>3.7428571428571402</v>
      </c>
      <c r="I2060">
        <v>0.628571428571429</v>
      </c>
      <c r="J2060">
        <v>131</v>
      </c>
    </row>
    <row r="2061" spans="1:10" x14ac:dyDescent="0.25">
      <c r="A2061" t="s">
        <v>12</v>
      </c>
      <c r="B2061">
        <v>2024041601</v>
      </c>
      <c r="C2061">
        <v>28</v>
      </c>
      <c r="D2061">
        <v>37</v>
      </c>
      <c r="E2061">
        <v>21</v>
      </c>
      <c r="F2061">
        <v>46.837837837837803</v>
      </c>
      <c r="G2061">
        <v>0.75</v>
      </c>
      <c r="H2061">
        <v>4.1351351351351404</v>
      </c>
      <c r="I2061">
        <v>0.56756756756756799</v>
      </c>
      <c r="J2061">
        <v>153</v>
      </c>
    </row>
    <row r="2062" spans="1:10" x14ac:dyDescent="0.25">
      <c r="A2062" t="s">
        <v>12</v>
      </c>
      <c r="B2062">
        <v>2024041807</v>
      </c>
      <c r="C2062">
        <v>28</v>
      </c>
      <c r="D2062">
        <v>34</v>
      </c>
      <c r="E2062">
        <v>15</v>
      </c>
      <c r="F2062">
        <v>17.823529411764699</v>
      </c>
      <c r="G2062">
        <v>0.53571428571428603</v>
      </c>
      <c r="H2062">
        <v>3.2647058823529398</v>
      </c>
      <c r="I2062">
        <v>0.441176470588235</v>
      </c>
      <c r="J2062">
        <v>111</v>
      </c>
    </row>
    <row r="2063" spans="1:10" x14ac:dyDescent="0.25">
      <c r="A2063" t="s">
        <v>12</v>
      </c>
      <c r="B2063">
        <v>2024042200</v>
      </c>
      <c r="C2063">
        <v>28</v>
      </c>
      <c r="D2063">
        <v>37</v>
      </c>
      <c r="E2063">
        <v>21</v>
      </c>
      <c r="F2063">
        <v>38.8108108108108</v>
      </c>
      <c r="G2063">
        <v>0.75</v>
      </c>
      <c r="H2063">
        <v>4.0270270270270299</v>
      </c>
      <c r="I2063">
        <v>0.56756756756756799</v>
      </c>
      <c r="J2063">
        <v>149</v>
      </c>
    </row>
    <row r="2064" spans="1:10" x14ac:dyDescent="0.25">
      <c r="A2064" t="s">
        <v>12</v>
      </c>
      <c r="B2064">
        <v>2024042508</v>
      </c>
      <c r="C2064">
        <v>28</v>
      </c>
      <c r="D2064">
        <v>36</v>
      </c>
      <c r="E2064">
        <v>21</v>
      </c>
      <c r="F2064">
        <v>50.8333333333333</v>
      </c>
      <c r="G2064">
        <v>0.75</v>
      </c>
      <c r="H2064">
        <v>4.6666666666666696</v>
      </c>
      <c r="I2064">
        <v>0.58333333333333304</v>
      </c>
      <c r="J2064">
        <v>168</v>
      </c>
    </row>
    <row r="2065" spans="1:10" x14ac:dyDescent="0.25">
      <c r="A2065" t="s">
        <v>12</v>
      </c>
      <c r="B2065">
        <v>2024042601</v>
      </c>
      <c r="C2065">
        <v>28</v>
      </c>
      <c r="D2065">
        <v>34</v>
      </c>
      <c r="E2065">
        <v>21</v>
      </c>
      <c r="F2065">
        <v>86.735294117647101</v>
      </c>
      <c r="G2065">
        <v>0.75</v>
      </c>
      <c r="H2065">
        <v>4.8529411764705896</v>
      </c>
      <c r="I2065">
        <v>0.61764705882352899</v>
      </c>
      <c r="J2065">
        <v>165</v>
      </c>
    </row>
    <row r="2066" spans="1:10" x14ac:dyDescent="0.25">
      <c r="A2066" t="s">
        <v>12</v>
      </c>
      <c r="B2066">
        <v>2024042700</v>
      </c>
      <c r="C2066">
        <v>28</v>
      </c>
      <c r="D2066">
        <v>38</v>
      </c>
      <c r="E2066">
        <v>18</v>
      </c>
      <c r="F2066">
        <v>32.868421052631597</v>
      </c>
      <c r="G2066">
        <v>0.64285714285714302</v>
      </c>
      <c r="H2066">
        <v>3.8947368421052602</v>
      </c>
      <c r="I2066">
        <v>0.47368421052631599</v>
      </c>
      <c r="J2066">
        <v>148</v>
      </c>
    </row>
    <row r="2067" spans="1:10" x14ac:dyDescent="0.25">
      <c r="A2067" t="s">
        <v>12</v>
      </c>
      <c r="B2067">
        <v>2024042901</v>
      </c>
      <c r="C2067">
        <v>28</v>
      </c>
      <c r="D2067">
        <v>34</v>
      </c>
      <c r="E2067">
        <v>21</v>
      </c>
      <c r="F2067">
        <v>25.323529411764699</v>
      </c>
      <c r="G2067">
        <v>0.75</v>
      </c>
      <c r="H2067">
        <v>3.2352941176470602</v>
      </c>
      <c r="I2067">
        <v>0.61764705882352899</v>
      </c>
      <c r="J2067">
        <v>110</v>
      </c>
    </row>
    <row r="2068" spans="1:10" x14ac:dyDescent="0.25">
      <c r="A2068" t="s">
        <v>12</v>
      </c>
      <c r="B2068">
        <v>2024042906</v>
      </c>
      <c r="C2068">
        <v>28</v>
      </c>
      <c r="D2068">
        <v>33</v>
      </c>
      <c r="E2068">
        <v>19</v>
      </c>
      <c r="F2068">
        <v>32.909090909090899</v>
      </c>
      <c r="G2068">
        <v>0.67857142857142905</v>
      </c>
      <c r="H2068">
        <v>3.84848484848485</v>
      </c>
      <c r="I2068">
        <v>0.57575757575757602</v>
      </c>
      <c r="J2068">
        <v>127</v>
      </c>
    </row>
    <row r="2069" spans="1:10" x14ac:dyDescent="0.25">
      <c r="A2069" t="s">
        <v>11</v>
      </c>
      <c r="B2069">
        <v>2024040706</v>
      </c>
      <c r="C2069">
        <v>28</v>
      </c>
      <c r="D2069">
        <v>37</v>
      </c>
      <c r="E2069">
        <v>17</v>
      </c>
      <c r="F2069">
        <v>71.324324324324294</v>
      </c>
      <c r="G2069">
        <v>0.60714285714285698</v>
      </c>
      <c r="H2069">
        <v>6.6756756756756799</v>
      </c>
      <c r="I2069">
        <v>0.45945945945945998</v>
      </c>
      <c r="J2069">
        <v>247</v>
      </c>
    </row>
    <row r="2070" spans="1:10" x14ac:dyDescent="0.25">
      <c r="A2070" t="s">
        <v>11</v>
      </c>
      <c r="B2070">
        <v>2024041705</v>
      </c>
      <c r="C2070">
        <v>28</v>
      </c>
      <c r="D2070">
        <v>34</v>
      </c>
      <c r="E2070">
        <v>19</v>
      </c>
      <c r="F2070">
        <v>55.617647058823501</v>
      </c>
      <c r="G2070">
        <v>0.67857142857142905</v>
      </c>
      <c r="H2070">
        <v>4.6470588235294104</v>
      </c>
      <c r="I2070">
        <v>0.55882352941176505</v>
      </c>
      <c r="J2070">
        <v>158</v>
      </c>
    </row>
    <row r="2071" spans="1:10" x14ac:dyDescent="0.25">
      <c r="A2071" t="s">
        <v>11</v>
      </c>
      <c r="B2071">
        <v>2024041805</v>
      </c>
      <c r="C2071">
        <v>28</v>
      </c>
      <c r="D2071">
        <v>31</v>
      </c>
      <c r="E2071">
        <v>19</v>
      </c>
      <c r="F2071">
        <v>14.5161290322581</v>
      </c>
      <c r="G2071">
        <v>0.67857142857142905</v>
      </c>
      <c r="H2071">
        <v>4.2903225806451601</v>
      </c>
      <c r="I2071">
        <v>0.61290322580645196</v>
      </c>
      <c r="J2071">
        <v>133</v>
      </c>
    </row>
    <row r="2072" spans="1:10" x14ac:dyDescent="0.25">
      <c r="A2072" t="s">
        <v>11</v>
      </c>
      <c r="B2072">
        <v>2024042707</v>
      </c>
      <c r="C2072">
        <v>28</v>
      </c>
      <c r="D2072">
        <v>37</v>
      </c>
      <c r="E2072">
        <v>19</v>
      </c>
      <c r="F2072">
        <v>22.486486486486498</v>
      </c>
      <c r="G2072">
        <v>0.67857142857142905</v>
      </c>
      <c r="H2072">
        <v>3.48648648648649</v>
      </c>
      <c r="I2072">
        <v>0.51351351351351404</v>
      </c>
      <c r="J2072">
        <v>129</v>
      </c>
    </row>
    <row r="2073" spans="1:10" x14ac:dyDescent="0.25">
      <c r="A2073" t="s">
        <v>11</v>
      </c>
      <c r="B2073">
        <v>2024042804</v>
      </c>
      <c r="C2073">
        <v>28</v>
      </c>
      <c r="D2073">
        <v>37</v>
      </c>
      <c r="E2073">
        <v>17</v>
      </c>
      <c r="F2073">
        <v>42.297297297297298</v>
      </c>
      <c r="G2073">
        <v>0.60714285714285698</v>
      </c>
      <c r="H2073">
        <v>4.0810810810810798</v>
      </c>
      <c r="I2073">
        <v>0.45945945945945998</v>
      </c>
      <c r="J2073">
        <v>151</v>
      </c>
    </row>
    <row r="2074" spans="1:10" x14ac:dyDescent="0.25">
      <c r="A2074" t="s">
        <v>11</v>
      </c>
      <c r="B2074">
        <v>2024050203</v>
      </c>
      <c r="C2074">
        <v>28</v>
      </c>
      <c r="D2074">
        <v>36</v>
      </c>
      <c r="E2074">
        <v>16</v>
      </c>
      <c r="F2074">
        <v>37.1944444444444</v>
      </c>
      <c r="G2074">
        <v>0.57142857142857095</v>
      </c>
      <c r="H2074">
        <v>4.3888888888888902</v>
      </c>
      <c r="I2074">
        <v>0.44444444444444398</v>
      </c>
      <c r="J2074">
        <v>158</v>
      </c>
    </row>
    <row r="2075" spans="1:10" x14ac:dyDescent="0.25">
      <c r="A2075" t="s">
        <v>13</v>
      </c>
      <c r="B2075">
        <v>2024040709</v>
      </c>
      <c r="C2075">
        <v>28</v>
      </c>
      <c r="D2075">
        <v>33</v>
      </c>
      <c r="E2075">
        <v>25</v>
      </c>
      <c r="F2075">
        <v>58.969696969696997</v>
      </c>
      <c r="G2075">
        <v>0.89285714285714302</v>
      </c>
      <c r="H2075">
        <v>5.3636363636363598</v>
      </c>
      <c r="I2075">
        <v>0.75757575757575801</v>
      </c>
      <c r="J2075">
        <v>177</v>
      </c>
    </row>
    <row r="2076" spans="1:10" x14ac:dyDescent="0.25">
      <c r="A2076" t="s">
        <v>13</v>
      </c>
      <c r="B2076">
        <v>2024041202</v>
      </c>
      <c r="C2076">
        <v>28</v>
      </c>
      <c r="D2076">
        <v>33</v>
      </c>
      <c r="E2076">
        <v>20</v>
      </c>
      <c r="F2076">
        <v>48.515151515151501</v>
      </c>
      <c r="G2076">
        <v>0.71428571428571397</v>
      </c>
      <c r="H2076">
        <v>4.9090909090909101</v>
      </c>
      <c r="I2076">
        <v>0.60606060606060597</v>
      </c>
      <c r="J2076">
        <v>162</v>
      </c>
    </row>
    <row r="2077" spans="1:10" x14ac:dyDescent="0.25">
      <c r="A2077" t="s">
        <v>13</v>
      </c>
      <c r="B2077">
        <v>2024041500</v>
      </c>
      <c r="C2077">
        <v>28</v>
      </c>
      <c r="D2077">
        <v>32</v>
      </c>
      <c r="E2077">
        <v>18</v>
      </c>
      <c r="F2077">
        <v>56.96875</v>
      </c>
      <c r="G2077">
        <v>0.64285714285714302</v>
      </c>
      <c r="H2077">
        <v>5.09375</v>
      </c>
      <c r="I2077">
        <v>0.5625</v>
      </c>
      <c r="J2077">
        <v>163</v>
      </c>
    </row>
    <row r="2078" spans="1:10" x14ac:dyDescent="0.25">
      <c r="A2078" t="s">
        <v>13</v>
      </c>
      <c r="B2078">
        <v>2024041708</v>
      </c>
      <c r="C2078">
        <v>28</v>
      </c>
      <c r="D2078">
        <v>29</v>
      </c>
      <c r="E2078">
        <v>25</v>
      </c>
      <c r="F2078">
        <v>104.965517241379</v>
      </c>
      <c r="G2078">
        <v>0.89285714285714302</v>
      </c>
      <c r="H2078">
        <v>7.1724137931034502</v>
      </c>
      <c r="I2078">
        <v>0.86206896551724099</v>
      </c>
      <c r="J2078">
        <v>208</v>
      </c>
    </row>
    <row r="2079" spans="1:10" x14ac:dyDescent="0.25">
      <c r="A2079" t="s">
        <v>13</v>
      </c>
      <c r="B2079">
        <v>2024041801</v>
      </c>
      <c r="C2079">
        <v>28</v>
      </c>
      <c r="D2079">
        <v>31</v>
      </c>
      <c r="E2079">
        <v>22</v>
      </c>
      <c r="F2079">
        <v>50.741935483871003</v>
      </c>
      <c r="G2079">
        <v>0.78571428571428603</v>
      </c>
      <c r="H2079">
        <v>4.67741935483871</v>
      </c>
      <c r="I2079">
        <v>0.70967741935483897</v>
      </c>
      <c r="J2079">
        <v>145</v>
      </c>
    </row>
    <row r="2080" spans="1:10" x14ac:dyDescent="0.25">
      <c r="A2080" t="s">
        <v>13</v>
      </c>
      <c r="B2080">
        <v>2024041901</v>
      </c>
      <c r="C2080">
        <v>28</v>
      </c>
      <c r="D2080">
        <v>37</v>
      </c>
      <c r="E2080">
        <v>21</v>
      </c>
      <c r="F2080">
        <v>65.459459459459495</v>
      </c>
      <c r="G2080">
        <v>0.75</v>
      </c>
      <c r="H2080">
        <v>6.0270270270270299</v>
      </c>
      <c r="I2080">
        <v>0.56756756756756799</v>
      </c>
      <c r="J2080">
        <v>223</v>
      </c>
    </row>
    <row r="2081" spans="1:10" x14ac:dyDescent="0.25">
      <c r="A2081" t="s">
        <v>13</v>
      </c>
      <c r="B2081">
        <v>2024041908</v>
      </c>
      <c r="C2081">
        <v>28</v>
      </c>
      <c r="D2081">
        <v>33</v>
      </c>
      <c r="E2081">
        <v>27</v>
      </c>
      <c r="F2081">
        <v>102.06060606060601</v>
      </c>
      <c r="G2081">
        <v>0.96428571428571397</v>
      </c>
      <c r="H2081">
        <v>6.51515151515152</v>
      </c>
      <c r="I2081">
        <v>0.81818181818181801</v>
      </c>
      <c r="J2081">
        <v>215</v>
      </c>
    </row>
    <row r="2082" spans="1:10" x14ac:dyDescent="0.25">
      <c r="A2082" t="s">
        <v>13</v>
      </c>
      <c r="B2082">
        <v>2024042117</v>
      </c>
      <c r="C2082">
        <v>28</v>
      </c>
      <c r="D2082">
        <v>31</v>
      </c>
      <c r="E2082">
        <v>25</v>
      </c>
      <c r="F2082">
        <v>110.064516129032</v>
      </c>
      <c r="G2082">
        <v>0.89285714285714302</v>
      </c>
      <c r="H2082">
        <v>6.32258064516129</v>
      </c>
      <c r="I2082">
        <v>0.80645161290322598</v>
      </c>
      <c r="J2082">
        <v>196</v>
      </c>
    </row>
    <row r="2083" spans="1:10" x14ac:dyDescent="0.25">
      <c r="A2083" t="s">
        <v>13</v>
      </c>
      <c r="B2083">
        <v>2024042601</v>
      </c>
      <c r="C2083">
        <v>28</v>
      </c>
      <c r="D2083">
        <v>32</v>
      </c>
      <c r="E2083">
        <v>22</v>
      </c>
      <c r="F2083">
        <v>86.21875</v>
      </c>
      <c r="G2083">
        <v>0.78571428571428603</v>
      </c>
      <c r="H2083">
        <v>6.96875</v>
      </c>
      <c r="I2083">
        <v>0.6875</v>
      </c>
      <c r="J2083">
        <v>223</v>
      </c>
    </row>
    <row r="2084" spans="1:10" x14ac:dyDescent="0.25">
      <c r="A2084" t="s">
        <v>13</v>
      </c>
      <c r="B2084">
        <v>2024042800</v>
      </c>
      <c r="C2084">
        <v>28</v>
      </c>
      <c r="D2084">
        <v>36</v>
      </c>
      <c r="E2084">
        <v>21</v>
      </c>
      <c r="F2084">
        <v>49.4166666666667</v>
      </c>
      <c r="G2084">
        <v>0.75</v>
      </c>
      <c r="H2084">
        <v>4.6388888888888902</v>
      </c>
      <c r="I2084">
        <v>0.58333333333333304</v>
      </c>
      <c r="J2084">
        <v>167</v>
      </c>
    </row>
    <row r="2085" spans="1:10" x14ac:dyDescent="0.25">
      <c r="A2085" t="s">
        <v>13</v>
      </c>
      <c r="B2085">
        <v>2024042801</v>
      </c>
      <c r="C2085">
        <v>28</v>
      </c>
      <c r="D2085">
        <v>38</v>
      </c>
      <c r="E2085">
        <v>21</v>
      </c>
      <c r="F2085">
        <v>78</v>
      </c>
      <c r="G2085">
        <v>0.75</v>
      </c>
      <c r="H2085">
        <v>5.3947368421052602</v>
      </c>
      <c r="I2085">
        <v>0.55263157894736903</v>
      </c>
      <c r="J2085">
        <v>205</v>
      </c>
    </row>
    <row r="2086" spans="1:10" x14ac:dyDescent="0.25">
      <c r="A2086" t="s">
        <v>13</v>
      </c>
      <c r="B2086">
        <v>2024042810</v>
      </c>
      <c r="C2086">
        <v>28</v>
      </c>
      <c r="D2086">
        <v>37</v>
      </c>
      <c r="E2086">
        <v>20</v>
      </c>
      <c r="F2086">
        <v>49.4324324324324</v>
      </c>
      <c r="G2086">
        <v>0.71428571428571397</v>
      </c>
      <c r="H2086">
        <v>4.64864864864865</v>
      </c>
      <c r="I2086">
        <v>0.54054054054054101</v>
      </c>
      <c r="J2086">
        <v>172</v>
      </c>
    </row>
    <row r="2087" spans="1:10" x14ac:dyDescent="0.25">
      <c r="A2087" t="s">
        <v>13</v>
      </c>
      <c r="B2087">
        <v>2024043001</v>
      </c>
      <c r="C2087">
        <v>28</v>
      </c>
      <c r="D2087">
        <v>36</v>
      </c>
      <c r="E2087">
        <v>24</v>
      </c>
      <c r="F2087">
        <v>107.694444444444</v>
      </c>
      <c r="G2087">
        <v>0.85714285714285698</v>
      </c>
      <c r="H2087">
        <v>5.5555555555555598</v>
      </c>
      <c r="I2087">
        <v>0.66666666666666696</v>
      </c>
      <c r="J2087">
        <v>200</v>
      </c>
    </row>
    <row r="2088" spans="1:10" x14ac:dyDescent="0.25">
      <c r="A2088" t="s">
        <v>10</v>
      </c>
      <c r="B2088">
        <v>2024041003</v>
      </c>
      <c r="C2088">
        <v>27</v>
      </c>
      <c r="D2088">
        <v>32</v>
      </c>
      <c r="E2088">
        <v>21</v>
      </c>
      <c r="F2088">
        <v>117.4375</v>
      </c>
      <c r="G2088">
        <v>0.77777777777777801</v>
      </c>
      <c r="H2088">
        <v>5.75</v>
      </c>
      <c r="I2088">
        <v>0.65625</v>
      </c>
      <c r="J2088">
        <v>184</v>
      </c>
    </row>
    <row r="2089" spans="1:10" x14ac:dyDescent="0.25">
      <c r="A2089" t="s">
        <v>10</v>
      </c>
      <c r="B2089">
        <v>2024041204</v>
      </c>
      <c r="C2089">
        <v>27</v>
      </c>
      <c r="D2089">
        <v>33</v>
      </c>
      <c r="E2089">
        <v>14</v>
      </c>
      <c r="F2089">
        <v>25.060606060606101</v>
      </c>
      <c r="G2089">
        <v>0.51851851851851904</v>
      </c>
      <c r="H2089">
        <v>5.1515151515151496</v>
      </c>
      <c r="I2089">
        <v>0.42424242424242398</v>
      </c>
      <c r="J2089">
        <v>170</v>
      </c>
    </row>
    <row r="2090" spans="1:10" x14ac:dyDescent="0.25">
      <c r="A2090" t="s">
        <v>10</v>
      </c>
      <c r="B2090">
        <v>2024041505</v>
      </c>
      <c r="C2090">
        <v>27</v>
      </c>
      <c r="D2090">
        <v>32</v>
      </c>
      <c r="E2090">
        <v>12</v>
      </c>
      <c r="F2090">
        <v>21.28125</v>
      </c>
      <c r="G2090">
        <v>0.44444444444444398</v>
      </c>
      <c r="H2090">
        <v>3.40625</v>
      </c>
      <c r="I2090">
        <v>0.375</v>
      </c>
      <c r="J2090">
        <v>109</v>
      </c>
    </row>
    <row r="2091" spans="1:10" x14ac:dyDescent="0.25">
      <c r="A2091" t="s">
        <v>10</v>
      </c>
      <c r="B2091">
        <v>2024041703</v>
      </c>
      <c r="C2091">
        <v>27</v>
      </c>
      <c r="D2091">
        <v>35</v>
      </c>
      <c r="E2091">
        <v>18</v>
      </c>
      <c r="F2091">
        <v>26.171428571428599</v>
      </c>
      <c r="G2091">
        <v>0.66666666666666696</v>
      </c>
      <c r="H2091">
        <v>4.5714285714285703</v>
      </c>
      <c r="I2091">
        <v>0.51428571428571401</v>
      </c>
      <c r="J2091">
        <v>160</v>
      </c>
    </row>
    <row r="2092" spans="1:10" x14ac:dyDescent="0.25">
      <c r="A2092" t="s">
        <v>10</v>
      </c>
      <c r="B2092">
        <v>2024042109</v>
      </c>
      <c r="C2092">
        <v>27</v>
      </c>
      <c r="D2092">
        <v>35</v>
      </c>
      <c r="E2092">
        <v>17</v>
      </c>
      <c r="F2092">
        <v>41.257142857142902</v>
      </c>
      <c r="G2092">
        <v>0.62962962962962998</v>
      </c>
      <c r="H2092">
        <v>3.8857142857142901</v>
      </c>
      <c r="I2092">
        <v>0.48571428571428599</v>
      </c>
      <c r="J2092">
        <v>136</v>
      </c>
    </row>
    <row r="2093" spans="1:10" x14ac:dyDescent="0.25">
      <c r="A2093" t="s">
        <v>10</v>
      </c>
      <c r="B2093">
        <v>2024042307</v>
      </c>
      <c r="C2093">
        <v>27</v>
      </c>
      <c r="D2093">
        <v>33</v>
      </c>
      <c r="E2093">
        <v>18</v>
      </c>
      <c r="F2093">
        <v>62.484848484848499</v>
      </c>
      <c r="G2093">
        <v>0.66666666666666696</v>
      </c>
      <c r="H2093">
        <v>4.6363636363636402</v>
      </c>
      <c r="I2093">
        <v>0.54545454545454497</v>
      </c>
      <c r="J2093">
        <v>153</v>
      </c>
    </row>
    <row r="2094" spans="1:10" x14ac:dyDescent="0.25">
      <c r="A2094" t="s">
        <v>10</v>
      </c>
      <c r="B2094">
        <v>2024042308</v>
      </c>
      <c r="C2094">
        <v>27</v>
      </c>
      <c r="D2094">
        <v>38</v>
      </c>
      <c r="E2094">
        <v>16</v>
      </c>
      <c r="F2094">
        <v>84</v>
      </c>
      <c r="G2094">
        <v>0.592592592592593</v>
      </c>
      <c r="H2094">
        <v>5.3421052631579</v>
      </c>
      <c r="I2094">
        <v>0.42105263157894701</v>
      </c>
      <c r="J2094">
        <v>203</v>
      </c>
    </row>
    <row r="2095" spans="1:10" x14ac:dyDescent="0.25">
      <c r="A2095" t="s">
        <v>10</v>
      </c>
      <c r="B2095">
        <v>2024042710</v>
      </c>
      <c r="C2095">
        <v>27</v>
      </c>
      <c r="D2095">
        <v>38</v>
      </c>
      <c r="E2095">
        <v>23</v>
      </c>
      <c r="F2095">
        <v>55.131578947368403</v>
      </c>
      <c r="G2095">
        <v>0.85185185185185197</v>
      </c>
      <c r="H2095">
        <v>3.3684210526315801</v>
      </c>
      <c r="I2095">
        <v>0.60526315789473695</v>
      </c>
      <c r="J2095">
        <v>128</v>
      </c>
    </row>
    <row r="2096" spans="1:10" x14ac:dyDescent="0.25">
      <c r="A2096" t="s">
        <v>10</v>
      </c>
      <c r="B2096">
        <v>2024042810</v>
      </c>
      <c r="C2096">
        <v>27</v>
      </c>
      <c r="D2096">
        <v>35</v>
      </c>
      <c r="E2096">
        <v>16</v>
      </c>
      <c r="F2096">
        <v>14.5428571428571</v>
      </c>
      <c r="G2096">
        <v>0.592592592592593</v>
      </c>
      <c r="H2096">
        <v>3.6857142857142899</v>
      </c>
      <c r="I2096">
        <v>0.45714285714285702</v>
      </c>
      <c r="J2096">
        <v>129</v>
      </c>
    </row>
    <row r="2097" spans="1:10" x14ac:dyDescent="0.25">
      <c r="A2097" t="s">
        <v>10</v>
      </c>
      <c r="B2097">
        <v>2024050202</v>
      </c>
      <c r="C2097">
        <v>27</v>
      </c>
      <c r="D2097">
        <v>36</v>
      </c>
      <c r="E2097">
        <v>16</v>
      </c>
      <c r="F2097">
        <v>27.6944444444444</v>
      </c>
      <c r="G2097">
        <v>0.592592592592593</v>
      </c>
      <c r="H2097">
        <v>4.8888888888888902</v>
      </c>
      <c r="I2097">
        <v>0.44444444444444398</v>
      </c>
      <c r="J2097">
        <v>176</v>
      </c>
    </row>
    <row r="2098" spans="1:10" x14ac:dyDescent="0.25">
      <c r="A2098" t="s">
        <v>12</v>
      </c>
      <c r="B2098">
        <v>2024040700</v>
      </c>
      <c r="C2098">
        <v>27</v>
      </c>
      <c r="D2098">
        <v>32</v>
      </c>
      <c r="E2098">
        <v>16</v>
      </c>
      <c r="F2098">
        <v>46.3125</v>
      </c>
      <c r="G2098">
        <v>0.592592592592593</v>
      </c>
      <c r="H2098">
        <v>4.28125</v>
      </c>
      <c r="I2098">
        <v>0.5</v>
      </c>
      <c r="J2098">
        <v>137</v>
      </c>
    </row>
    <row r="2099" spans="1:10" x14ac:dyDescent="0.25">
      <c r="A2099" t="s">
        <v>12</v>
      </c>
      <c r="B2099">
        <v>2024041107</v>
      </c>
      <c r="C2099">
        <v>27</v>
      </c>
      <c r="D2099">
        <v>30</v>
      </c>
      <c r="E2099">
        <v>17</v>
      </c>
      <c r="F2099">
        <v>37.133333333333297</v>
      </c>
      <c r="G2099">
        <v>0.62962962962962998</v>
      </c>
      <c r="H2099">
        <v>3.3666666666666698</v>
      </c>
      <c r="I2099">
        <v>0.56666666666666698</v>
      </c>
      <c r="J2099">
        <v>101</v>
      </c>
    </row>
    <row r="2100" spans="1:10" x14ac:dyDescent="0.25">
      <c r="A2100" t="s">
        <v>12</v>
      </c>
      <c r="B2100">
        <v>2024041402</v>
      </c>
      <c r="C2100">
        <v>27</v>
      </c>
      <c r="D2100">
        <v>34</v>
      </c>
      <c r="E2100">
        <v>17</v>
      </c>
      <c r="F2100">
        <v>71.705882352941202</v>
      </c>
      <c r="G2100">
        <v>0.62962962962962998</v>
      </c>
      <c r="H2100">
        <v>5</v>
      </c>
      <c r="I2100">
        <v>0.5</v>
      </c>
      <c r="J2100">
        <v>170</v>
      </c>
    </row>
    <row r="2101" spans="1:10" x14ac:dyDescent="0.25">
      <c r="A2101" t="s">
        <v>12</v>
      </c>
      <c r="B2101">
        <v>2024041503</v>
      </c>
      <c r="C2101">
        <v>27</v>
      </c>
      <c r="D2101">
        <v>34</v>
      </c>
      <c r="E2101">
        <v>20</v>
      </c>
      <c r="F2101">
        <v>33.264705882352899</v>
      </c>
      <c r="G2101">
        <v>0.74074074074074103</v>
      </c>
      <c r="H2101">
        <v>3.5</v>
      </c>
      <c r="I2101">
        <v>0.58823529411764697</v>
      </c>
      <c r="J2101">
        <v>119</v>
      </c>
    </row>
    <row r="2102" spans="1:10" x14ac:dyDescent="0.25">
      <c r="A2102" t="s">
        <v>12</v>
      </c>
      <c r="B2102">
        <v>2024041507</v>
      </c>
      <c r="C2102">
        <v>27</v>
      </c>
      <c r="D2102">
        <v>33</v>
      </c>
      <c r="E2102">
        <v>18</v>
      </c>
      <c r="F2102">
        <v>18</v>
      </c>
      <c r="G2102">
        <v>0.66666666666666696</v>
      </c>
      <c r="H2102">
        <v>3.4848484848484902</v>
      </c>
      <c r="I2102">
        <v>0.54545454545454497</v>
      </c>
      <c r="J2102">
        <v>115</v>
      </c>
    </row>
    <row r="2103" spans="1:10" x14ac:dyDescent="0.25">
      <c r="A2103" t="s">
        <v>12</v>
      </c>
      <c r="B2103">
        <v>2024041703</v>
      </c>
      <c r="C2103">
        <v>27</v>
      </c>
      <c r="D2103">
        <v>32</v>
      </c>
      <c r="E2103">
        <v>20</v>
      </c>
      <c r="F2103">
        <v>34</v>
      </c>
      <c r="G2103">
        <v>0.74074074074074103</v>
      </c>
      <c r="H2103">
        <v>3.96875</v>
      </c>
      <c r="I2103">
        <v>0.625</v>
      </c>
      <c r="J2103">
        <v>127</v>
      </c>
    </row>
    <row r="2104" spans="1:10" x14ac:dyDescent="0.25">
      <c r="A2104" t="s">
        <v>12</v>
      </c>
      <c r="B2104">
        <v>2024041803</v>
      </c>
      <c r="C2104">
        <v>27</v>
      </c>
      <c r="D2104">
        <v>32</v>
      </c>
      <c r="E2104">
        <v>19</v>
      </c>
      <c r="F2104">
        <v>19.21875</v>
      </c>
      <c r="G2104">
        <v>0.70370370370370405</v>
      </c>
      <c r="H2104">
        <v>3.40625</v>
      </c>
      <c r="I2104">
        <v>0.59375</v>
      </c>
      <c r="J2104">
        <v>109</v>
      </c>
    </row>
    <row r="2105" spans="1:10" x14ac:dyDescent="0.25">
      <c r="A2105" t="s">
        <v>12</v>
      </c>
      <c r="B2105">
        <v>2024042506</v>
      </c>
      <c r="C2105">
        <v>27</v>
      </c>
      <c r="D2105">
        <v>30</v>
      </c>
      <c r="E2105">
        <v>19</v>
      </c>
      <c r="F2105">
        <v>21.433333333333302</v>
      </c>
      <c r="G2105">
        <v>0.70370370370370405</v>
      </c>
      <c r="H2105">
        <v>3.6333333333333302</v>
      </c>
      <c r="I2105">
        <v>0.63333333333333297</v>
      </c>
      <c r="J2105">
        <v>109</v>
      </c>
    </row>
    <row r="2106" spans="1:10" x14ac:dyDescent="0.25">
      <c r="A2106" t="s">
        <v>12</v>
      </c>
      <c r="B2106">
        <v>2024042609</v>
      </c>
      <c r="C2106">
        <v>27</v>
      </c>
      <c r="D2106">
        <v>32</v>
      </c>
      <c r="E2106">
        <v>18</v>
      </c>
      <c r="F2106">
        <v>49.15625</v>
      </c>
      <c r="G2106">
        <v>0.66666666666666696</v>
      </c>
      <c r="H2106">
        <v>5.125</v>
      </c>
      <c r="I2106">
        <v>0.5625</v>
      </c>
      <c r="J2106">
        <v>164</v>
      </c>
    </row>
    <row r="2107" spans="1:10" x14ac:dyDescent="0.25">
      <c r="A2107" t="s">
        <v>12</v>
      </c>
      <c r="B2107">
        <v>2024043001</v>
      </c>
      <c r="C2107">
        <v>27</v>
      </c>
      <c r="D2107">
        <v>32</v>
      </c>
      <c r="E2107">
        <v>13</v>
      </c>
      <c r="F2107">
        <v>74.25</v>
      </c>
      <c r="G2107">
        <v>0.48148148148148101</v>
      </c>
      <c r="H2107">
        <v>4.59375</v>
      </c>
      <c r="I2107">
        <v>0.40625</v>
      </c>
      <c r="J2107">
        <v>147</v>
      </c>
    </row>
    <row r="2108" spans="1:10" x14ac:dyDescent="0.25">
      <c r="A2108" t="s">
        <v>12</v>
      </c>
      <c r="B2108">
        <v>2024050306</v>
      </c>
      <c r="C2108">
        <v>27</v>
      </c>
      <c r="D2108">
        <v>30</v>
      </c>
      <c r="E2108">
        <v>20</v>
      </c>
      <c r="F2108">
        <v>73.8333333333333</v>
      </c>
      <c r="G2108">
        <v>0.74074074074074103</v>
      </c>
      <c r="H2108">
        <v>4.06666666666667</v>
      </c>
      <c r="I2108">
        <v>0.66666666666666696</v>
      </c>
      <c r="J2108">
        <v>122</v>
      </c>
    </row>
    <row r="2109" spans="1:10" x14ac:dyDescent="0.25">
      <c r="A2109" t="s">
        <v>11</v>
      </c>
      <c r="B2109">
        <v>2024041405</v>
      </c>
      <c r="C2109">
        <v>27</v>
      </c>
      <c r="D2109">
        <v>40</v>
      </c>
      <c r="E2109">
        <v>13</v>
      </c>
      <c r="F2109">
        <v>50.174999999999997</v>
      </c>
      <c r="G2109">
        <v>0.48148148148148101</v>
      </c>
      <c r="H2109">
        <v>4.2750000000000004</v>
      </c>
      <c r="I2109">
        <v>0.32500000000000001</v>
      </c>
      <c r="J2109">
        <v>171</v>
      </c>
    </row>
    <row r="2110" spans="1:10" x14ac:dyDescent="0.25">
      <c r="A2110" t="s">
        <v>11</v>
      </c>
      <c r="B2110">
        <v>2024042103</v>
      </c>
      <c r="C2110">
        <v>27</v>
      </c>
      <c r="D2110">
        <v>33</v>
      </c>
      <c r="E2110">
        <v>18</v>
      </c>
      <c r="F2110">
        <v>46.272727272727302</v>
      </c>
      <c r="G2110">
        <v>0.66666666666666696</v>
      </c>
      <c r="H2110">
        <v>6.3030303030303001</v>
      </c>
      <c r="I2110">
        <v>0.54545454545454497</v>
      </c>
      <c r="J2110">
        <v>208</v>
      </c>
    </row>
    <row r="2111" spans="1:10" x14ac:dyDescent="0.25">
      <c r="A2111" t="s">
        <v>11</v>
      </c>
      <c r="B2111">
        <v>2024042108</v>
      </c>
      <c r="C2111">
        <v>27</v>
      </c>
      <c r="D2111">
        <v>41</v>
      </c>
      <c r="E2111">
        <v>11</v>
      </c>
      <c r="F2111">
        <v>44.9268292682927</v>
      </c>
      <c r="G2111">
        <v>0.407407407407407</v>
      </c>
      <c r="H2111">
        <v>3.9024390243902398</v>
      </c>
      <c r="I2111">
        <v>0.26829268292682901</v>
      </c>
      <c r="J2111">
        <v>160</v>
      </c>
    </row>
    <row r="2112" spans="1:10" x14ac:dyDescent="0.25">
      <c r="A2112" t="s">
        <v>11</v>
      </c>
      <c r="B2112">
        <v>2024042204</v>
      </c>
      <c r="C2112">
        <v>27</v>
      </c>
      <c r="D2112">
        <v>38</v>
      </c>
      <c r="E2112">
        <v>22</v>
      </c>
      <c r="F2112">
        <v>77.578947368421098</v>
      </c>
      <c r="G2112">
        <v>0.81481481481481499</v>
      </c>
      <c r="H2112">
        <v>5.5526315789473699</v>
      </c>
      <c r="I2112">
        <v>0.57894736842105299</v>
      </c>
      <c r="J2112">
        <v>211</v>
      </c>
    </row>
    <row r="2113" spans="1:10" x14ac:dyDescent="0.25">
      <c r="A2113" t="s">
        <v>11</v>
      </c>
      <c r="B2113">
        <v>2024042605</v>
      </c>
      <c r="C2113">
        <v>27</v>
      </c>
      <c r="D2113">
        <v>40</v>
      </c>
      <c r="E2113">
        <v>18</v>
      </c>
      <c r="F2113">
        <v>52.15</v>
      </c>
      <c r="G2113">
        <v>0.66666666666666696</v>
      </c>
      <c r="H2113">
        <v>4.5999999999999996</v>
      </c>
      <c r="I2113">
        <v>0.45</v>
      </c>
      <c r="J2113">
        <v>184</v>
      </c>
    </row>
    <row r="2114" spans="1:10" x14ac:dyDescent="0.25">
      <c r="A2114" t="s">
        <v>11</v>
      </c>
      <c r="B2114">
        <v>2024042806</v>
      </c>
      <c r="C2114">
        <v>27</v>
      </c>
      <c r="D2114">
        <v>43</v>
      </c>
      <c r="E2114">
        <v>13</v>
      </c>
      <c r="F2114">
        <v>50.976744186046503</v>
      </c>
      <c r="G2114">
        <v>0.48148148148148101</v>
      </c>
      <c r="H2114">
        <v>3.5581395348837201</v>
      </c>
      <c r="I2114">
        <v>0.30232558139534899</v>
      </c>
      <c r="J2114">
        <v>153</v>
      </c>
    </row>
    <row r="2115" spans="1:10" x14ac:dyDescent="0.25">
      <c r="A2115" t="s">
        <v>11</v>
      </c>
      <c r="B2115">
        <v>2024042906</v>
      </c>
      <c r="C2115">
        <v>27</v>
      </c>
      <c r="D2115">
        <v>37</v>
      </c>
      <c r="E2115">
        <v>15</v>
      </c>
      <c r="F2115">
        <v>47.729729729729698</v>
      </c>
      <c r="G2115">
        <v>0.55555555555555602</v>
      </c>
      <c r="H2115">
        <v>4.2702702702702702</v>
      </c>
      <c r="I2115">
        <v>0.40540540540540498</v>
      </c>
      <c r="J2115">
        <v>158</v>
      </c>
    </row>
    <row r="2116" spans="1:10" x14ac:dyDescent="0.25">
      <c r="A2116" t="s">
        <v>13</v>
      </c>
      <c r="B2116">
        <v>2024040807</v>
      </c>
      <c r="C2116">
        <v>27</v>
      </c>
      <c r="D2116">
        <v>32</v>
      </c>
      <c r="E2116">
        <v>22</v>
      </c>
      <c r="F2116">
        <v>58.875</v>
      </c>
      <c r="G2116">
        <v>0.81481481481481499</v>
      </c>
      <c r="H2116">
        <v>4.625</v>
      </c>
      <c r="I2116">
        <v>0.6875</v>
      </c>
      <c r="J2116">
        <v>148</v>
      </c>
    </row>
    <row r="2117" spans="1:10" x14ac:dyDescent="0.25">
      <c r="A2117" t="s">
        <v>13</v>
      </c>
      <c r="B2117">
        <v>2024041001</v>
      </c>
      <c r="C2117">
        <v>27</v>
      </c>
      <c r="D2117">
        <v>31</v>
      </c>
      <c r="E2117">
        <v>22</v>
      </c>
      <c r="F2117">
        <v>89.709677419354804</v>
      </c>
      <c r="G2117">
        <v>0.81481481481481499</v>
      </c>
      <c r="H2117">
        <v>5.2580645161290303</v>
      </c>
      <c r="I2117">
        <v>0.70967741935483897</v>
      </c>
      <c r="J2117">
        <v>163</v>
      </c>
    </row>
    <row r="2118" spans="1:10" x14ac:dyDescent="0.25">
      <c r="A2118" t="s">
        <v>13</v>
      </c>
      <c r="B2118">
        <v>2024041509</v>
      </c>
      <c r="C2118">
        <v>27</v>
      </c>
      <c r="D2118">
        <v>34</v>
      </c>
      <c r="E2118">
        <v>22</v>
      </c>
      <c r="F2118">
        <v>42</v>
      </c>
      <c r="G2118">
        <v>0.81481481481481499</v>
      </c>
      <c r="H2118">
        <v>3.8529411764705901</v>
      </c>
      <c r="I2118">
        <v>0.64705882352941202</v>
      </c>
      <c r="J2118">
        <v>131</v>
      </c>
    </row>
    <row r="2119" spans="1:10" x14ac:dyDescent="0.25">
      <c r="A2119" t="s">
        <v>13</v>
      </c>
      <c r="B2119">
        <v>2024042101</v>
      </c>
      <c r="C2119">
        <v>27</v>
      </c>
      <c r="D2119">
        <v>31</v>
      </c>
      <c r="E2119">
        <v>23</v>
      </c>
      <c r="F2119">
        <v>110.806451612903</v>
      </c>
      <c r="G2119">
        <v>0.85185185185185197</v>
      </c>
      <c r="H2119">
        <v>5.7419354838709697</v>
      </c>
      <c r="I2119">
        <v>0.74193548387096797</v>
      </c>
      <c r="J2119">
        <v>178</v>
      </c>
    </row>
    <row r="2120" spans="1:10" x14ac:dyDescent="0.25">
      <c r="A2120" t="s">
        <v>13</v>
      </c>
      <c r="B2120">
        <v>2024042307</v>
      </c>
      <c r="C2120">
        <v>27</v>
      </c>
      <c r="D2120">
        <v>33</v>
      </c>
      <c r="E2120">
        <v>25</v>
      </c>
      <c r="F2120">
        <v>45.121212121212103</v>
      </c>
      <c r="G2120">
        <v>0.92592592592592604</v>
      </c>
      <c r="H2120">
        <v>5.0303030303030303</v>
      </c>
      <c r="I2120">
        <v>0.75757575757575801</v>
      </c>
      <c r="J2120">
        <v>166</v>
      </c>
    </row>
    <row r="2121" spans="1:10" x14ac:dyDescent="0.25">
      <c r="A2121" t="s">
        <v>13</v>
      </c>
      <c r="B2121">
        <v>2024042508</v>
      </c>
      <c r="C2121">
        <v>27</v>
      </c>
      <c r="D2121">
        <v>33</v>
      </c>
      <c r="E2121">
        <v>22</v>
      </c>
      <c r="F2121">
        <v>71.393939393939405</v>
      </c>
      <c r="G2121">
        <v>0.81481481481481499</v>
      </c>
      <c r="H2121">
        <v>5.8787878787878798</v>
      </c>
      <c r="I2121">
        <v>0.66666666666666696</v>
      </c>
      <c r="J2121">
        <v>194</v>
      </c>
    </row>
    <row r="2122" spans="1:10" x14ac:dyDescent="0.25">
      <c r="A2122" t="s">
        <v>13</v>
      </c>
      <c r="B2122">
        <v>2024042701</v>
      </c>
      <c r="C2122">
        <v>27</v>
      </c>
      <c r="D2122">
        <v>33</v>
      </c>
      <c r="E2122">
        <v>24</v>
      </c>
      <c r="F2122">
        <v>84.151515151515198</v>
      </c>
      <c r="G2122">
        <v>0.88888888888888895</v>
      </c>
      <c r="H2122">
        <v>7.48484848484848</v>
      </c>
      <c r="I2122">
        <v>0.72727272727272696</v>
      </c>
      <c r="J2122">
        <v>247</v>
      </c>
    </row>
    <row r="2123" spans="1:10" x14ac:dyDescent="0.25">
      <c r="A2123" t="s">
        <v>10</v>
      </c>
      <c r="B2123">
        <v>2024040903</v>
      </c>
      <c r="C2123">
        <v>26</v>
      </c>
      <c r="D2123">
        <v>34</v>
      </c>
      <c r="E2123">
        <v>11</v>
      </c>
      <c r="F2123">
        <v>23</v>
      </c>
      <c r="G2123">
        <v>0.42307692307692302</v>
      </c>
      <c r="H2123">
        <v>3.47058823529412</v>
      </c>
      <c r="I2123">
        <v>0.32352941176470601</v>
      </c>
      <c r="J2123">
        <v>118</v>
      </c>
    </row>
    <row r="2124" spans="1:10" x14ac:dyDescent="0.25">
      <c r="A2124" t="s">
        <v>10</v>
      </c>
      <c r="B2124">
        <v>2024041402</v>
      </c>
      <c r="C2124">
        <v>26</v>
      </c>
      <c r="D2124">
        <v>34</v>
      </c>
      <c r="E2124">
        <v>13</v>
      </c>
      <c r="F2124">
        <v>62.735294117647101</v>
      </c>
      <c r="G2124">
        <v>0.5</v>
      </c>
      <c r="H2124">
        <v>3.5882352941176499</v>
      </c>
      <c r="I2124">
        <v>0.38235294117647101</v>
      </c>
      <c r="J2124">
        <v>122</v>
      </c>
    </row>
    <row r="2125" spans="1:10" x14ac:dyDescent="0.25">
      <c r="A2125" t="s">
        <v>10</v>
      </c>
      <c r="B2125">
        <v>2024041408</v>
      </c>
      <c r="C2125">
        <v>26</v>
      </c>
      <c r="D2125">
        <v>31</v>
      </c>
      <c r="E2125">
        <v>14</v>
      </c>
      <c r="F2125">
        <v>33.580645161290299</v>
      </c>
      <c r="G2125">
        <v>0.53846153846153799</v>
      </c>
      <c r="H2125">
        <v>3.32258064516129</v>
      </c>
      <c r="I2125">
        <v>0.45161290322580599</v>
      </c>
      <c r="J2125">
        <v>103</v>
      </c>
    </row>
    <row r="2126" spans="1:10" x14ac:dyDescent="0.25">
      <c r="A2126" t="s">
        <v>10</v>
      </c>
      <c r="B2126">
        <v>2024041504</v>
      </c>
      <c r="C2126">
        <v>26</v>
      </c>
      <c r="D2126">
        <v>33</v>
      </c>
      <c r="E2126">
        <v>17</v>
      </c>
      <c r="F2126">
        <v>33.545454545454596</v>
      </c>
      <c r="G2126">
        <v>0.65384615384615397</v>
      </c>
      <c r="H2126">
        <v>3.5454545454545499</v>
      </c>
      <c r="I2126">
        <v>0.51515151515151503</v>
      </c>
      <c r="J2126">
        <v>117</v>
      </c>
    </row>
    <row r="2127" spans="1:10" x14ac:dyDescent="0.25">
      <c r="A2127" t="s">
        <v>10</v>
      </c>
      <c r="B2127">
        <v>2024042208</v>
      </c>
      <c r="C2127">
        <v>26</v>
      </c>
      <c r="D2127">
        <v>29</v>
      </c>
      <c r="E2127">
        <v>15</v>
      </c>
      <c r="F2127">
        <v>33.758620689655203</v>
      </c>
      <c r="G2127">
        <v>0.57692307692307698</v>
      </c>
      <c r="H2127">
        <v>3.6551724137931001</v>
      </c>
      <c r="I2127">
        <v>0.51724137931034497</v>
      </c>
      <c r="J2127">
        <v>106</v>
      </c>
    </row>
    <row r="2128" spans="1:10" x14ac:dyDescent="0.25">
      <c r="A2128" t="s">
        <v>10</v>
      </c>
      <c r="B2128">
        <v>2024042702</v>
      </c>
      <c r="C2128">
        <v>26</v>
      </c>
      <c r="D2128">
        <v>30</v>
      </c>
      <c r="E2128">
        <v>13</v>
      </c>
      <c r="F2128">
        <v>42.8</v>
      </c>
      <c r="G2128">
        <v>0.5</v>
      </c>
      <c r="H2128">
        <v>4.3333333333333304</v>
      </c>
      <c r="I2128">
        <v>0.43333333333333302</v>
      </c>
      <c r="J2128">
        <v>130</v>
      </c>
    </row>
    <row r="2129" spans="1:10" x14ac:dyDescent="0.25">
      <c r="A2129" t="s">
        <v>10</v>
      </c>
      <c r="B2129">
        <v>2024043005</v>
      </c>
      <c r="C2129">
        <v>26</v>
      </c>
      <c r="D2129">
        <v>30</v>
      </c>
      <c r="E2129">
        <v>9</v>
      </c>
      <c r="F2129">
        <v>83.366666666666703</v>
      </c>
      <c r="G2129">
        <v>0.34615384615384598</v>
      </c>
      <c r="H2129">
        <v>3.9</v>
      </c>
      <c r="I2129">
        <v>0.3</v>
      </c>
      <c r="J2129">
        <v>117</v>
      </c>
    </row>
    <row r="2130" spans="1:10" x14ac:dyDescent="0.25">
      <c r="A2130" t="s">
        <v>10</v>
      </c>
      <c r="B2130">
        <v>2024050310</v>
      </c>
      <c r="C2130">
        <v>26</v>
      </c>
      <c r="D2130">
        <v>41</v>
      </c>
      <c r="E2130">
        <v>15</v>
      </c>
      <c r="F2130">
        <v>15.756097560975601</v>
      </c>
      <c r="G2130">
        <v>0.57692307692307698</v>
      </c>
      <c r="H2130">
        <v>3.51219512195122</v>
      </c>
      <c r="I2130">
        <v>0.36585365853658502</v>
      </c>
      <c r="J2130">
        <v>144</v>
      </c>
    </row>
    <row r="2131" spans="1:10" x14ac:dyDescent="0.25">
      <c r="A2131" t="s">
        <v>12</v>
      </c>
      <c r="B2131">
        <v>2024040609</v>
      </c>
      <c r="C2131">
        <v>26</v>
      </c>
      <c r="D2131">
        <v>36</v>
      </c>
      <c r="E2131">
        <v>21</v>
      </c>
      <c r="F2131">
        <v>24.9166666666667</v>
      </c>
      <c r="G2131">
        <v>0.80769230769230804</v>
      </c>
      <c r="H2131">
        <v>3.5277777777777799</v>
      </c>
      <c r="I2131">
        <v>0.58333333333333304</v>
      </c>
      <c r="J2131">
        <v>127</v>
      </c>
    </row>
    <row r="2132" spans="1:10" x14ac:dyDescent="0.25">
      <c r="A2132" t="s">
        <v>12</v>
      </c>
      <c r="B2132">
        <v>2024041007</v>
      </c>
      <c r="C2132">
        <v>26</v>
      </c>
      <c r="D2132">
        <v>40</v>
      </c>
      <c r="E2132">
        <v>21</v>
      </c>
      <c r="F2132">
        <v>53.325000000000003</v>
      </c>
      <c r="G2132">
        <v>0.80769230769230804</v>
      </c>
      <c r="H2132">
        <v>4</v>
      </c>
      <c r="I2132">
        <v>0.52500000000000002</v>
      </c>
      <c r="J2132">
        <v>160</v>
      </c>
    </row>
    <row r="2133" spans="1:10" x14ac:dyDescent="0.25">
      <c r="A2133" t="s">
        <v>12</v>
      </c>
      <c r="B2133">
        <v>2024041202</v>
      </c>
      <c r="C2133">
        <v>26</v>
      </c>
      <c r="D2133">
        <v>31</v>
      </c>
      <c r="E2133">
        <v>16</v>
      </c>
      <c r="F2133">
        <v>22.4838709677419</v>
      </c>
      <c r="G2133">
        <v>0.61538461538461497</v>
      </c>
      <c r="H2133">
        <v>3.54838709677419</v>
      </c>
      <c r="I2133">
        <v>0.51612903225806495</v>
      </c>
      <c r="J2133">
        <v>110</v>
      </c>
    </row>
    <row r="2134" spans="1:10" x14ac:dyDescent="0.25">
      <c r="A2134" t="s">
        <v>12</v>
      </c>
      <c r="B2134">
        <v>2024041204</v>
      </c>
      <c r="C2134">
        <v>26</v>
      </c>
      <c r="D2134">
        <v>30</v>
      </c>
      <c r="E2134">
        <v>15</v>
      </c>
      <c r="F2134">
        <v>61.633333333333297</v>
      </c>
      <c r="G2134">
        <v>0.57692307692307698</v>
      </c>
      <c r="H2134">
        <v>3.7666666666666702</v>
      </c>
      <c r="I2134">
        <v>0.5</v>
      </c>
      <c r="J2134">
        <v>113</v>
      </c>
    </row>
    <row r="2135" spans="1:10" x14ac:dyDescent="0.25">
      <c r="A2135" t="s">
        <v>12</v>
      </c>
      <c r="B2135">
        <v>2024041401</v>
      </c>
      <c r="C2135">
        <v>26</v>
      </c>
      <c r="D2135">
        <v>34</v>
      </c>
      <c r="E2135">
        <v>18</v>
      </c>
      <c r="F2135">
        <v>58.647058823529399</v>
      </c>
      <c r="G2135">
        <v>0.69230769230769196</v>
      </c>
      <c r="H2135">
        <v>3.7352941176470602</v>
      </c>
      <c r="I2135">
        <v>0.52941176470588203</v>
      </c>
      <c r="J2135">
        <v>127</v>
      </c>
    </row>
    <row r="2136" spans="1:10" x14ac:dyDescent="0.25">
      <c r="A2136" t="s">
        <v>12</v>
      </c>
      <c r="B2136">
        <v>2024041408</v>
      </c>
      <c r="C2136">
        <v>26</v>
      </c>
      <c r="D2136">
        <v>29</v>
      </c>
      <c r="E2136">
        <v>16</v>
      </c>
      <c r="F2136">
        <v>48.2068965517241</v>
      </c>
      <c r="G2136">
        <v>0.61538461538461497</v>
      </c>
      <c r="H2136">
        <v>3.5517241379310298</v>
      </c>
      <c r="I2136">
        <v>0.55172413793103503</v>
      </c>
      <c r="J2136">
        <v>103</v>
      </c>
    </row>
    <row r="2137" spans="1:10" x14ac:dyDescent="0.25">
      <c r="A2137" t="s">
        <v>12</v>
      </c>
      <c r="B2137">
        <v>2024041602</v>
      </c>
      <c r="C2137">
        <v>26</v>
      </c>
      <c r="D2137">
        <v>35</v>
      </c>
      <c r="E2137">
        <v>17</v>
      </c>
      <c r="F2137">
        <v>51.028571428571396</v>
      </c>
      <c r="G2137">
        <v>0.65384615384615397</v>
      </c>
      <c r="H2137">
        <v>4.3428571428571399</v>
      </c>
      <c r="I2137">
        <v>0.48571428571428599</v>
      </c>
      <c r="J2137">
        <v>152</v>
      </c>
    </row>
    <row r="2138" spans="1:10" x14ac:dyDescent="0.25">
      <c r="A2138" t="s">
        <v>12</v>
      </c>
      <c r="B2138">
        <v>2024041806</v>
      </c>
      <c r="C2138">
        <v>26</v>
      </c>
      <c r="D2138">
        <v>33</v>
      </c>
      <c r="E2138">
        <v>18</v>
      </c>
      <c r="F2138">
        <v>43.787878787878803</v>
      </c>
      <c r="G2138">
        <v>0.69230769230769196</v>
      </c>
      <c r="H2138">
        <v>4.8181818181818201</v>
      </c>
      <c r="I2138">
        <v>0.54545454545454497</v>
      </c>
      <c r="J2138">
        <v>159</v>
      </c>
    </row>
    <row r="2139" spans="1:10" x14ac:dyDescent="0.25">
      <c r="A2139" t="s">
        <v>12</v>
      </c>
      <c r="B2139">
        <v>2024041906</v>
      </c>
      <c r="C2139">
        <v>26</v>
      </c>
      <c r="D2139">
        <v>31</v>
      </c>
      <c r="E2139">
        <v>19</v>
      </c>
      <c r="F2139">
        <v>47.419354838709701</v>
      </c>
      <c r="G2139">
        <v>0.73076923076923095</v>
      </c>
      <c r="H2139">
        <v>4.1612903225806503</v>
      </c>
      <c r="I2139">
        <v>0.61290322580645196</v>
      </c>
      <c r="J2139">
        <v>129</v>
      </c>
    </row>
    <row r="2140" spans="1:10" x14ac:dyDescent="0.25">
      <c r="A2140" t="s">
        <v>12</v>
      </c>
      <c r="B2140">
        <v>2024042709</v>
      </c>
      <c r="C2140">
        <v>26</v>
      </c>
      <c r="D2140">
        <v>30</v>
      </c>
      <c r="E2140">
        <v>15</v>
      </c>
      <c r="F2140">
        <v>38.366666666666703</v>
      </c>
      <c r="G2140">
        <v>0.57692307692307698</v>
      </c>
      <c r="H2140">
        <v>4.0333333333333297</v>
      </c>
      <c r="I2140">
        <v>0.5</v>
      </c>
      <c r="J2140">
        <v>121</v>
      </c>
    </row>
    <row r="2141" spans="1:10" x14ac:dyDescent="0.25">
      <c r="A2141" t="s">
        <v>12</v>
      </c>
      <c r="B2141">
        <v>2024043007</v>
      </c>
      <c r="C2141">
        <v>26</v>
      </c>
      <c r="D2141">
        <v>36</v>
      </c>
      <c r="E2141">
        <v>18</v>
      </c>
      <c r="F2141">
        <v>19.7777777777778</v>
      </c>
      <c r="G2141">
        <v>0.69230769230769196</v>
      </c>
      <c r="H2141">
        <v>3.6111111111111098</v>
      </c>
      <c r="I2141">
        <v>0.5</v>
      </c>
      <c r="J2141">
        <v>130</v>
      </c>
    </row>
    <row r="2142" spans="1:10" x14ac:dyDescent="0.25">
      <c r="A2142" t="s">
        <v>12</v>
      </c>
      <c r="B2142">
        <v>2024050307</v>
      </c>
      <c r="C2142">
        <v>26</v>
      </c>
      <c r="D2142">
        <v>29</v>
      </c>
      <c r="E2142">
        <v>19</v>
      </c>
      <c r="F2142">
        <v>48.931034482758598</v>
      </c>
      <c r="G2142">
        <v>0.73076923076923095</v>
      </c>
      <c r="H2142">
        <v>3.5517241379310298</v>
      </c>
      <c r="I2142">
        <v>0.65517241379310298</v>
      </c>
      <c r="J2142">
        <v>103</v>
      </c>
    </row>
    <row r="2143" spans="1:10" x14ac:dyDescent="0.25">
      <c r="A2143" t="s">
        <v>11</v>
      </c>
      <c r="B2143">
        <v>2024040606</v>
      </c>
      <c r="C2143">
        <v>26</v>
      </c>
      <c r="D2143">
        <v>32</v>
      </c>
      <c r="E2143">
        <v>20</v>
      </c>
      <c r="F2143">
        <v>71.65625</v>
      </c>
      <c r="G2143">
        <v>0.76923076923076905</v>
      </c>
      <c r="H2143">
        <v>6.25</v>
      </c>
      <c r="I2143">
        <v>0.625</v>
      </c>
      <c r="J2143">
        <v>200</v>
      </c>
    </row>
    <row r="2144" spans="1:10" x14ac:dyDescent="0.25">
      <c r="A2144" t="s">
        <v>11</v>
      </c>
      <c r="B2144">
        <v>2024041103</v>
      </c>
      <c r="C2144">
        <v>26</v>
      </c>
      <c r="D2144">
        <v>39</v>
      </c>
      <c r="E2144">
        <v>18</v>
      </c>
      <c r="F2144">
        <v>15.282051282051301</v>
      </c>
      <c r="G2144">
        <v>0.69230769230769196</v>
      </c>
      <c r="H2144">
        <v>3.87179487179487</v>
      </c>
      <c r="I2144">
        <v>0.46153846153846201</v>
      </c>
      <c r="J2144">
        <v>151</v>
      </c>
    </row>
    <row r="2145" spans="1:10" x14ac:dyDescent="0.25">
      <c r="A2145" t="s">
        <v>11</v>
      </c>
      <c r="B2145">
        <v>2024041903</v>
      </c>
      <c r="C2145">
        <v>26</v>
      </c>
      <c r="D2145">
        <v>43</v>
      </c>
      <c r="E2145">
        <v>16</v>
      </c>
      <c r="F2145">
        <v>23.302325581395301</v>
      </c>
      <c r="G2145">
        <v>0.61538461538461497</v>
      </c>
      <c r="H2145">
        <v>3.6976744186046502</v>
      </c>
      <c r="I2145">
        <v>0.372093023255814</v>
      </c>
      <c r="J2145">
        <v>159</v>
      </c>
    </row>
    <row r="2146" spans="1:10" x14ac:dyDescent="0.25">
      <c r="A2146" t="s">
        <v>11</v>
      </c>
      <c r="B2146">
        <v>2024042706</v>
      </c>
      <c r="C2146">
        <v>26</v>
      </c>
      <c r="D2146">
        <v>35</v>
      </c>
      <c r="E2146">
        <v>20</v>
      </c>
      <c r="F2146">
        <v>16.0285714285714</v>
      </c>
      <c r="G2146">
        <v>0.76923076923076905</v>
      </c>
      <c r="H2146">
        <v>4.3142857142857096</v>
      </c>
      <c r="I2146">
        <v>0.57142857142857095</v>
      </c>
      <c r="J2146">
        <v>151</v>
      </c>
    </row>
    <row r="2147" spans="1:10" x14ac:dyDescent="0.25">
      <c r="A2147" t="s">
        <v>11</v>
      </c>
      <c r="B2147">
        <v>2024042803</v>
      </c>
      <c r="C2147">
        <v>26</v>
      </c>
      <c r="D2147">
        <v>41</v>
      </c>
      <c r="E2147">
        <v>14</v>
      </c>
      <c r="F2147">
        <v>44.682926829268297</v>
      </c>
      <c r="G2147">
        <v>0.53846153846153799</v>
      </c>
      <c r="H2147">
        <v>4.1951219512195097</v>
      </c>
      <c r="I2147">
        <v>0.34146341463414598</v>
      </c>
      <c r="J2147">
        <v>172</v>
      </c>
    </row>
    <row r="2148" spans="1:10" x14ac:dyDescent="0.25">
      <c r="A2148" t="s">
        <v>11</v>
      </c>
      <c r="B2148">
        <v>2024050106</v>
      </c>
      <c r="C2148">
        <v>26</v>
      </c>
      <c r="D2148">
        <v>36</v>
      </c>
      <c r="E2148">
        <v>18</v>
      </c>
      <c r="F2148">
        <v>27.6944444444444</v>
      </c>
      <c r="G2148">
        <v>0.69230769230769196</v>
      </c>
      <c r="H2148">
        <v>4.2222222222222197</v>
      </c>
      <c r="I2148">
        <v>0.5</v>
      </c>
      <c r="J2148">
        <v>152</v>
      </c>
    </row>
    <row r="2149" spans="1:10" x14ac:dyDescent="0.25">
      <c r="A2149" t="s">
        <v>13</v>
      </c>
      <c r="B2149">
        <v>2024040601</v>
      </c>
      <c r="C2149">
        <v>26</v>
      </c>
      <c r="D2149">
        <v>33</v>
      </c>
      <c r="E2149">
        <v>19</v>
      </c>
      <c r="F2149">
        <v>77.515151515151501</v>
      </c>
      <c r="G2149">
        <v>0.73076923076923095</v>
      </c>
      <c r="H2149">
        <v>6.6363636363636402</v>
      </c>
      <c r="I2149">
        <v>0.57575757575757602</v>
      </c>
      <c r="J2149">
        <v>219</v>
      </c>
    </row>
    <row r="2150" spans="1:10" x14ac:dyDescent="0.25">
      <c r="A2150" t="s">
        <v>13</v>
      </c>
      <c r="B2150">
        <v>2024040606</v>
      </c>
      <c r="C2150">
        <v>26</v>
      </c>
      <c r="D2150">
        <v>28</v>
      </c>
      <c r="E2150">
        <v>20</v>
      </c>
      <c r="F2150">
        <v>154.28571428571399</v>
      </c>
      <c r="G2150">
        <v>0.76923076923076905</v>
      </c>
      <c r="H2150">
        <v>4.6428571428571397</v>
      </c>
      <c r="I2150">
        <v>0.71428571428571397</v>
      </c>
      <c r="J2150">
        <v>130</v>
      </c>
    </row>
    <row r="2151" spans="1:10" x14ac:dyDescent="0.25">
      <c r="A2151" t="s">
        <v>13</v>
      </c>
      <c r="B2151">
        <v>2024041108</v>
      </c>
      <c r="C2151">
        <v>26</v>
      </c>
      <c r="D2151">
        <v>29</v>
      </c>
      <c r="E2151">
        <v>21</v>
      </c>
      <c r="F2151">
        <v>133.20689655172399</v>
      </c>
      <c r="G2151">
        <v>0.80769230769230804</v>
      </c>
      <c r="H2151">
        <v>6.4137931034482802</v>
      </c>
      <c r="I2151">
        <v>0.72413793103448298</v>
      </c>
      <c r="J2151">
        <v>186</v>
      </c>
    </row>
    <row r="2152" spans="1:10" x14ac:dyDescent="0.25">
      <c r="A2152" t="s">
        <v>13</v>
      </c>
      <c r="B2152">
        <v>2024041300</v>
      </c>
      <c r="C2152">
        <v>26</v>
      </c>
      <c r="D2152">
        <v>36</v>
      </c>
      <c r="E2152">
        <v>23</v>
      </c>
      <c r="F2152">
        <v>70.9166666666667</v>
      </c>
      <c r="G2152">
        <v>0.88461538461538503</v>
      </c>
      <c r="H2152">
        <v>4.8333333333333304</v>
      </c>
      <c r="I2152">
        <v>0.63888888888888895</v>
      </c>
      <c r="J2152">
        <v>174</v>
      </c>
    </row>
    <row r="2153" spans="1:10" x14ac:dyDescent="0.25">
      <c r="A2153" t="s">
        <v>13</v>
      </c>
      <c r="B2153">
        <v>2024041602</v>
      </c>
      <c r="C2153">
        <v>26</v>
      </c>
      <c r="D2153">
        <v>32</v>
      </c>
      <c r="E2153">
        <v>19</v>
      </c>
      <c r="F2153">
        <v>60.28125</v>
      </c>
      <c r="G2153">
        <v>0.73076923076923095</v>
      </c>
      <c r="H2153">
        <v>5.0625</v>
      </c>
      <c r="I2153">
        <v>0.59375</v>
      </c>
      <c r="J2153">
        <v>162</v>
      </c>
    </row>
    <row r="2154" spans="1:10" x14ac:dyDescent="0.25">
      <c r="A2154" t="s">
        <v>13</v>
      </c>
      <c r="B2154">
        <v>2024041800</v>
      </c>
      <c r="C2154">
        <v>26</v>
      </c>
      <c r="D2154">
        <v>34</v>
      </c>
      <c r="E2154">
        <v>19</v>
      </c>
      <c r="F2154">
        <v>56.647058823529399</v>
      </c>
      <c r="G2154">
        <v>0.73076923076923095</v>
      </c>
      <c r="H2154">
        <v>4.5294117647058796</v>
      </c>
      <c r="I2154">
        <v>0.55882352941176505</v>
      </c>
      <c r="J2154">
        <v>154</v>
      </c>
    </row>
    <row r="2155" spans="1:10" x14ac:dyDescent="0.25">
      <c r="A2155" t="s">
        <v>13</v>
      </c>
      <c r="B2155">
        <v>2024041902</v>
      </c>
      <c r="C2155">
        <v>26</v>
      </c>
      <c r="D2155">
        <v>33</v>
      </c>
      <c r="E2155">
        <v>13</v>
      </c>
      <c r="F2155">
        <v>48.878787878787897</v>
      </c>
      <c r="G2155">
        <v>0.5</v>
      </c>
      <c r="H2155">
        <v>4.0606060606060597</v>
      </c>
      <c r="I2155">
        <v>0.39393939393939398</v>
      </c>
      <c r="J2155">
        <v>134</v>
      </c>
    </row>
    <row r="2156" spans="1:10" x14ac:dyDescent="0.25">
      <c r="A2156" t="s">
        <v>13</v>
      </c>
      <c r="B2156">
        <v>2024042110</v>
      </c>
      <c r="C2156">
        <v>26</v>
      </c>
      <c r="D2156">
        <v>30</v>
      </c>
      <c r="E2156">
        <v>19</v>
      </c>
      <c r="F2156">
        <v>76.533333333333303</v>
      </c>
      <c r="G2156">
        <v>0.73076923076923095</v>
      </c>
      <c r="H2156">
        <v>4.2</v>
      </c>
      <c r="I2156">
        <v>0.63333333333333297</v>
      </c>
      <c r="J2156">
        <v>126</v>
      </c>
    </row>
    <row r="2157" spans="1:10" x14ac:dyDescent="0.25">
      <c r="A2157" t="s">
        <v>13</v>
      </c>
      <c r="B2157">
        <v>2024042201</v>
      </c>
      <c r="C2157">
        <v>26</v>
      </c>
      <c r="D2157">
        <v>31</v>
      </c>
      <c r="E2157">
        <v>21</v>
      </c>
      <c r="F2157">
        <v>74.290322580645196</v>
      </c>
      <c r="G2157">
        <v>0.80769230769230804</v>
      </c>
      <c r="H2157">
        <v>5.4193548387096797</v>
      </c>
      <c r="I2157">
        <v>0.67741935483870996</v>
      </c>
      <c r="J2157">
        <v>168</v>
      </c>
    </row>
    <row r="2158" spans="1:10" x14ac:dyDescent="0.25">
      <c r="A2158" t="s">
        <v>13</v>
      </c>
      <c r="B2158">
        <v>2024042407</v>
      </c>
      <c r="C2158">
        <v>26</v>
      </c>
      <c r="D2158">
        <v>29</v>
      </c>
      <c r="E2158">
        <v>19</v>
      </c>
      <c r="F2158">
        <v>62.517241379310299</v>
      </c>
      <c r="G2158">
        <v>0.73076923076923095</v>
      </c>
      <c r="H2158">
        <v>5.6206896551724101</v>
      </c>
      <c r="I2158">
        <v>0.65517241379310298</v>
      </c>
      <c r="J2158">
        <v>163</v>
      </c>
    </row>
    <row r="2159" spans="1:10" x14ac:dyDescent="0.25">
      <c r="A2159" t="s">
        <v>13</v>
      </c>
      <c r="B2159">
        <v>2024042502</v>
      </c>
      <c r="C2159">
        <v>26</v>
      </c>
      <c r="D2159">
        <v>29</v>
      </c>
      <c r="E2159">
        <v>17</v>
      </c>
      <c r="F2159">
        <v>60.2068965517241</v>
      </c>
      <c r="G2159">
        <v>0.65384615384615397</v>
      </c>
      <c r="H2159">
        <v>5.3448275862069003</v>
      </c>
      <c r="I2159">
        <v>0.58620689655172398</v>
      </c>
      <c r="J2159">
        <v>155</v>
      </c>
    </row>
    <row r="2160" spans="1:10" x14ac:dyDescent="0.25">
      <c r="A2160" t="s">
        <v>13</v>
      </c>
      <c r="B2160">
        <v>2024042908</v>
      </c>
      <c r="C2160">
        <v>26</v>
      </c>
      <c r="D2160">
        <v>32</v>
      </c>
      <c r="E2160">
        <v>23</v>
      </c>
      <c r="F2160">
        <v>34.78125</v>
      </c>
      <c r="G2160">
        <v>0.88461538461538503</v>
      </c>
      <c r="H2160">
        <v>3.96875</v>
      </c>
      <c r="I2160">
        <v>0.71875</v>
      </c>
      <c r="J2160">
        <v>127</v>
      </c>
    </row>
    <row r="2161" spans="1:10" x14ac:dyDescent="0.25">
      <c r="A2161" t="s">
        <v>13</v>
      </c>
      <c r="B2161">
        <v>2024050201</v>
      </c>
      <c r="C2161">
        <v>26</v>
      </c>
      <c r="D2161">
        <v>33</v>
      </c>
      <c r="E2161">
        <v>20</v>
      </c>
      <c r="F2161">
        <v>64.3333333333333</v>
      </c>
      <c r="G2161">
        <v>0.76923076923076905</v>
      </c>
      <c r="H2161">
        <v>5.6666666666666696</v>
      </c>
      <c r="I2161">
        <v>0.60606060606060597</v>
      </c>
      <c r="J2161">
        <v>187</v>
      </c>
    </row>
    <row r="2162" spans="1:10" x14ac:dyDescent="0.25">
      <c r="A2162" t="s">
        <v>13</v>
      </c>
      <c r="B2162">
        <v>2024050307</v>
      </c>
      <c r="C2162">
        <v>26</v>
      </c>
      <c r="D2162">
        <v>30</v>
      </c>
      <c r="E2162">
        <v>22</v>
      </c>
      <c r="F2162">
        <v>109.26666666666701</v>
      </c>
      <c r="G2162">
        <v>0.84615384615384603</v>
      </c>
      <c r="H2162">
        <v>5.2</v>
      </c>
      <c r="I2162">
        <v>0.73333333333333295</v>
      </c>
      <c r="J2162">
        <v>156</v>
      </c>
    </row>
    <row r="2163" spans="1:10" x14ac:dyDescent="0.25">
      <c r="A2163" t="s">
        <v>10</v>
      </c>
      <c r="B2163">
        <v>2024040602</v>
      </c>
      <c r="C2163">
        <v>25</v>
      </c>
      <c r="D2163">
        <v>32</v>
      </c>
      <c r="E2163">
        <v>15</v>
      </c>
      <c r="F2163">
        <v>85.625</v>
      </c>
      <c r="G2163">
        <v>0.6</v>
      </c>
      <c r="H2163">
        <v>4.75</v>
      </c>
      <c r="I2163">
        <v>0.46875</v>
      </c>
      <c r="J2163">
        <v>152</v>
      </c>
    </row>
    <row r="2164" spans="1:10" x14ac:dyDescent="0.25">
      <c r="A2164" t="s">
        <v>10</v>
      </c>
      <c r="B2164">
        <v>2024040608</v>
      </c>
      <c r="C2164">
        <v>25</v>
      </c>
      <c r="D2164">
        <v>29</v>
      </c>
      <c r="E2164">
        <v>16</v>
      </c>
      <c r="F2164">
        <v>42.310344827586199</v>
      </c>
      <c r="G2164">
        <v>0.64</v>
      </c>
      <c r="H2164">
        <v>4.1034482758620703</v>
      </c>
      <c r="I2164">
        <v>0.55172413793103503</v>
      </c>
      <c r="J2164">
        <v>119</v>
      </c>
    </row>
    <row r="2165" spans="1:10" x14ac:dyDescent="0.25">
      <c r="A2165" t="s">
        <v>10</v>
      </c>
      <c r="B2165">
        <v>2024040708</v>
      </c>
      <c r="C2165">
        <v>25</v>
      </c>
      <c r="D2165">
        <v>30</v>
      </c>
      <c r="E2165">
        <v>14</v>
      </c>
      <c r="F2165">
        <v>45.5</v>
      </c>
      <c r="G2165">
        <v>0.56000000000000005</v>
      </c>
      <c r="H2165">
        <v>3.56666666666667</v>
      </c>
      <c r="I2165">
        <v>0.46666666666666701</v>
      </c>
      <c r="J2165">
        <v>107</v>
      </c>
    </row>
    <row r="2166" spans="1:10" x14ac:dyDescent="0.25">
      <c r="A2166" t="s">
        <v>10</v>
      </c>
      <c r="B2166">
        <v>2024040906</v>
      </c>
      <c r="C2166">
        <v>25</v>
      </c>
      <c r="D2166">
        <v>35</v>
      </c>
      <c r="E2166">
        <v>19</v>
      </c>
      <c r="F2166">
        <v>66.771428571428601</v>
      </c>
      <c r="G2166">
        <v>0.76</v>
      </c>
      <c r="H2166">
        <v>4.4000000000000004</v>
      </c>
      <c r="I2166">
        <v>0.54285714285714304</v>
      </c>
      <c r="J2166">
        <v>154</v>
      </c>
    </row>
    <row r="2167" spans="1:10" x14ac:dyDescent="0.25">
      <c r="A2167" t="s">
        <v>10</v>
      </c>
      <c r="B2167">
        <v>2024041004</v>
      </c>
      <c r="C2167">
        <v>25</v>
      </c>
      <c r="D2167">
        <v>30</v>
      </c>
      <c r="E2167">
        <v>13</v>
      </c>
      <c r="F2167">
        <v>24.6666666666667</v>
      </c>
      <c r="G2167">
        <v>0.52</v>
      </c>
      <c r="H2167">
        <v>3.4</v>
      </c>
      <c r="I2167">
        <v>0.43333333333333302</v>
      </c>
      <c r="J2167">
        <v>102</v>
      </c>
    </row>
    <row r="2168" spans="1:10" x14ac:dyDescent="0.25">
      <c r="A2168" t="s">
        <v>10</v>
      </c>
      <c r="B2168">
        <v>2024041006</v>
      </c>
      <c r="C2168">
        <v>25</v>
      </c>
      <c r="D2168">
        <v>33</v>
      </c>
      <c r="E2168">
        <v>12</v>
      </c>
      <c r="F2168">
        <v>10.9393939393939</v>
      </c>
      <c r="G2168">
        <v>0.48</v>
      </c>
      <c r="H2168">
        <v>2.8787878787878798</v>
      </c>
      <c r="I2168">
        <v>0.36363636363636398</v>
      </c>
      <c r="J2168">
        <v>95</v>
      </c>
    </row>
    <row r="2169" spans="1:10" x14ac:dyDescent="0.25">
      <c r="A2169" t="s">
        <v>10</v>
      </c>
      <c r="B2169">
        <v>2024041302</v>
      </c>
      <c r="C2169">
        <v>25</v>
      </c>
      <c r="D2169">
        <v>34</v>
      </c>
      <c r="E2169">
        <v>13</v>
      </c>
      <c r="F2169">
        <v>27.764705882352899</v>
      </c>
      <c r="G2169">
        <v>0.52</v>
      </c>
      <c r="H2169">
        <v>3.52941176470588</v>
      </c>
      <c r="I2169">
        <v>0.38235294117647101</v>
      </c>
      <c r="J2169">
        <v>120</v>
      </c>
    </row>
    <row r="2170" spans="1:10" x14ac:dyDescent="0.25">
      <c r="A2170" t="s">
        <v>10</v>
      </c>
      <c r="B2170">
        <v>2024041307</v>
      </c>
      <c r="C2170">
        <v>25</v>
      </c>
      <c r="D2170">
        <v>30</v>
      </c>
      <c r="E2170">
        <v>16</v>
      </c>
      <c r="F2170">
        <v>15.366666666666699</v>
      </c>
      <c r="G2170">
        <v>0.64</v>
      </c>
      <c r="H2170">
        <v>3.93333333333333</v>
      </c>
      <c r="I2170">
        <v>0.53333333333333299</v>
      </c>
      <c r="J2170">
        <v>118</v>
      </c>
    </row>
    <row r="2171" spans="1:10" x14ac:dyDescent="0.25">
      <c r="A2171" t="s">
        <v>10</v>
      </c>
      <c r="B2171">
        <v>2024041506</v>
      </c>
      <c r="C2171">
        <v>25</v>
      </c>
      <c r="D2171">
        <v>30</v>
      </c>
      <c r="E2171">
        <v>14</v>
      </c>
      <c r="F2171">
        <v>56.933333333333302</v>
      </c>
      <c r="G2171">
        <v>0.56000000000000005</v>
      </c>
      <c r="H2171">
        <v>4.0333333333333297</v>
      </c>
      <c r="I2171">
        <v>0.46666666666666701</v>
      </c>
      <c r="J2171">
        <v>121</v>
      </c>
    </row>
    <row r="2172" spans="1:10" x14ac:dyDescent="0.25">
      <c r="A2172" t="s">
        <v>10</v>
      </c>
      <c r="B2172">
        <v>2024041601</v>
      </c>
      <c r="C2172">
        <v>25</v>
      </c>
      <c r="D2172">
        <v>32</v>
      </c>
      <c r="E2172">
        <v>14</v>
      </c>
      <c r="F2172">
        <v>101.5625</v>
      </c>
      <c r="G2172">
        <v>0.56000000000000005</v>
      </c>
      <c r="H2172">
        <v>4.84375</v>
      </c>
      <c r="I2172">
        <v>0.4375</v>
      </c>
      <c r="J2172">
        <v>155</v>
      </c>
    </row>
    <row r="2173" spans="1:10" x14ac:dyDescent="0.25">
      <c r="A2173" t="s">
        <v>10</v>
      </c>
      <c r="B2173">
        <v>2024041906</v>
      </c>
      <c r="C2173">
        <v>25</v>
      </c>
      <c r="D2173">
        <v>30</v>
      </c>
      <c r="E2173">
        <v>15</v>
      </c>
      <c r="F2173">
        <v>28.1</v>
      </c>
      <c r="G2173">
        <v>0.6</v>
      </c>
      <c r="H2173">
        <v>4.4000000000000004</v>
      </c>
      <c r="I2173">
        <v>0.5</v>
      </c>
      <c r="J2173">
        <v>132</v>
      </c>
    </row>
    <row r="2174" spans="1:10" x14ac:dyDescent="0.25">
      <c r="A2174" t="s">
        <v>10</v>
      </c>
      <c r="B2174">
        <v>2024042709</v>
      </c>
      <c r="C2174">
        <v>25</v>
      </c>
      <c r="D2174">
        <v>35</v>
      </c>
      <c r="E2174">
        <v>17</v>
      </c>
      <c r="F2174">
        <v>6.8285714285714301</v>
      </c>
      <c r="G2174">
        <v>0.68</v>
      </c>
      <c r="H2174">
        <v>3.2</v>
      </c>
      <c r="I2174">
        <v>0.48571428571428599</v>
      </c>
      <c r="J2174">
        <v>112</v>
      </c>
    </row>
    <row r="2175" spans="1:10" x14ac:dyDescent="0.25">
      <c r="A2175" t="s">
        <v>10</v>
      </c>
      <c r="B2175">
        <v>2024042907</v>
      </c>
      <c r="C2175">
        <v>25</v>
      </c>
      <c r="D2175">
        <v>30</v>
      </c>
      <c r="E2175">
        <v>16</v>
      </c>
      <c r="F2175">
        <v>53.8333333333333</v>
      </c>
      <c r="G2175">
        <v>0.64</v>
      </c>
      <c r="H2175">
        <v>3.6333333333333302</v>
      </c>
      <c r="I2175">
        <v>0.53333333333333299</v>
      </c>
      <c r="J2175">
        <v>109</v>
      </c>
    </row>
    <row r="2176" spans="1:10" x14ac:dyDescent="0.25">
      <c r="A2176" t="s">
        <v>10</v>
      </c>
      <c r="B2176">
        <v>2024050101</v>
      </c>
      <c r="C2176">
        <v>25</v>
      </c>
      <c r="D2176">
        <v>32</v>
      </c>
      <c r="E2176">
        <v>15</v>
      </c>
      <c r="F2176">
        <v>55.96875</v>
      </c>
      <c r="G2176">
        <v>0.6</v>
      </c>
      <c r="H2176">
        <v>3.90625</v>
      </c>
      <c r="I2176">
        <v>0.46875</v>
      </c>
      <c r="J2176">
        <v>125</v>
      </c>
    </row>
    <row r="2177" spans="1:10" x14ac:dyDescent="0.25">
      <c r="A2177" t="s">
        <v>10</v>
      </c>
      <c r="B2177">
        <v>2024050307</v>
      </c>
      <c r="C2177">
        <v>25</v>
      </c>
      <c r="D2177">
        <v>30</v>
      </c>
      <c r="E2177">
        <v>10</v>
      </c>
      <c r="F2177">
        <v>23.5</v>
      </c>
      <c r="G2177">
        <v>0.4</v>
      </c>
      <c r="H2177">
        <v>3.5333333333333301</v>
      </c>
      <c r="I2177">
        <v>0.33333333333333298</v>
      </c>
      <c r="J2177">
        <v>106</v>
      </c>
    </row>
    <row r="2178" spans="1:10" x14ac:dyDescent="0.25">
      <c r="A2178" t="s">
        <v>12</v>
      </c>
      <c r="B2178">
        <v>2024040602</v>
      </c>
      <c r="C2178">
        <v>25</v>
      </c>
      <c r="D2178">
        <v>30</v>
      </c>
      <c r="E2178">
        <v>21</v>
      </c>
      <c r="F2178">
        <v>27.6</v>
      </c>
      <c r="G2178">
        <v>0.84</v>
      </c>
      <c r="H2178">
        <v>3.5</v>
      </c>
      <c r="I2178">
        <v>0.7</v>
      </c>
      <c r="J2178">
        <v>105</v>
      </c>
    </row>
    <row r="2179" spans="1:10" x14ac:dyDescent="0.25">
      <c r="A2179" t="s">
        <v>12</v>
      </c>
      <c r="B2179">
        <v>2024041622</v>
      </c>
      <c r="C2179">
        <v>25</v>
      </c>
      <c r="D2179">
        <v>29</v>
      </c>
      <c r="E2179">
        <v>16</v>
      </c>
      <c r="F2179">
        <v>28.413793103448299</v>
      </c>
      <c r="G2179">
        <v>0.64</v>
      </c>
      <c r="H2179">
        <v>3.27586206896552</v>
      </c>
      <c r="I2179">
        <v>0.55172413793103503</v>
      </c>
      <c r="J2179">
        <v>95</v>
      </c>
    </row>
    <row r="2180" spans="1:10" x14ac:dyDescent="0.25">
      <c r="A2180" t="s">
        <v>12</v>
      </c>
      <c r="B2180">
        <v>2024041707</v>
      </c>
      <c r="C2180">
        <v>25</v>
      </c>
      <c r="D2180">
        <v>31</v>
      </c>
      <c r="E2180">
        <v>18</v>
      </c>
      <c r="F2180">
        <v>38.870967741935502</v>
      </c>
      <c r="G2180">
        <v>0.72</v>
      </c>
      <c r="H2180">
        <v>3.3870967741935498</v>
      </c>
      <c r="I2180">
        <v>0.58064516129032295</v>
      </c>
      <c r="J2180">
        <v>105</v>
      </c>
    </row>
    <row r="2181" spans="1:10" x14ac:dyDescent="0.25">
      <c r="A2181" t="s">
        <v>12</v>
      </c>
      <c r="B2181">
        <v>2024041802</v>
      </c>
      <c r="C2181">
        <v>25</v>
      </c>
      <c r="D2181">
        <v>28</v>
      </c>
      <c r="E2181">
        <v>17</v>
      </c>
      <c r="F2181">
        <v>24.785714285714299</v>
      </c>
      <c r="G2181">
        <v>0.68</v>
      </c>
      <c r="H2181">
        <v>4.03571428571429</v>
      </c>
      <c r="I2181">
        <v>0.60714285714285698</v>
      </c>
      <c r="J2181">
        <v>113</v>
      </c>
    </row>
    <row r="2182" spans="1:10" x14ac:dyDescent="0.25">
      <c r="A2182" t="s">
        <v>12</v>
      </c>
      <c r="B2182">
        <v>2024042109</v>
      </c>
      <c r="C2182">
        <v>25</v>
      </c>
      <c r="D2182">
        <v>29</v>
      </c>
      <c r="E2182">
        <v>17</v>
      </c>
      <c r="F2182">
        <v>26.517241379310299</v>
      </c>
      <c r="G2182">
        <v>0.68</v>
      </c>
      <c r="H2182">
        <v>3.6551724137931001</v>
      </c>
      <c r="I2182">
        <v>0.58620689655172398</v>
      </c>
      <c r="J2182">
        <v>106</v>
      </c>
    </row>
    <row r="2183" spans="1:10" x14ac:dyDescent="0.25">
      <c r="A2183" t="s">
        <v>12</v>
      </c>
      <c r="B2183">
        <v>2024042302</v>
      </c>
      <c r="C2183">
        <v>25</v>
      </c>
      <c r="D2183">
        <v>29</v>
      </c>
      <c r="E2183">
        <v>18</v>
      </c>
      <c r="F2183">
        <v>28.862068965517199</v>
      </c>
      <c r="G2183">
        <v>0.72</v>
      </c>
      <c r="H2183">
        <v>3.4137931034482798</v>
      </c>
      <c r="I2183">
        <v>0.62068965517241403</v>
      </c>
      <c r="J2183">
        <v>99</v>
      </c>
    </row>
    <row r="2184" spans="1:10" x14ac:dyDescent="0.25">
      <c r="A2184" t="s">
        <v>12</v>
      </c>
      <c r="B2184">
        <v>2024042307</v>
      </c>
      <c r="C2184">
        <v>25</v>
      </c>
      <c r="D2184">
        <v>31</v>
      </c>
      <c r="E2184">
        <v>18</v>
      </c>
      <c r="F2184">
        <v>58.354838709677402</v>
      </c>
      <c r="G2184">
        <v>0.72</v>
      </c>
      <c r="H2184">
        <v>3.80645161290323</v>
      </c>
      <c r="I2184">
        <v>0.58064516129032295</v>
      </c>
      <c r="J2184">
        <v>118</v>
      </c>
    </row>
    <row r="2185" spans="1:10" x14ac:dyDescent="0.25">
      <c r="A2185" t="s">
        <v>12</v>
      </c>
      <c r="B2185">
        <v>2024042402</v>
      </c>
      <c r="C2185">
        <v>25</v>
      </c>
      <c r="D2185">
        <v>26</v>
      </c>
      <c r="E2185">
        <v>20</v>
      </c>
      <c r="F2185">
        <v>80.115384615384599</v>
      </c>
      <c r="G2185">
        <v>0.8</v>
      </c>
      <c r="H2185">
        <v>4.1923076923076898</v>
      </c>
      <c r="I2185">
        <v>0.76923076923076905</v>
      </c>
      <c r="J2185">
        <v>109</v>
      </c>
    </row>
    <row r="2186" spans="1:10" x14ac:dyDescent="0.25">
      <c r="A2186" t="s">
        <v>12</v>
      </c>
      <c r="B2186">
        <v>2024042507</v>
      </c>
      <c r="C2186">
        <v>25</v>
      </c>
      <c r="D2186">
        <v>29</v>
      </c>
      <c r="E2186">
        <v>16</v>
      </c>
      <c r="F2186">
        <v>38.758620689655203</v>
      </c>
      <c r="G2186">
        <v>0.64</v>
      </c>
      <c r="H2186">
        <v>4.3793103448275899</v>
      </c>
      <c r="I2186">
        <v>0.55172413793103503</v>
      </c>
      <c r="J2186">
        <v>127</v>
      </c>
    </row>
    <row r="2187" spans="1:10" x14ac:dyDescent="0.25">
      <c r="A2187" t="s">
        <v>12</v>
      </c>
      <c r="B2187">
        <v>2024050100</v>
      </c>
      <c r="C2187">
        <v>25</v>
      </c>
      <c r="D2187">
        <v>34</v>
      </c>
      <c r="E2187">
        <v>16</v>
      </c>
      <c r="F2187">
        <v>33.147058823529399</v>
      </c>
      <c r="G2187">
        <v>0.64</v>
      </c>
      <c r="H2187">
        <v>3.3235294117647101</v>
      </c>
      <c r="I2187">
        <v>0.47058823529411797</v>
      </c>
      <c r="J2187">
        <v>113</v>
      </c>
    </row>
    <row r="2188" spans="1:10" x14ac:dyDescent="0.25">
      <c r="A2188" t="s">
        <v>11</v>
      </c>
      <c r="B2188">
        <v>2024041604</v>
      </c>
      <c r="C2188">
        <v>25</v>
      </c>
      <c r="D2188">
        <v>32</v>
      </c>
      <c r="E2188">
        <v>18</v>
      </c>
      <c r="F2188">
        <v>71.96875</v>
      </c>
      <c r="G2188">
        <v>0.72</v>
      </c>
      <c r="H2188">
        <v>5.6875</v>
      </c>
      <c r="I2188">
        <v>0.5625</v>
      </c>
      <c r="J2188">
        <v>182</v>
      </c>
    </row>
    <row r="2189" spans="1:10" x14ac:dyDescent="0.25">
      <c r="A2189" t="s">
        <v>11</v>
      </c>
      <c r="B2189">
        <v>2024042102</v>
      </c>
      <c r="C2189">
        <v>25</v>
      </c>
      <c r="D2189">
        <v>32</v>
      </c>
      <c r="E2189">
        <v>13</v>
      </c>
      <c r="F2189">
        <v>15.21875</v>
      </c>
      <c r="G2189">
        <v>0.52</v>
      </c>
      <c r="H2189">
        <v>3.875</v>
      </c>
      <c r="I2189">
        <v>0.40625</v>
      </c>
      <c r="J2189">
        <v>124</v>
      </c>
    </row>
    <row r="2190" spans="1:10" x14ac:dyDescent="0.25">
      <c r="A2190" t="s">
        <v>11</v>
      </c>
      <c r="B2190">
        <v>2024042205</v>
      </c>
      <c r="C2190">
        <v>25</v>
      </c>
      <c r="D2190">
        <v>36</v>
      </c>
      <c r="E2190">
        <v>17</v>
      </c>
      <c r="F2190">
        <v>26.9722222222222</v>
      </c>
      <c r="G2190">
        <v>0.68</v>
      </c>
      <c r="H2190">
        <v>4.75</v>
      </c>
      <c r="I2190">
        <v>0.47222222222222199</v>
      </c>
      <c r="J2190">
        <v>171</v>
      </c>
    </row>
    <row r="2191" spans="1:10" x14ac:dyDescent="0.25">
      <c r="A2191" t="s">
        <v>11</v>
      </c>
      <c r="B2191">
        <v>2024042505</v>
      </c>
      <c r="C2191">
        <v>25</v>
      </c>
      <c r="D2191">
        <v>39</v>
      </c>
      <c r="E2191">
        <v>16</v>
      </c>
      <c r="F2191">
        <v>47.820512820512803</v>
      </c>
      <c r="G2191">
        <v>0.64</v>
      </c>
      <c r="H2191">
        <v>3.7692307692307701</v>
      </c>
      <c r="I2191">
        <v>0.41025641025641002</v>
      </c>
      <c r="J2191">
        <v>147</v>
      </c>
    </row>
    <row r="2192" spans="1:10" x14ac:dyDescent="0.25">
      <c r="A2192" t="s">
        <v>11</v>
      </c>
      <c r="B2192">
        <v>2024042604</v>
      </c>
      <c r="C2192">
        <v>25</v>
      </c>
      <c r="D2192">
        <v>31</v>
      </c>
      <c r="E2192">
        <v>17</v>
      </c>
      <c r="F2192">
        <v>107</v>
      </c>
      <c r="G2192">
        <v>0.68</v>
      </c>
      <c r="H2192">
        <v>6.0645161290322598</v>
      </c>
      <c r="I2192">
        <v>0.54838709677419395</v>
      </c>
      <c r="J2192">
        <v>188</v>
      </c>
    </row>
    <row r="2193" spans="1:10" x14ac:dyDescent="0.25">
      <c r="A2193" t="s">
        <v>13</v>
      </c>
      <c r="B2193">
        <v>2024041203</v>
      </c>
      <c r="C2193">
        <v>25</v>
      </c>
      <c r="D2193">
        <v>25</v>
      </c>
      <c r="E2193">
        <v>19</v>
      </c>
      <c r="F2193">
        <v>76.48</v>
      </c>
      <c r="G2193">
        <v>0.76</v>
      </c>
      <c r="H2193">
        <v>6.08</v>
      </c>
      <c r="I2193">
        <v>0.76</v>
      </c>
      <c r="J2193">
        <v>152</v>
      </c>
    </row>
    <row r="2194" spans="1:10" x14ac:dyDescent="0.25">
      <c r="A2194" t="s">
        <v>13</v>
      </c>
      <c r="B2194">
        <v>2024041909</v>
      </c>
      <c r="C2194">
        <v>25</v>
      </c>
      <c r="D2194">
        <v>33</v>
      </c>
      <c r="E2194">
        <v>19</v>
      </c>
      <c r="F2194">
        <v>84.3333333333333</v>
      </c>
      <c r="G2194">
        <v>0.76</v>
      </c>
      <c r="H2194">
        <v>4.8181818181818201</v>
      </c>
      <c r="I2194">
        <v>0.57575757575757602</v>
      </c>
      <c r="J2194">
        <v>159</v>
      </c>
    </row>
    <row r="2195" spans="1:10" x14ac:dyDescent="0.25">
      <c r="A2195" t="s">
        <v>13</v>
      </c>
      <c r="B2195">
        <v>2024042109</v>
      </c>
      <c r="C2195">
        <v>25</v>
      </c>
      <c r="D2195">
        <v>27</v>
      </c>
      <c r="E2195">
        <v>23</v>
      </c>
      <c r="F2195">
        <v>112.666666666667</v>
      </c>
      <c r="G2195">
        <v>0.92</v>
      </c>
      <c r="H2195">
        <v>7.4074074074074101</v>
      </c>
      <c r="I2195">
        <v>0.85185185185185197</v>
      </c>
      <c r="J2195">
        <v>200</v>
      </c>
    </row>
    <row r="2196" spans="1:10" x14ac:dyDescent="0.25">
      <c r="A2196" t="s">
        <v>13</v>
      </c>
      <c r="B2196">
        <v>2024042200</v>
      </c>
      <c r="C2196">
        <v>25</v>
      </c>
      <c r="D2196">
        <v>32</v>
      </c>
      <c r="E2196">
        <v>20</v>
      </c>
      <c r="F2196">
        <v>34.53125</v>
      </c>
      <c r="G2196">
        <v>0.8</v>
      </c>
      <c r="H2196">
        <v>3.9375</v>
      </c>
      <c r="I2196">
        <v>0.625</v>
      </c>
      <c r="J2196">
        <v>126</v>
      </c>
    </row>
    <row r="2197" spans="1:10" x14ac:dyDescent="0.25">
      <c r="A2197" t="s">
        <v>13</v>
      </c>
      <c r="B2197">
        <v>2024042902</v>
      </c>
      <c r="C2197">
        <v>25</v>
      </c>
      <c r="D2197">
        <v>28</v>
      </c>
      <c r="E2197">
        <v>19</v>
      </c>
      <c r="F2197">
        <v>120.107142857143</v>
      </c>
      <c r="G2197">
        <v>0.76</v>
      </c>
      <c r="H2197">
        <v>4.71428571428571</v>
      </c>
      <c r="I2197">
        <v>0.67857142857142905</v>
      </c>
      <c r="J2197">
        <v>132</v>
      </c>
    </row>
    <row r="2198" spans="1:10" x14ac:dyDescent="0.25">
      <c r="A2198" t="s">
        <v>13</v>
      </c>
      <c r="B2198">
        <v>2024050304</v>
      </c>
      <c r="C2198">
        <v>25</v>
      </c>
      <c r="D2198">
        <v>25</v>
      </c>
      <c r="E2198">
        <v>12</v>
      </c>
      <c r="F2198">
        <v>47.04</v>
      </c>
      <c r="G2198">
        <v>0.48</v>
      </c>
      <c r="H2198">
        <v>5.24</v>
      </c>
      <c r="I2198">
        <v>0.48</v>
      </c>
      <c r="J2198">
        <v>131</v>
      </c>
    </row>
    <row r="2199" spans="1:10" x14ac:dyDescent="0.25">
      <c r="A2199" t="s">
        <v>10</v>
      </c>
      <c r="B2199">
        <v>2024040603</v>
      </c>
      <c r="C2199">
        <v>24</v>
      </c>
      <c r="D2199">
        <v>32</v>
      </c>
      <c r="E2199">
        <v>15</v>
      </c>
      <c r="F2199">
        <v>35.28125</v>
      </c>
      <c r="G2199">
        <v>0.625</v>
      </c>
      <c r="H2199">
        <v>4.9375</v>
      </c>
      <c r="I2199">
        <v>0.46875</v>
      </c>
      <c r="J2199">
        <v>158</v>
      </c>
    </row>
    <row r="2200" spans="1:10" x14ac:dyDescent="0.25">
      <c r="A2200" t="s">
        <v>10</v>
      </c>
      <c r="B2200">
        <v>2024040609</v>
      </c>
      <c r="C2200">
        <v>24</v>
      </c>
      <c r="D2200">
        <v>34</v>
      </c>
      <c r="E2200">
        <v>14</v>
      </c>
      <c r="F2200">
        <v>63.352941176470601</v>
      </c>
      <c r="G2200">
        <v>0.58333333333333304</v>
      </c>
      <c r="H2200">
        <v>4.0588235294117601</v>
      </c>
      <c r="I2200">
        <v>0.41176470588235298</v>
      </c>
      <c r="J2200">
        <v>138</v>
      </c>
    </row>
    <row r="2201" spans="1:10" x14ac:dyDescent="0.25">
      <c r="A2201" t="s">
        <v>10</v>
      </c>
      <c r="B2201">
        <v>2024040709</v>
      </c>
      <c r="C2201">
        <v>24</v>
      </c>
      <c r="D2201">
        <v>30</v>
      </c>
      <c r="E2201">
        <v>15</v>
      </c>
      <c r="F2201">
        <v>48.266666666666701</v>
      </c>
      <c r="G2201">
        <v>0.625</v>
      </c>
      <c r="H2201">
        <v>3.9666666666666699</v>
      </c>
      <c r="I2201">
        <v>0.5</v>
      </c>
      <c r="J2201">
        <v>119</v>
      </c>
    </row>
    <row r="2202" spans="1:10" x14ac:dyDescent="0.25">
      <c r="A2202" t="s">
        <v>10</v>
      </c>
      <c r="B2202">
        <v>2024041005</v>
      </c>
      <c r="C2202">
        <v>24</v>
      </c>
      <c r="D2202">
        <v>34</v>
      </c>
      <c r="E2202">
        <v>17</v>
      </c>
      <c r="F2202">
        <v>41.470588235294102</v>
      </c>
      <c r="G2202">
        <v>0.70833333333333304</v>
      </c>
      <c r="H2202">
        <v>4.5882352941176503</v>
      </c>
      <c r="I2202">
        <v>0.5</v>
      </c>
      <c r="J2202">
        <v>156</v>
      </c>
    </row>
    <row r="2203" spans="1:10" x14ac:dyDescent="0.25">
      <c r="A2203" t="s">
        <v>10</v>
      </c>
      <c r="B2203">
        <v>2024041206</v>
      </c>
      <c r="C2203">
        <v>24</v>
      </c>
      <c r="D2203">
        <v>32</v>
      </c>
      <c r="E2203">
        <v>12</v>
      </c>
      <c r="F2203">
        <v>20.09375</v>
      </c>
      <c r="G2203">
        <v>0.5</v>
      </c>
      <c r="H2203">
        <v>3.46875</v>
      </c>
      <c r="I2203">
        <v>0.375</v>
      </c>
      <c r="J2203">
        <v>111</v>
      </c>
    </row>
    <row r="2204" spans="1:10" x14ac:dyDescent="0.25">
      <c r="A2204" t="s">
        <v>10</v>
      </c>
      <c r="B2204">
        <v>2024041304</v>
      </c>
      <c r="C2204">
        <v>24</v>
      </c>
      <c r="D2204">
        <v>28</v>
      </c>
      <c r="E2204">
        <v>11</v>
      </c>
      <c r="F2204">
        <v>49.214285714285701</v>
      </c>
      <c r="G2204">
        <v>0.45833333333333298</v>
      </c>
      <c r="H2204">
        <v>4.8928571428571397</v>
      </c>
      <c r="I2204">
        <v>0.39285714285714302</v>
      </c>
      <c r="J2204">
        <v>137</v>
      </c>
    </row>
    <row r="2205" spans="1:10" x14ac:dyDescent="0.25">
      <c r="A2205" t="s">
        <v>10</v>
      </c>
      <c r="B2205">
        <v>2024041602</v>
      </c>
      <c r="C2205">
        <v>24</v>
      </c>
      <c r="D2205">
        <v>27</v>
      </c>
      <c r="E2205">
        <v>13</v>
      </c>
      <c r="F2205">
        <v>18.481481481481499</v>
      </c>
      <c r="G2205">
        <v>0.54166666666666696</v>
      </c>
      <c r="H2205">
        <v>3.9629629629629601</v>
      </c>
      <c r="I2205">
        <v>0.48148148148148101</v>
      </c>
      <c r="J2205">
        <v>107</v>
      </c>
    </row>
    <row r="2206" spans="1:10" x14ac:dyDescent="0.25">
      <c r="A2206" t="s">
        <v>10</v>
      </c>
      <c r="B2206">
        <v>2024041805</v>
      </c>
      <c r="C2206">
        <v>24</v>
      </c>
      <c r="D2206">
        <v>29</v>
      </c>
      <c r="E2206">
        <v>12</v>
      </c>
      <c r="F2206">
        <v>41.034482758620697</v>
      </c>
      <c r="G2206">
        <v>0.5</v>
      </c>
      <c r="H2206">
        <v>3.72413793103448</v>
      </c>
      <c r="I2206">
        <v>0.41379310344827602</v>
      </c>
      <c r="J2206">
        <v>108</v>
      </c>
    </row>
    <row r="2207" spans="1:10" x14ac:dyDescent="0.25">
      <c r="A2207" t="s">
        <v>10</v>
      </c>
      <c r="B2207">
        <v>2024042706</v>
      </c>
      <c r="C2207">
        <v>24</v>
      </c>
      <c r="D2207">
        <v>30</v>
      </c>
      <c r="E2207">
        <v>13</v>
      </c>
      <c r="F2207">
        <v>24.066666666666698</v>
      </c>
      <c r="G2207">
        <v>0.54166666666666696</v>
      </c>
      <c r="H2207">
        <v>3.2666666666666702</v>
      </c>
      <c r="I2207">
        <v>0.43333333333333302</v>
      </c>
      <c r="J2207">
        <v>98</v>
      </c>
    </row>
    <row r="2208" spans="1:10" x14ac:dyDescent="0.25">
      <c r="A2208" t="s">
        <v>12</v>
      </c>
      <c r="B2208">
        <v>2024040802</v>
      </c>
      <c r="C2208">
        <v>24</v>
      </c>
      <c r="D2208">
        <v>28</v>
      </c>
      <c r="E2208">
        <v>15</v>
      </c>
      <c r="F2208">
        <v>35.607142857142897</v>
      </c>
      <c r="G2208">
        <v>0.625</v>
      </c>
      <c r="H2208">
        <v>3.8928571428571401</v>
      </c>
      <c r="I2208">
        <v>0.53571428571428603</v>
      </c>
      <c r="J2208">
        <v>109</v>
      </c>
    </row>
    <row r="2209" spans="1:10" x14ac:dyDescent="0.25">
      <c r="A2209" t="s">
        <v>12</v>
      </c>
      <c r="B2209">
        <v>2024040903</v>
      </c>
      <c r="C2209">
        <v>24</v>
      </c>
      <c r="D2209">
        <v>28</v>
      </c>
      <c r="E2209">
        <v>18</v>
      </c>
      <c r="F2209">
        <v>25.964285714285701</v>
      </c>
      <c r="G2209">
        <v>0.75</v>
      </c>
      <c r="H2209">
        <v>3.5</v>
      </c>
      <c r="I2209">
        <v>0.64285714285714302</v>
      </c>
      <c r="J2209">
        <v>98</v>
      </c>
    </row>
    <row r="2210" spans="1:10" x14ac:dyDescent="0.25">
      <c r="A2210" t="s">
        <v>12</v>
      </c>
      <c r="B2210">
        <v>2024040906</v>
      </c>
      <c r="C2210">
        <v>24</v>
      </c>
      <c r="D2210">
        <v>26</v>
      </c>
      <c r="E2210">
        <v>21</v>
      </c>
      <c r="F2210">
        <v>57.5</v>
      </c>
      <c r="G2210">
        <v>0.875</v>
      </c>
      <c r="H2210">
        <v>4.6923076923076898</v>
      </c>
      <c r="I2210">
        <v>0.80769230769230804</v>
      </c>
      <c r="J2210">
        <v>122</v>
      </c>
    </row>
    <row r="2211" spans="1:10" x14ac:dyDescent="0.25">
      <c r="A2211" t="s">
        <v>12</v>
      </c>
      <c r="B2211">
        <v>2024041607</v>
      </c>
      <c r="C2211">
        <v>24</v>
      </c>
      <c r="D2211">
        <v>28</v>
      </c>
      <c r="E2211">
        <v>20</v>
      </c>
      <c r="F2211">
        <v>58.821428571428598</v>
      </c>
      <c r="G2211">
        <v>0.83333333333333304</v>
      </c>
      <c r="H2211">
        <v>3.6785714285714302</v>
      </c>
      <c r="I2211">
        <v>0.71428571428571397</v>
      </c>
      <c r="J2211">
        <v>103</v>
      </c>
    </row>
    <row r="2212" spans="1:10" x14ac:dyDescent="0.25">
      <c r="A2212" t="s">
        <v>12</v>
      </c>
      <c r="B2212">
        <v>2024042007</v>
      </c>
      <c r="C2212">
        <v>24</v>
      </c>
      <c r="D2212">
        <v>30</v>
      </c>
      <c r="E2212">
        <v>17</v>
      </c>
      <c r="F2212">
        <v>45.366666666666703</v>
      </c>
      <c r="G2212">
        <v>0.70833333333333304</v>
      </c>
      <c r="H2212">
        <v>4.2333333333333298</v>
      </c>
      <c r="I2212">
        <v>0.56666666666666698</v>
      </c>
      <c r="J2212">
        <v>127</v>
      </c>
    </row>
    <row r="2213" spans="1:10" x14ac:dyDescent="0.25">
      <c r="A2213" t="s">
        <v>12</v>
      </c>
      <c r="B2213">
        <v>2024042107</v>
      </c>
      <c r="C2213">
        <v>24</v>
      </c>
      <c r="D2213">
        <v>30</v>
      </c>
      <c r="E2213">
        <v>17</v>
      </c>
      <c r="F2213">
        <v>31.433333333333302</v>
      </c>
      <c r="G2213">
        <v>0.70833333333333304</v>
      </c>
      <c r="H2213">
        <v>3.06666666666667</v>
      </c>
      <c r="I2213">
        <v>0.56666666666666698</v>
      </c>
      <c r="J2213">
        <v>92</v>
      </c>
    </row>
    <row r="2214" spans="1:10" x14ac:dyDescent="0.25">
      <c r="A2214" t="s">
        <v>12</v>
      </c>
      <c r="B2214">
        <v>2024042203</v>
      </c>
      <c r="C2214">
        <v>24</v>
      </c>
      <c r="D2214">
        <v>30</v>
      </c>
      <c r="E2214">
        <v>16</v>
      </c>
      <c r="F2214">
        <v>113.066666666667</v>
      </c>
      <c r="G2214">
        <v>0.66666666666666696</v>
      </c>
      <c r="H2214">
        <v>3.2666666666666702</v>
      </c>
      <c r="I2214">
        <v>0.53333333333333299</v>
      </c>
      <c r="J2214">
        <v>98</v>
      </c>
    </row>
    <row r="2215" spans="1:10" x14ac:dyDescent="0.25">
      <c r="A2215" t="s">
        <v>12</v>
      </c>
      <c r="B2215">
        <v>2024042206</v>
      </c>
      <c r="C2215">
        <v>24</v>
      </c>
      <c r="D2215">
        <v>31</v>
      </c>
      <c r="E2215">
        <v>16</v>
      </c>
      <c r="F2215">
        <v>25.064516129032299</v>
      </c>
      <c r="G2215">
        <v>0.66666666666666696</v>
      </c>
      <c r="H2215">
        <v>3.0967741935483901</v>
      </c>
      <c r="I2215">
        <v>0.51612903225806495</v>
      </c>
      <c r="J2215">
        <v>96</v>
      </c>
    </row>
    <row r="2216" spans="1:10" x14ac:dyDescent="0.25">
      <c r="A2216" t="s">
        <v>12</v>
      </c>
      <c r="B2216">
        <v>2024042208</v>
      </c>
      <c r="C2216">
        <v>24</v>
      </c>
      <c r="D2216">
        <v>27</v>
      </c>
      <c r="E2216">
        <v>16</v>
      </c>
      <c r="F2216">
        <v>84.185185185185205</v>
      </c>
      <c r="G2216">
        <v>0.66666666666666696</v>
      </c>
      <c r="H2216">
        <v>4.5925925925925899</v>
      </c>
      <c r="I2216">
        <v>0.592592592592593</v>
      </c>
      <c r="J2216">
        <v>124</v>
      </c>
    </row>
    <row r="2217" spans="1:10" x14ac:dyDescent="0.25">
      <c r="A2217" t="s">
        <v>12</v>
      </c>
      <c r="B2217">
        <v>2024042602</v>
      </c>
      <c r="C2217">
        <v>24</v>
      </c>
      <c r="D2217">
        <v>28</v>
      </c>
      <c r="E2217">
        <v>19</v>
      </c>
      <c r="F2217">
        <v>76.928571428571402</v>
      </c>
      <c r="G2217">
        <v>0.79166666666666696</v>
      </c>
      <c r="H2217">
        <v>5.1071428571428603</v>
      </c>
      <c r="I2217">
        <v>0.67857142857142905</v>
      </c>
      <c r="J2217">
        <v>143</v>
      </c>
    </row>
    <row r="2218" spans="1:10" x14ac:dyDescent="0.25">
      <c r="A2218" t="s">
        <v>12</v>
      </c>
      <c r="B2218">
        <v>2024042801</v>
      </c>
      <c r="C2218">
        <v>24</v>
      </c>
      <c r="D2218">
        <v>27</v>
      </c>
      <c r="E2218">
        <v>13</v>
      </c>
      <c r="F2218">
        <v>40.592592592592602</v>
      </c>
      <c r="G2218">
        <v>0.54166666666666696</v>
      </c>
      <c r="H2218">
        <v>3.7777777777777799</v>
      </c>
      <c r="I2218">
        <v>0.48148148148148101</v>
      </c>
      <c r="J2218">
        <v>102</v>
      </c>
    </row>
    <row r="2219" spans="1:10" x14ac:dyDescent="0.25">
      <c r="A2219" t="s">
        <v>12</v>
      </c>
      <c r="B2219">
        <v>2024042810</v>
      </c>
      <c r="C2219">
        <v>24</v>
      </c>
      <c r="D2219">
        <v>31</v>
      </c>
      <c r="E2219">
        <v>18</v>
      </c>
      <c r="F2219">
        <v>43.0322580645161</v>
      </c>
      <c r="G2219">
        <v>0.75</v>
      </c>
      <c r="H2219">
        <v>3.4838709677419399</v>
      </c>
      <c r="I2219">
        <v>0.58064516129032295</v>
      </c>
      <c r="J2219">
        <v>108</v>
      </c>
    </row>
    <row r="2220" spans="1:10" x14ac:dyDescent="0.25">
      <c r="A2220" t="s">
        <v>12</v>
      </c>
      <c r="B2220">
        <v>2024043002</v>
      </c>
      <c r="C2220">
        <v>24</v>
      </c>
      <c r="D2220">
        <v>27</v>
      </c>
      <c r="E2220">
        <v>13</v>
      </c>
      <c r="F2220">
        <v>29.259259259259299</v>
      </c>
      <c r="G2220">
        <v>0.54166666666666696</v>
      </c>
      <c r="H2220">
        <v>3.18518518518519</v>
      </c>
      <c r="I2220">
        <v>0.48148148148148101</v>
      </c>
      <c r="J2220">
        <v>86</v>
      </c>
    </row>
    <row r="2221" spans="1:10" x14ac:dyDescent="0.25">
      <c r="A2221" t="s">
        <v>12</v>
      </c>
      <c r="B2221">
        <v>2024050101</v>
      </c>
      <c r="C2221">
        <v>24</v>
      </c>
      <c r="D2221">
        <v>30</v>
      </c>
      <c r="E2221">
        <v>18</v>
      </c>
      <c r="F2221">
        <v>27.9</v>
      </c>
      <c r="G2221">
        <v>0.75</v>
      </c>
      <c r="H2221">
        <v>4.2</v>
      </c>
      <c r="I2221">
        <v>0.6</v>
      </c>
      <c r="J2221">
        <v>126</v>
      </c>
    </row>
    <row r="2222" spans="1:10" x14ac:dyDescent="0.25">
      <c r="A2222" t="s">
        <v>11</v>
      </c>
      <c r="B2222">
        <v>2024040705</v>
      </c>
      <c r="C2222">
        <v>24</v>
      </c>
      <c r="D2222">
        <v>28</v>
      </c>
      <c r="E2222">
        <v>18</v>
      </c>
      <c r="F2222">
        <v>60.285714285714299</v>
      </c>
      <c r="G2222">
        <v>0.75</v>
      </c>
      <c r="H2222">
        <v>6.9285714285714297</v>
      </c>
      <c r="I2222">
        <v>0.64285714285714302</v>
      </c>
      <c r="J2222">
        <v>194</v>
      </c>
    </row>
    <row r="2223" spans="1:10" x14ac:dyDescent="0.25">
      <c r="A2223" t="s">
        <v>11</v>
      </c>
      <c r="B2223">
        <v>2024040806</v>
      </c>
      <c r="C2223">
        <v>24</v>
      </c>
      <c r="D2223">
        <v>30</v>
      </c>
      <c r="E2223">
        <v>20</v>
      </c>
      <c r="F2223">
        <v>34.366666666666703</v>
      </c>
      <c r="G2223">
        <v>0.83333333333333304</v>
      </c>
      <c r="H2223">
        <v>4.0333333333333297</v>
      </c>
      <c r="I2223">
        <v>0.66666666666666696</v>
      </c>
      <c r="J2223">
        <v>121</v>
      </c>
    </row>
    <row r="2224" spans="1:10" x14ac:dyDescent="0.25">
      <c r="A2224" t="s">
        <v>11</v>
      </c>
      <c r="B2224">
        <v>2024040904</v>
      </c>
      <c r="C2224">
        <v>24</v>
      </c>
      <c r="D2224">
        <v>36</v>
      </c>
      <c r="E2224">
        <v>19</v>
      </c>
      <c r="F2224">
        <v>83.2222222222222</v>
      </c>
      <c r="G2224">
        <v>0.79166666666666696</v>
      </c>
      <c r="H2224">
        <v>4.7222222222222197</v>
      </c>
      <c r="I2224">
        <v>0.52777777777777801</v>
      </c>
      <c r="J2224">
        <v>170</v>
      </c>
    </row>
    <row r="2225" spans="1:10" x14ac:dyDescent="0.25">
      <c r="A2225" t="s">
        <v>11</v>
      </c>
      <c r="B2225">
        <v>2024041105</v>
      </c>
      <c r="C2225">
        <v>24</v>
      </c>
      <c r="D2225">
        <v>39</v>
      </c>
      <c r="E2225">
        <v>14</v>
      </c>
      <c r="F2225">
        <v>15.564102564102599</v>
      </c>
      <c r="G2225">
        <v>0.58333333333333304</v>
      </c>
      <c r="H2225">
        <v>3.5128205128205101</v>
      </c>
      <c r="I2225">
        <v>0.35897435897435898</v>
      </c>
      <c r="J2225">
        <v>137</v>
      </c>
    </row>
    <row r="2226" spans="1:10" x14ac:dyDescent="0.25">
      <c r="A2226" t="s">
        <v>11</v>
      </c>
      <c r="B2226">
        <v>2024041106</v>
      </c>
      <c r="C2226">
        <v>24</v>
      </c>
      <c r="D2226">
        <v>32</v>
      </c>
      <c r="E2226">
        <v>17</v>
      </c>
      <c r="F2226">
        <v>59.25</v>
      </c>
      <c r="G2226">
        <v>0.70833333333333304</v>
      </c>
      <c r="H2226">
        <v>4.8125</v>
      </c>
      <c r="I2226">
        <v>0.53125</v>
      </c>
      <c r="J2226">
        <v>154</v>
      </c>
    </row>
    <row r="2227" spans="1:10" x14ac:dyDescent="0.25">
      <c r="A2227" t="s">
        <v>11</v>
      </c>
      <c r="B2227">
        <v>2024041904</v>
      </c>
      <c r="C2227">
        <v>24</v>
      </c>
      <c r="D2227">
        <v>36</v>
      </c>
      <c r="E2227">
        <v>16</v>
      </c>
      <c r="F2227">
        <v>24.2222222222222</v>
      </c>
      <c r="G2227">
        <v>0.66666666666666696</v>
      </c>
      <c r="H2227">
        <v>4.2777777777777803</v>
      </c>
      <c r="I2227">
        <v>0.44444444444444398</v>
      </c>
      <c r="J2227">
        <v>154</v>
      </c>
    </row>
    <row r="2228" spans="1:10" x14ac:dyDescent="0.25">
      <c r="A2228" t="s">
        <v>11</v>
      </c>
      <c r="B2228">
        <v>2024041905</v>
      </c>
      <c r="C2228">
        <v>24</v>
      </c>
      <c r="D2228">
        <v>33</v>
      </c>
      <c r="E2228">
        <v>15</v>
      </c>
      <c r="F2228">
        <v>33.878787878787897</v>
      </c>
      <c r="G2228">
        <v>0.625</v>
      </c>
      <c r="H2228">
        <v>4.5454545454545503</v>
      </c>
      <c r="I2228">
        <v>0.45454545454545497</v>
      </c>
      <c r="J2228">
        <v>150</v>
      </c>
    </row>
    <row r="2229" spans="1:10" x14ac:dyDescent="0.25">
      <c r="A2229" t="s">
        <v>13</v>
      </c>
      <c r="B2229">
        <v>2024040600</v>
      </c>
      <c r="C2229">
        <v>24</v>
      </c>
      <c r="D2229">
        <v>39</v>
      </c>
      <c r="E2229">
        <v>19</v>
      </c>
      <c r="F2229">
        <v>95.256410256410305</v>
      </c>
      <c r="G2229">
        <v>0.79166666666666696</v>
      </c>
      <c r="H2229">
        <v>3.87179487179487</v>
      </c>
      <c r="I2229">
        <v>0.487179487179487</v>
      </c>
      <c r="J2229">
        <v>151</v>
      </c>
    </row>
    <row r="2230" spans="1:10" x14ac:dyDescent="0.25">
      <c r="A2230" t="s">
        <v>13</v>
      </c>
      <c r="B2230">
        <v>2024041206</v>
      </c>
      <c r="C2230">
        <v>24</v>
      </c>
      <c r="D2230">
        <v>28</v>
      </c>
      <c r="E2230">
        <v>18</v>
      </c>
      <c r="F2230">
        <v>63.035714285714299</v>
      </c>
      <c r="G2230">
        <v>0.75</v>
      </c>
      <c r="H2230">
        <v>6.6428571428571397</v>
      </c>
      <c r="I2230">
        <v>0.64285714285714302</v>
      </c>
      <c r="J2230">
        <v>186</v>
      </c>
    </row>
    <row r="2231" spans="1:10" x14ac:dyDescent="0.25">
      <c r="A2231" t="s">
        <v>13</v>
      </c>
      <c r="B2231">
        <v>2024041700</v>
      </c>
      <c r="C2231">
        <v>24</v>
      </c>
      <c r="D2231">
        <v>32</v>
      </c>
      <c r="E2231">
        <v>20</v>
      </c>
      <c r="F2231">
        <v>39.9375</v>
      </c>
      <c r="G2231">
        <v>0.83333333333333304</v>
      </c>
      <c r="H2231">
        <v>5.15625</v>
      </c>
      <c r="I2231">
        <v>0.625</v>
      </c>
      <c r="J2231">
        <v>165</v>
      </c>
    </row>
    <row r="2232" spans="1:10" x14ac:dyDescent="0.25">
      <c r="A2232" t="s">
        <v>13</v>
      </c>
      <c r="B2232">
        <v>2024042008</v>
      </c>
      <c r="C2232">
        <v>24</v>
      </c>
      <c r="D2232">
        <v>28</v>
      </c>
      <c r="E2232">
        <v>20</v>
      </c>
      <c r="F2232">
        <v>139.46428571428601</v>
      </c>
      <c r="G2232">
        <v>0.83333333333333304</v>
      </c>
      <c r="H2232">
        <v>5.1785714285714297</v>
      </c>
      <c r="I2232">
        <v>0.71428571428571397</v>
      </c>
      <c r="J2232">
        <v>145</v>
      </c>
    </row>
    <row r="2233" spans="1:10" x14ac:dyDescent="0.25">
      <c r="A2233" t="s">
        <v>13</v>
      </c>
      <c r="B2233">
        <v>2024042301</v>
      </c>
      <c r="C2233">
        <v>24</v>
      </c>
      <c r="D2233">
        <v>30</v>
      </c>
      <c r="E2233">
        <v>18</v>
      </c>
      <c r="F2233">
        <v>39.6666666666667</v>
      </c>
      <c r="G2233">
        <v>0.75</v>
      </c>
      <c r="H2233">
        <v>4.3333333333333304</v>
      </c>
      <c r="I2233">
        <v>0.6</v>
      </c>
      <c r="J2233">
        <v>130</v>
      </c>
    </row>
    <row r="2234" spans="1:10" x14ac:dyDescent="0.25">
      <c r="A2234" t="s">
        <v>13</v>
      </c>
      <c r="B2234">
        <v>2024042402</v>
      </c>
      <c r="C2234">
        <v>24</v>
      </c>
      <c r="D2234">
        <v>32</v>
      </c>
      <c r="E2234">
        <v>20</v>
      </c>
      <c r="F2234">
        <v>171.34375</v>
      </c>
      <c r="G2234">
        <v>0.83333333333333304</v>
      </c>
      <c r="H2234">
        <v>7.53125</v>
      </c>
      <c r="I2234">
        <v>0.625</v>
      </c>
      <c r="J2234">
        <v>241</v>
      </c>
    </row>
    <row r="2235" spans="1:10" x14ac:dyDescent="0.25">
      <c r="A2235" t="s">
        <v>13</v>
      </c>
      <c r="B2235">
        <v>2024042602</v>
      </c>
      <c r="C2235">
        <v>24</v>
      </c>
      <c r="D2235">
        <v>29</v>
      </c>
      <c r="E2235">
        <v>20</v>
      </c>
      <c r="F2235">
        <v>70.965517241379303</v>
      </c>
      <c r="G2235">
        <v>0.83333333333333304</v>
      </c>
      <c r="H2235">
        <v>5.8275862068965498</v>
      </c>
      <c r="I2235">
        <v>0.68965517241379304</v>
      </c>
      <c r="J2235">
        <v>169</v>
      </c>
    </row>
    <row r="2236" spans="1:10" x14ac:dyDescent="0.25">
      <c r="A2236" t="s">
        <v>13</v>
      </c>
      <c r="B2236">
        <v>2024042702</v>
      </c>
      <c r="C2236">
        <v>24</v>
      </c>
      <c r="D2236">
        <v>28</v>
      </c>
      <c r="E2236">
        <v>16</v>
      </c>
      <c r="F2236">
        <v>48.035714285714299</v>
      </c>
      <c r="G2236">
        <v>0.66666666666666696</v>
      </c>
      <c r="H2236">
        <v>3.75</v>
      </c>
      <c r="I2236">
        <v>0.57142857142857095</v>
      </c>
      <c r="J2236">
        <v>105</v>
      </c>
    </row>
    <row r="2237" spans="1:10" x14ac:dyDescent="0.25">
      <c r="A2237" t="s">
        <v>13</v>
      </c>
      <c r="B2237">
        <v>2024050104</v>
      </c>
      <c r="C2237">
        <v>24</v>
      </c>
      <c r="D2237">
        <v>26</v>
      </c>
      <c r="E2237">
        <v>18</v>
      </c>
      <c r="F2237">
        <v>75.115384615384599</v>
      </c>
      <c r="G2237">
        <v>0.75</v>
      </c>
      <c r="H2237">
        <v>4.7307692307692299</v>
      </c>
      <c r="I2237">
        <v>0.69230769230769196</v>
      </c>
      <c r="J2237">
        <v>123</v>
      </c>
    </row>
    <row r="2238" spans="1:10" x14ac:dyDescent="0.25">
      <c r="A2238" t="s">
        <v>13</v>
      </c>
      <c r="B2238">
        <v>2024050203</v>
      </c>
      <c r="C2238">
        <v>24</v>
      </c>
      <c r="D2238">
        <v>29</v>
      </c>
      <c r="E2238">
        <v>19</v>
      </c>
      <c r="F2238">
        <v>91.827586206896598</v>
      </c>
      <c r="G2238">
        <v>0.79166666666666696</v>
      </c>
      <c r="H2238">
        <v>4.9655172413793096</v>
      </c>
      <c r="I2238">
        <v>0.65517241379310298</v>
      </c>
      <c r="J2238">
        <v>144</v>
      </c>
    </row>
    <row r="2239" spans="1:10" x14ac:dyDescent="0.25">
      <c r="A2239" t="s">
        <v>10</v>
      </c>
      <c r="B2239">
        <v>2024040607</v>
      </c>
      <c r="C2239">
        <v>23</v>
      </c>
      <c r="D2239">
        <v>29</v>
      </c>
      <c r="E2239">
        <v>9</v>
      </c>
      <c r="F2239">
        <v>15.310344827586199</v>
      </c>
      <c r="G2239">
        <v>0.39130434782608697</v>
      </c>
      <c r="H2239">
        <v>3.2068965517241401</v>
      </c>
      <c r="I2239">
        <v>0.31034482758620702</v>
      </c>
      <c r="J2239">
        <v>93</v>
      </c>
    </row>
    <row r="2240" spans="1:10" x14ac:dyDescent="0.25">
      <c r="A2240" t="s">
        <v>10</v>
      </c>
      <c r="B2240">
        <v>2024040701</v>
      </c>
      <c r="C2240">
        <v>23</v>
      </c>
      <c r="D2240">
        <v>32</v>
      </c>
      <c r="E2240">
        <v>16</v>
      </c>
      <c r="F2240">
        <v>74</v>
      </c>
      <c r="G2240">
        <v>0.69565217391304401</v>
      </c>
      <c r="H2240">
        <v>7.5</v>
      </c>
      <c r="I2240">
        <v>0.5</v>
      </c>
      <c r="J2240">
        <v>240</v>
      </c>
    </row>
    <row r="2241" spans="1:10" x14ac:dyDescent="0.25">
      <c r="A2241" t="s">
        <v>10</v>
      </c>
      <c r="B2241">
        <v>2024040704</v>
      </c>
      <c r="C2241">
        <v>23</v>
      </c>
      <c r="D2241">
        <v>28</v>
      </c>
      <c r="E2241">
        <v>8</v>
      </c>
      <c r="F2241">
        <v>5.8214285714285703</v>
      </c>
      <c r="G2241">
        <v>0.34782608695652201</v>
      </c>
      <c r="H2241">
        <v>3.1071428571428599</v>
      </c>
      <c r="I2241">
        <v>0.28571428571428598</v>
      </c>
      <c r="J2241">
        <v>87</v>
      </c>
    </row>
    <row r="2242" spans="1:10" x14ac:dyDescent="0.25">
      <c r="A2242" t="s">
        <v>10</v>
      </c>
      <c r="B2242">
        <v>2024041702</v>
      </c>
      <c r="C2242">
        <v>23</v>
      </c>
      <c r="D2242">
        <v>34</v>
      </c>
      <c r="E2242">
        <v>18</v>
      </c>
      <c r="F2242">
        <v>115.735294117647</v>
      </c>
      <c r="G2242">
        <v>0.78260869565217395</v>
      </c>
      <c r="H2242">
        <v>4.7647058823529402</v>
      </c>
      <c r="I2242">
        <v>0.52941176470588203</v>
      </c>
      <c r="J2242">
        <v>162</v>
      </c>
    </row>
    <row r="2243" spans="1:10" x14ac:dyDescent="0.25">
      <c r="A2243" t="s">
        <v>10</v>
      </c>
      <c r="B2243">
        <v>2024042104</v>
      </c>
      <c r="C2243">
        <v>23</v>
      </c>
      <c r="D2243">
        <v>26</v>
      </c>
      <c r="E2243">
        <v>14</v>
      </c>
      <c r="F2243">
        <v>105.615384615385</v>
      </c>
      <c r="G2243">
        <v>0.60869565217391297</v>
      </c>
      <c r="H2243">
        <v>3.8846153846153801</v>
      </c>
      <c r="I2243">
        <v>0.53846153846153799</v>
      </c>
      <c r="J2243">
        <v>101</v>
      </c>
    </row>
    <row r="2244" spans="1:10" x14ac:dyDescent="0.25">
      <c r="A2244" t="s">
        <v>10</v>
      </c>
      <c r="B2244">
        <v>2024042203</v>
      </c>
      <c r="C2244">
        <v>23</v>
      </c>
      <c r="D2244">
        <v>29</v>
      </c>
      <c r="E2244">
        <v>16</v>
      </c>
      <c r="F2244">
        <v>17.448275862069</v>
      </c>
      <c r="G2244">
        <v>0.69565217391304401</v>
      </c>
      <c r="H2244">
        <v>3.72413793103448</v>
      </c>
      <c r="I2244">
        <v>0.55172413793103503</v>
      </c>
      <c r="J2244">
        <v>108</v>
      </c>
    </row>
    <row r="2245" spans="1:10" x14ac:dyDescent="0.25">
      <c r="A2245" t="s">
        <v>10</v>
      </c>
      <c r="B2245">
        <v>2024042507</v>
      </c>
      <c r="C2245">
        <v>23</v>
      </c>
      <c r="D2245">
        <v>28</v>
      </c>
      <c r="E2245">
        <v>12</v>
      </c>
      <c r="F2245">
        <v>50.678571428571402</v>
      </c>
      <c r="G2245">
        <v>0.52173913043478304</v>
      </c>
      <c r="H2245">
        <v>3.46428571428571</v>
      </c>
      <c r="I2245">
        <v>0.42857142857142899</v>
      </c>
      <c r="J2245">
        <v>97</v>
      </c>
    </row>
    <row r="2246" spans="1:10" x14ac:dyDescent="0.25">
      <c r="A2246" t="s">
        <v>10</v>
      </c>
      <c r="B2246">
        <v>2024042906</v>
      </c>
      <c r="C2246">
        <v>23</v>
      </c>
      <c r="D2246">
        <v>30</v>
      </c>
      <c r="E2246">
        <v>12</v>
      </c>
      <c r="F2246">
        <v>114.833333333333</v>
      </c>
      <c r="G2246">
        <v>0.52173913043478304</v>
      </c>
      <c r="H2246">
        <v>5.9666666666666703</v>
      </c>
      <c r="I2246">
        <v>0.4</v>
      </c>
      <c r="J2246">
        <v>179</v>
      </c>
    </row>
    <row r="2247" spans="1:10" x14ac:dyDescent="0.25">
      <c r="A2247" t="s">
        <v>10</v>
      </c>
      <c r="B2247">
        <v>2024050104</v>
      </c>
      <c r="C2247">
        <v>23</v>
      </c>
      <c r="D2247">
        <v>26</v>
      </c>
      <c r="E2247">
        <v>10</v>
      </c>
      <c r="F2247">
        <v>91.730769230769198</v>
      </c>
      <c r="G2247">
        <v>0.434782608695652</v>
      </c>
      <c r="H2247">
        <v>4.0769230769230802</v>
      </c>
      <c r="I2247">
        <v>0.38461538461538503</v>
      </c>
      <c r="J2247">
        <v>106</v>
      </c>
    </row>
    <row r="2248" spans="1:10" x14ac:dyDescent="0.25">
      <c r="A2248" t="s">
        <v>12</v>
      </c>
      <c r="B2248">
        <v>2024040908</v>
      </c>
      <c r="C2248">
        <v>23</v>
      </c>
      <c r="D2248">
        <v>27</v>
      </c>
      <c r="E2248">
        <v>17</v>
      </c>
      <c r="F2248">
        <v>58.185185185185198</v>
      </c>
      <c r="G2248">
        <v>0.73913043478260898</v>
      </c>
      <c r="H2248">
        <v>5.1851851851851896</v>
      </c>
      <c r="I2248">
        <v>0.62962962962962998</v>
      </c>
      <c r="J2248">
        <v>140</v>
      </c>
    </row>
    <row r="2249" spans="1:10" x14ac:dyDescent="0.25">
      <c r="A2249" t="s">
        <v>12</v>
      </c>
      <c r="B2249">
        <v>2024041002</v>
      </c>
      <c r="C2249">
        <v>23</v>
      </c>
      <c r="D2249">
        <v>29</v>
      </c>
      <c r="E2249">
        <v>13</v>
      </c>
      <c r="F2249">
        <v>23.7931034482759</v>
      </c>
      <c r="G2249">
        <v>0.565217391304348</v>
      </c>
      <c r="H2249">
        <v>3.0344827586206899</v>
      </c>
      <c r="I2249">
        <v>0.44827586206896602</v>
      </c>
      <c r="J2249">
        <v>88</v>
      </c>
    </row>
    <row r="2250" spans="1:10" x14ac:dyDescent="0.25">
      <c r="A2250" t="s">
        <v>12</v>
      </c>
      <c r="B2250">
        <v>2024041400</v>
      </c>
      <c r="C2250">
        <v>23</v>
      </c>
      <c r="D2250">
        <v>39</v>
      </c>
      <c r="E2250">
        <v>16</v>
      </c>
      <c r="F2250">
        <v>26.948717948717999</v>
      </c>
      <c r="G2250">
        <v>0.69565217391304401</v>
      </c>
      <c r="H2250">
        <v>3.2564102564102599</v>
      </c>
      <c r="I2250">
        <v>0.41025641025641002</v>
      </c>
      <c r="J2250">
        <v>127</v>
      </c>
    </row>
    <row r="2251" spans="1:10" x14ac:dyDescent="0.25">
      <c r="A2251" t="s">
        <v>12</v>
      </c>
      <c r="B2251">
        <v>2024042002</v>
      </c>
      <c r="C2251">
        <v>23</v>
      </c>
      <c r="D2251">
        <v>29</v>
      </c>
      <c r="E2251">
        <v>14</v>
      </c>
      <c r="F2251">
        <v>14.965517241379301</v>
      </c>
      <c r="G2251">
        <v>0.60869565217391297</v>
      </c>
      <c r="H2251">
        <v>3.1034482758620698</v>
      </c>
      <c r="I2251">
        <v>0.48275862068965503</v>
      </c>
      <c r="J2251">
        <v>90</v>
      </c>
    </row>
    <row r="2252" spans="1:10" x14ac:dyDescent="0.25">
      <c r="A2252" t="s">
        <v>12</v>
      </c>
      <c r="B2252">
        <v>2024042117</v>
      </c>
      <c r="C2252">
        <v>23</v>
      </c>
      <c r="D2252">
        <v>31</v>
      </c>
      <c r="E2252">
        <v>18</v>
      </c>
      <c r="F2252">
        <v>47.064516129032299</v>
      </c>
      <c r="G2252">
        <v>0.78260869565217395</v>
      </c>
      <c r="H2252">
        <v>4.32258064516129</v>
      </c>
      <c r="I2252">
        <v>0.58064516129032295</v>
      </c>
      <c r="J2252">
        <v>134</v>
      </c>
    </row>
    <row r="2253" spans="1:10" x14ac:dyDescent="0.25">
      <c r="A2253" t="s">
        <v>12</v>
      </c>
      <c r="B2253">
        <v>2024042405</v>
      </c>
      <c r="C2253">
        <v>23</v>
      </c>
      <c r="D2253">
        <v>28</v>
      </c>
      <c r="E2253">
        <v>18</v>
      </c>
      <c r="F2253">
        <v>67.321428571428598</v>
      </c>
      <c r="G2253">
        <v>0.78260869565217395</v>
      </c>
      <c r="H2253">
        <v>3.3571428571428599</v>
      </c>
      <c r="I2253">
        <v>0.64285714285714302</v>
      </c>
      <c r="J2253">
        <v>94</v>
      </c>
    </row>
    <row r="2254" spans="1:10" x14ac:dyDescent="0.25">
      <c r="A2254" t="s">
        <v>11</v>
      </c>
      <c r="B2254">
        <v>2024041303</v>
      </c>
      <c r="C2254">
        <v>23</v>
      </c>
      <c r="D2254">
        <v>30</v>
      </c>
      <c r="E2254">
        <v>17</v>
      </c>
      <c r="F2254">
        <v>43.3</v>
      </c>
      <c r="G2254">
        <v>0.73913043478260898</v>
      </c>
      <c r="H2254">
        <v>4.2333333333333298</v>
      </c>
      <c r="I2254">
        <v>0.56666666666666698</v>
      </c>
      <c r="J2254">
        <v>127</v>
      </c>
    </row>
    <row r="2255" spans="1:10" x14ac:dyDescent="0.25">
      <c r="A2255" t="s">
        <v>11</v>
      </c>
      <c r="B2255">
        <v>2024042503</v>
      </c>
      <c r="C2255">
        <v>23</v>
      </c>
      <c r="D2255">
        <v>40</v>
      </c>
      <c r="E2255">
        <v>15</v>
      </c>
      <c r="F2255">
        <v>38.825000000000003</v>
      </c>
      <c r="G2255">
        <v>0.65217391304347805</v>
      </c>
      <c r="H2255">
        <v>4.5750000000000002</v>
      </c>
      <c r="I2255">
        <v>0.375</v>
      </c>
      <c r="J2255">
        <v>183</v>
      </c>
    </row>
    <row r="2256" spans="1:10" x14ac:dyDescent="0.25">
      <c r="A2256" t="s">
        <v>11</v>
      </c>
      <c r="B2256">
        <v>2024050105</v>
      </c>
      <c r="C2256">
        <v>23</v>
      </c>
      <c r="D2256">
        <v>32</v>
      </c>
      <c r="E2256">
        <v>11</v>
      </c>
      <c r="F2256">
        <v>197.84375</v>
      </c>
      <c r="G2256">
        <v>0.47826086956521702</v>
      </c>
      <c r="H2256">
        <v>3.71875</v>
      </c>
      <c r="I2256">
        <v>0.34375</v>
      </c>
      <c r="J2256">
        <v>119</v>
      </c>
    </row>
    <row r="2257" spans="1:10" x14ac:dyDescent="0.25">
      <c r="A2257" t="s">
        <v>13</v>
      </c>
      <c r="B2257">
        <v>2024040801</v>
      </c>
      <c r="C2257">
        <v>23</v>
      </c>
      <c r="D2257">
        <v>24</v>
      </c>
      <c r="E2257">
        <v>17</v>
      </c>
      <c r="F2257">
        <v>20.75</v>
      </c>
      <c r="G2257">
        <v>0.73913043478260898</v>
      </c>
      <c r="H2257">
        <v>4.5833333333333304</v>
      </c>
      <c r="I2257">
        <v>0.70833333333333304</v>
      </c>
      <c r="J2257">
        <v>110</v>
      </c>
    </row>
    <row r="2258" spans="1:10" x14ac:dyDescent="0.25">
      <c r="A2258" t="s">
        <v>13</v>
      </c>
      <c r="B2258">
        <v>2024040808</v>
      </c>
      <c r="C2258">
        <v>23</v>
      </c>
      <c r="D2258">
        <v>32</v>
      </c>
      <c r="E2258">
        <v>17</v>
      </c>
      <c r="F2258">
        <v>38.84375</v>
      </c>
      <c r="G2258">
        <v>0.73913043478260898</v>
      </c>
      <c r="H2258">
        <v>4.625</v>
      </c>
      <c r="I2258">
        <v>0.53125</v>
      </c>
      <c r="J2258">
        <v>148</v>
      </c>
    </row>
    <row r="2259" spans="1:10" x14ac:dyDescent="0.25">
      <c r="A2259" t="s">
        <v>13</v>
      </c>
      <c r="B2259">
        <v>2024040908</v>
      </c>
      <c r="C2259">
        <v>23</v>
      </c>
      <c r="D2259">
        <v>26</v>
      </c>
      <c r="E2259">
        <v>17</v>
      </c>
      <c r="F2259">
        <v>26.192307692307701</v>
      </c>
      <c r="G2259">
        <v>0.73913043478260898</v>
      </c>
      <c r="H2259">
        <v>4.5384615384615401</v>
      </c>
      <c r="I2259">
        <v>0.65384615384615397</v>
      </c>
      <c r="J2259">
        <v>118</v>
      </c>
    </row>
    <row r="2260" spans="1:10" x14ac:dyDescent="0.25">
      <c r="A2260" t="s">
        <v>13</v>
      </c>
      <c r="B2260">
        <v>2024041301</v>
      </c>
      <c r="C2260">
        <v>23</v>
      </c>
      <c r="D2260">
        <v>28</v>
      </c>
      <c r="E2260">
        <v>18</v>
      </c>
      <c r="F2260">
        <v>79.785714285714306</v>
      </c>
      <c r="G2260">
        <v>0.78260869565217395</v>
      </c>
      <c r="H2260">
        <v>4.8928571428571397</v>
      </c>
      <c r="I2260">
        <v>0.64285714285714302</v>
      </c>
      <c r="J2260">
        <v>137</v>
      </c>
    </row>
    <row r="2261" spans="1:10" x14ac:dyDescent="0.25">
      <c r="A2261" t="s">
        <v>13</v>
      </c>
      <c r="B2261">
        <v>2024041308</v>
      </c>
      <c r="C2261">
        <v>23</v>
      </c>
      <c r="D2261">
        <v>24</v>
      </c>
      <c r="E2261">
        <v>21</v>
      </c>
      <c r="F2261">
        <v>102.583333333333</v>
      </c>
      <c r="G2261">
        <v>0.91304347826086996</v>
      </c>
      <c r="H2261">
        <v>6.4166666666666696</v>
      </c>
      <c r="I2261">
        <v>0.875</v>
      </c>
      <c r="J2261">
        <v>154</v>
      </c>
    </row>
    <row r="2262" spans="1:10" x14ac:dyDescent="0.25">
      <c r="A2262" t="s">
        <v>13</v>
      </c>
      <c r="B2262">
        <v>2024041607</v>
      </c>
      <c r="C2262">
        <v>23</v>
      </c>
      <c r="D2262">
        <v>25</v>
      </c>
      <c r="E2262">
        <v>18</v>
      </c>
      <c r="F2262">
        <v>47.88</v>
      </c>
      <c r="G2262">
        <v>0.78260869565217395</v>
      </c>
      <c r="H2262">
        <v>4.88</v>
      </c>
      <c r="I2262">
        <v>0.72</v>
      </c>
      <c r="J2262">
        <v>122</v>
      </c>
    </row>
    <row r="2263" spans="1:10" x14ac:dyDescent="0.25">
      <c r="A2263" t="s">
        <v>13</v>
      </c>
      <c r="B2263">
        <v>2024041701</v>
      </c>
      <c r="C2263">
        <v>23</v>
      </c>
      <c r="D2263">
        <v>29</v>
      </c>
      <c r="E2263">
        <v>20</v>
      </c>
      <c r="F2263">
        <v>84.034482758620697</v>
      </c>
      <c r="G2263">
        <v>0.86956521739130399</v>
      </c>
      <c r="H2263">
        <v>5.1379310344827598</v>
      </c>
      <c r="I2263">
        <v>0.68965517241379304</v>
      </c>
      <c r="J2263">
        <v>149</v>
      </c>
    </row>
    <row r="2264" spans="1:10" x14ac:dyDescent="0.25">
      <c r="A2264" t="s">
        <v>13</v>
      </c>
      <c r="B2264">
        <v>2024042002</v>
      </c>
      <c r="C2264">
        <v>23</v>
      </c>
      <c r="D2264">
        <v>26</v>
      </c>
      <c r="E2264">
        <v>14</v>
      </c>
      <c r="F2264">
        <v>52.384615384615401</v>
      </c>
      <c r="G2264">
        <v>0.60869565217391297</v>
      </c>
      <c r="H2264">
        <v>5.7307692307692299</v>
      </c>
      <c r="I2264">
        <v>0.53846153846153799</v>
      </c>
      <c r="J2264">
        <v>149</v>
      </c>
    </row>
    <row r="2265" spans="1:10" x14ac:dyDescent="0.25">
      <c r="A2265" t="s">
        <v>13</v>
      </c>
      <c r="B2265">
        <v>2024042308</v>
      </c>
      <c r="C2265">
        <v>23</v>
      </c>
      <c r="D2265">
        <v>31</v>
      </c>
      <c r="E2265">
        <v>16</v>
      </c>
      <c r="F2265">
        <v>63.419354838709701</v>
      </c>
      <c r="G2265">
        <v>0.69565217391304401</v>
      </c>
      <c r="H2265">
        <v>4.8709677419354804</v>
      </c>
      <c r="I2265">
        <v>0.51612903225806495</v>
      </c>
      <c r="J2265">
        <v>151</v>
      </c>
    </row>
    <row r="2266" spans="1:10" x14ac:dyDescent="0.25">
      <c r="A2266" t="s">
        <v>13</v>
      </c>
      <c r="B2266">
        <v>2024042403</v>
      </c>
      <c r="C2266">
        <v>23</v>
      </c>
      <c r="D2266">
        <v>26</v>
      </c>
      <c r="E2266">
        <v>18</v>
      </c>
      <c r="F2266">
        <v>210.69230769230799</v>
      </c>
      <c r="G2266">
        <v>0.78260869565217395</v>
      </c>
      <c r="H2266">
        <v>6.4230769230769198</v>
      </c>
      <c r="I2266">
        <v>0.69230769230769196</v>
      </c>
      <c r="J2266">
        <v>167</v>
      </c>
    </row>
    <row r="2267" spans="1:10" x14ac:dyDescent="0.25">
      <c r="A2267" t="s">
        <v>13</v>
      </c>
      <c r="B2267">
        <v>2024050103</v>
      </c>
      <c r="C2267">
        <v>23</v>
      </c>
      <c r="D2267">
        <v>29</v>
      </c>
      <c r="E2267">
        <v>18</v>
      </c>
      <c r="F2267">
        <v>179.10344827586201</v>
      </c>
      <c r="G2267">
        <v>0.78260869565217395</v>
      </c>
      <c r="H2267">
        <v>6.2068965517241397</v>
      </c>
      <c r="I2267">
        <v>0.62068965517241403</v>
      </c>
      <c r="J2267">
        <v>180</v>
      </c>
    </row>
    <row r="2268" spans="1:10" x14ac:dyDescent="0.25">
      <c r="A2268" t="s">
        <v>10</v>
      </c>
      <c r="B2268">
        <v>2024041108</v>
      </c>
      <c r="C2268">
        <v>22</v>
      </c>
      <c r="D2268">
        <v>25</v>
      </c>
      <c r="E2268">
        <v>10</v>
      </c>
      <c r="F2268">
        <v>45.52</v>
      </c>
      <c r="G2268">
        <v>0.45454545454545497</v>
      </c>
      <c r="H2268">
        <v>4.16</v>
      </c>
      <c r="I2268">
        <v>0.4</v>
      </c>
      <c r="J2268">
        <v>104</v>
      </c>
    </row>
    <row r="2269" spans="1:10" x14ac:dyDescent="0.25">
      <c r="A2269" t="s">
        <v>10</v>
      </c>
      <c r="B2269">
        <v>2024041203</v>
      </c>
      <c r="C2269">
        <v>22</v>
      </c>
      <c r="D2269">
        <v>27</v>
      </c>
      <c r="E2269">
        <v>8</v>
      </c>
      <c r="F2269">
        <v>10.703703703703701</v>
      </c>
      <c r="G2269">
        <v>0.36363636363636398</v>
      </c>
      <c r="H2269">
        <v>4.5925925925925899</v>
      </c>
      <c r="I2269">
        <v>0.296296296296296</v>
      </c>
      <c r="J2269">
        <v>124</v>
      </c>
    </row>
    <row r="2270" spans="1:10" x14ac:dyDescent="0.25">
      <c r="A2270" t="s">
        <v>10</v>
      </c>
      <c r="B2270">
        <v>2024041205</v>
      </c>
      <c r="C2270">
        <v>22</v>
      </c>
      <c r="D2270">
        <v>28</v>
      </c>
      <c r="E2270">
        <v>5</v>
      </c>
      <c r="F2270">
        <v>5.5</v>
      </c>
      <c r="G2270">
        <v>0.22727272727272699</v>
      </c>
      <c r="H2270">
        <v>3</v>
      </c>
      <c r="I2270">
        <v>0.17857142857142899</v>
      </c>
      <c r="J2270">
        <v>84</v>
      </c>
    </row>
    <row r="2271" spans="1:10" x14ac:dyDescent="0.25">
      <c r="A2271" t="s">
        <v>10</v>
      </c>
      <c r="B2271">
        <v>2024041605</v>
      </c>
      <c r="C2271">
        <v>22</v>
      </c>
      <c r="D2271">
        <v>28</v>
      </c>
      <c r="E2271">
        <v>13</v>
      </c>
      <c r="F2271">
        <v>56.535714285714299</v>
      </c>
      <c r="G2271">
        <v>0.59090909090909105</v>
      </c>
      <c r="H2271">
        <v>4.3928571428571397</v>
      </c>
      <c r="I2271">
        <v>0.46428571428571402</v>
      </c>
      <c r="J2271">
        <v>123</v>
      </c>
    </row>
    <row r="2272" spans="1:10" x14ac:dyDescent="0.25">
      <c r="A2272" t="s">
        <v>10</v>
      </c>
      <c r="B2272">
        <v>2024041704</v>
      </c>
      <c r="C2272">
        <v>22</v>
      </c>
      <c r="D2272">
        <v>29</v>
      </c>
      <c r="E2272">
        <v>14</v>
      </c>
      <c r="F2272">
        <v>21.551724137931</v>
      </c>
      <c r="G2272">
        <v>0.63636363636363602</v>
      </c>
      <c r="H2272">
        <v>4.1724137931034502</v>
      </c>
      <c r="I2272">
        <v>0.48275862068965503</v>
      </c>
      <c r="J2272">
        <v>121</v>
      </c>
    </row>
    <row r="2273" spans="1:10" x14ac:dyDescent="0.25">
      <c r="A2273" t="s">
        <v>10</v>
      </c>
      <c r="B2273">
        <v>2024042102</v>
      </c>
      <c r="C2273">
        <v>22</v>
      </c>
      <c r="D2273">
        <v>27</v>
      </c>
      <c r="E2273">
        <v>14</v>
      </c>
      <c r="F2273">
        <v>75.4444444444444</v>
      </c>
      <c r="G2273">
        <v>0.63636363636363602</v>
      </c>
      <c r="H2273">
        <v>5.07407407407407</v>
      </c>
      <c r="I2273">
        <v>0.51851851851851904</v>
      </c>
      <c r="J2273">
        <v>137</v>
      </c>
    </row>
    <row r="2274" spans="1:10" x14ac:dyDescent="0.25">
      <c r="A2274" t="s">
        <v>10</v>
      </c>
      <c r="B2274">
        <v>2024042205</v>
      </c>
      <c r="C2274">
        <v>22</v>
      </c>
      <c r="D2274">
        <v>28</v>
      </c>
      <c r="E2274">
        <v>13</v>
      </c>
      <c r="F2274">
        <v>21.571428571428601</v>
      </c>
      <c r="G2274">
        <v>0.59090909090909105</v>
      </c>
      <c r="H2274">
        <v>3.6785714285714302</v>
      </c>
      <c r="I2274">
        <v>0.46428571428571402</v>
      </c>
      <c r="J2274">
        <v>103</v>
      </c>
    </row>
    <row r="2275" spans="1:10" x14ac:dyDescent="0.25">
      <c r="A2275" t="s">
        <v>10</v>
      </c>
      <c r="B2275">
        <v>2024042403</v>
      </c>
      <c r="C2275">
        <v>22</v>
      </c>
      <c r="D2275">
        <v>27</v>
      </c>
      <c r="E2275">
        <v>10</v>
      </c>
      <c r="F2275">
        <v>19.703703703703699</v>
      </c>
      <c r="G2275">
        <v>0.45454545454545497</v>
      </c>
      <c r="H2275">
        <v>3.5555555555555598</v>
      </c>
      <c r="I2275">
        <v>0.37037037037037002</v>
      </c>
      <c r="J2275">
        <v>96</v>
      </c>
    </row>
    <row r="2276" spans="1:10" x14ac:dyDescent="0.25">
      <c r="A2276" t="s">
        <v>10</v>
      </c>
      <c r="B2276">
        <v>2024042506</v>
      </c>
      <c r="C2276">
        <v>22</v>
      </c>
      <c r="D2276">
        <v>25</v>
      </c>
      <c r="E2276">
        <v>14</v>
      </c>
      <c r="F2276">
        <v>31.04</v>
      </c>
      <c r="G2276">
        <v>0.63636363636363602</v>
      </c>
      <c r="H2276">
        <v>4.16</v>
      </c>
      <c r="I2276">
        <v>0.56000000000000005</v>
      </c>
      <c r="J2276">
        <v>104</v>
      </c>
    </row>
    <row r="2277" spans="1:10" x14ac:dyDescent="0.25">
      <c r="A2277" t="s">
        <v>10</v>
      </c>
      <c r="B2277">
        <v>2024042707</v>
      </c>
      <c r="C2277">
        <v>22</v>
      </c>
      <c r="D2277">
        <v>24</v>
      </c>
      <c r="E2277">
        <v>13</v>
      </c>
      <c r="F2277">
        <v>35.25</v>
      </c>
      <c r="G2277">
        <v>0.59090909090909105</v>
      </c>
      <c r="H2277">
        <v>3.3333333333333299</v>
      </c>
      <c r="I2277">
        <v>0.54166666666666696</v>
      </c>
      <c r="J2277">
        <v>80</v>
      </c>
    </row>
    <row r="2278" spans="1:10" x14ac:dyDescent="0.25">
      <c r="A2278" t="s">
        <v>12</v>
      </c>
      <c r="B2278">
        <v>2024040601</v>
      </c>
      <c r="C2278">
        <v>22</v>
      </c>
      <c r="D2278">
        <v>27</v>
      </c>
      <c r="E2278">
        <v>13</v>
      </c>
      <c r="F2278">
        <v>27.629629629629601</v>
      </c>
      <c r="G2278">
        <v>0.59090909090909105</v>
      </c>
      <c r="H2278">
        <v>3.4444444444444402</v>
      </c>
      <c r="I2278">
        <v>0.48148148148148101</v>
      </c>
      <c r="J2278">
        <v>93</v>
      </c>
    </row>
    <row r="2279" spans="1:10" x14ac:dyDescent="0.25">
      <c r="A2279" t="s">
        <v>12</v>
      </c>
      <c r="B2279">
        <v>2024040608</v>
      </c>
      <c r="C2279">
        <v>22</v>
      </c>
      <c r="D2279">
        <v>26</v>
      </c>
      <c r="E2279">
        <v>12</v>
      </c>
      <c r="F2279">
        <v>13.307692307692299</v>
      </c>
      <c r="G2279">
        <v>0.54545454545454497</v>
      </c>
      <c r="H2279">
        <v>3.9615384615384599</v>
      </c>
      <c r="I2279">
        <v>0.46153846153846201</v>
      </c>
      <c r="J2279">
        <v>103</v>
      </c>
    </row>
    <row r="2280" spans="1:10" x14ac:dyDescent="0.25">
      <c r="A2280" t="s">
        <v>12</v>
      </c>
      <c r="B2280">
        <v>2024040708</v>
      </c>
      <c r="C2280">
        <v>22</v>
      </c>
      <c r="D2280">
        <v>25</v>
      </c>
      <c r="E2280">
        <v>17</v>
      </c>
      <c r="F2280">
        <v>70.08</v>
      </c>
      <c r="G2280">
        <v>0.77272727272727304</v>
      </c>
      <c r="H2280">
        <v>5.08</v>
      </c>
      <c r="I2280">
        <v>0.68</v>
      </c>
      <c r="J2280">
        <v>127</v>
      </c>
    </row>
    <row r="2281" spans="1:10" x14ac:dyDescent="0.25">
      <c r="A2281" t="s">
        <v>12</v>
      </c>
      <c r="B2281">
        <v>2024040807</v>
      </c>
      <c r="C2281">
        <v>22</v>
      </c>
      <c r="D2281">
        <v>28</v>
      </c>
      <c r="E2281">
        <v>20</v>
      </c>
      <c r="F2281">
        <v>39.178571428571402</v>
      </c>
      <c r="G2281">
        <v>0.90909090909090895</v>
      </c>
      <c r="H2281">
        <v>3.75</v>
      </c>
      <c r="I2281">
        <v>0.71428571428571397</v>
      </c>
      <c r="J2281">
        <v>105</v>
      </c>
    </row>
    <row r="2282" spans="1:10" x14ac:dyDescent="0.25">
      <c r="A2282" t="s">
        <v>12</v>
      </c>
      <c r="B2282">
        <v>2024041006</v>
      </c>
      <c r="C2282">
        <v>22</v>
      </c>
      <c r="D2282">
        <v>26</v>
      </c>
      <c r="E2282">
        <v>11</v>
      </c>
      <c r="F2282">
        <v>32.423076923076898</v>
      </c>
      <c r="G2282">
        <v>0.5</v>
      </c>
      <c r="H2282">
        <v>3.8076923076923102</v>
      </c>
      <c r="I2282">
        <v>0.42307692307692302</v>
      </c>
      <c r="J2282">
        <v>99</v>
      </c>
    </row>
    <row r="2283" spans="1:10" x14ac:dyDescent="0.25">
      <c r="A2283" t="s">
        <v>12</v>
      </c>
      <c r="B2283">
        <v>2024041106</v>
      </c>
      <c r="C2283">
        <v>22</v>
      </c>
      <c r="D2283">
        <v>25</v>
      </c>
      <c r="E2283">
        <v>13</v>
      </c>
      <c r="F2283">
        <v>24.12</v>
      </c>
      <c r="G2283">
        <v>0.59090909090909105</v>
      </c>
      <c r="H2283">
        <v>3.44</v>
      </c>
      <c r="I2283">
        <v>0.52</v>
      </c>
      <c r="J2283">
        <v>86</v>
      </c>
    </row>
    <row r="2284" spans="1:10" x14ac:dyDescent="0.25">
      <c r="A2284" t="s">
        <v>12</v>
      </c>
      <c r="B2284">
        <v>2024041506</v>
      </c>
      <c r="C2284">
        <v>22</v>
      </c>
      <c r="D2284">
        <v>28</v>
      </c>
      <c r="E2284">
        <v>14</v>
      </c>
      <c r="F2284">
        <v>42.214285714285701</v>
      </c>
      <c r="G2284">
        <v>0.63636363636363602</v>
      </c>
      <c r="H2284">
        <v>5.28571428571429</v>
      </c>
      <c r="I2284">
        <v>0.5</v>
      </c>
      <c r="J2284">
        <v>148</v>
      </c>
    </row>
    <row r="2285" spans="1:10" x14ac:dyDescent="0.25">
      <c r="A2285" t="s">
        <v>12</v>
      </c>
      <c r="B2285">
        <v>2024041708</v>
      </c>
      <c r="C2285">
        <v>22</v>
      </c>
      <c r="D2285">
        <v>30</v>
      </c>
      <c r="E2285">
        <v>18</v>
      </c>
      <c r="F2285">
        <v>34.733333333333299</v>
      </c>
      <c r="G2285">
        <v>0.81818181818181801</v>
      </c>
      <c r="H2285">
        <v>3.9</v>
      </c>
      <c r="I2285">
        <v>0.6</v>
      </c>
      <c r="J2285">
        <v>117</v>
      </c>
    </row>
    <row r="2286" spans="1:10" x14ac:dyDescent="0.25">
      <c r="A2286" t="s">
        <v>12</v>
      </c>
      <c r="B2286">
        <v>2024042502</v>
      </c>
      <c r="C2286">
        <v>22</v>
      </c>
      <c r="D2286">
        <v>23</v>
      </c>
      <c r="E2286">
        <v>17</v>
      </c>
      <c r="F2286">
        <v>63.652173913043498</v>
      </c>
      <c r="G2286">
        <v>0.77272727272727304</v>
      </c>
      <c r="H2286">
        <v>4.2608695652173898</v>
      </c>
      <c r="I2286">
        <v>0.73913043478260898</v>
      </c>
      <c r="J2286">
        <v>98</v>
      </c>
    </row>
    <row r="2287" spans="1:10" x14ac:dyDescent="0.25">
      <c r="A2287" t="s">
        <v>12</v>
      </c>
      <c r="B2287">
        <v>2024042607</v>
      </c>
      <c r="C2287">
        <v>22</v>
      </c>
      <c r="D2287">
        <v>25</v>
      </c>
      <c r="E2287">
        <v>17</v>
      </c>
      <c r="F2287">
        <v>47.28</v>
      </c>
      <c r="G2287">
        <v>0.77272727272727304</v>
      </c>
      <c r="H2287">
        <v>4.16</v>
      </c>
      <c r="I2287">
        <v>0.68</v>
      </c>
      <c r="J2287">
        <v>104</v>
      </c>
    </row>
    <row r="2288" spans="1:10" x14ac:dyDescent="0.25">
      <c r="A2288" t="s">
        <v>12</v>
      </c>
      <c r="B2288">
        <v>2024042800</v>
      </c>
      <c r="C2288">
        <v>22</v>
      </c>
      <c r="D2288">
        <v>27</v>
      </c>
      <c r="E2288">
        <v>17</v>
      </c>
      <c r="F2288">
        <v>28.7777777777778</v>
      </c>
      <c r="G2288">
        <v>0.77272727272727304</v>
      </c>
      <c r="H2288">
        <v>3.2222222222222201</v>
      </c>
      <c r="I2288">
        <v>0.62962962962962998</v>
      </c>
      <c r="J2288">
        <v>87</v>
      </c>
    </row>
    <row r="2289" spans="1:10" x14ac:dyDescent="0.25">
      <c r="A2289" t="s">
        <v>12</v>
      </c>
      <c r="B2289">
        <v>2024042902</v>
      </c>
      <c r="C2289">
        <v>22</v>
      </c>
      <c r="D2289">
        <v>28</v>
      </c>
      <c r="E2289">
        <v>14</v>
      </c>
      <c r="F2289">
        <v>50.678571428571402</v>
      </c>
      <c r="G2289">
        <v>0.63636363636363602</v>
      </c>
      <c r="H2289">
        <v>3.9285714285714302</v>
      </c>
      <c r="I2289">
        <v>0.5</v>
      </c>
      <c r="J2289">
        <v>110</v>
      </c>
    </row>
    <row r="2290" spans="1:10" x14ac:dyDescent="0.25">
      <c r="A2290" t="s">
        <v>12</v>
      </c>
      <c r="B2290">
        <v>2024042905</v>
      </c>
      <c r="C2290">
        <v>22</v>
      </c>
      <c r="D2290">
        <v>24</v>
      </c>
      <c r="E2290">
        <v>19</v>
      </c>
      <c r="F2290">
        <v>52.0833333333333</v>
      </c>
      <c r="G2290">
        <v>0.86363636363636398</v>
      </c>
      <c r="H2290">
        <v>4.75</v>
      </c>
      <c r="I2290">
        <v>0.79166666666666696</v>
      </c>
      <c r="J2290">
        <v>114</v>
      </c>
    </row>
    <row r="2291" spans="1:10" x14ac:dyDescent="0.25">
      <c r="A2291" t="s">
        <v>12</v>
      </c>
      <c r="B2291">
        <v>2024043003</v>
      </c>
      <c r="C2291">
        <v>22</v>
      </c>
      <c r="D2291">
        <v>25</v>
      </c>
      <c r="E2291">
        <v>11</v>
      </c>
      <c r="F2291">
        <v>23.16</v>
      </c>
      <c r="G2291">
        <v>0.5</v>
      </c>
      <c r="H2291">
        <v>4.04</v>
      </c>
      <c r="I2291">
        <v>0.44</v>
      </c>
      <c r="J2291">
        <v>101</v>
      </c>
    </row>
    <row r="2292" spans="1:10" x14ac:dyDescent="0.25">
      <c r="A2292" t="s">
        <v>12</v>
      </c>
      <c r="B2292">
        <v>2024050302</v>
      </c>
      <c r="C2292">
        <v>22</v>
      </c>
      <c r="D2292">
        <v>27</v>
      </c>
      <c r="E2292">
        <v>14</v>
      </c>
      <c r="F2292">
        <v>46.370370370370402</v>
      </c>
      <c r="G2292">
        <v>0.63636363636363602</v>
      </c>
      <c r="H2292">
        <v>3.2962962962962998</v>
      </c>
      <c r="I2292">
        <v>0.51851851851851904</v>
      </c>
      <c r="J2292">
        <v>89</v>
      </c>
    </row>
    <row r="2293" spans="1:10" x14ac:dyDescent="0.25">
      <c r="A2293" t="s">
        <v>11</v>
      </c>
      <c r="B2293">
        <v>2024042006</v>
      </c>
      <c r="C2293">
        <v>22</v>
      </c>
      <c r="D2293">
        <v>30</v>
      </c>
      <c r="E2293">
        <v>11</v>
      </c>
      <c r="F2293">
        <v>38.299999999999997</v>
      </c>
      <c r="G2293">
        <v>0.5</v>
      </c>
      <c r="H2293">
        <v>5.2333333333333298</v>
      </c>
      <c r="I2293">
        <v>0.36666666666666697</v>
      </c>
      <c r="J2293">
        <v>157</v>
      </c>
    </row>
    <row r="2294" spans="1:10" x14ac:dyDescent="0.25">
      <c r="A2294" t="s">
        <v>11</v>
      </c>
      <c r="B2294">
        <v>2024042105</v>
      </c>
      <c r="C2294">
        <v>22</v>
      </c>
      <c r="D2294">
        <v>25</v>
      </c>
      <c r="E2294">
        <v>12</v>
      </c>
      <c r="F2294">
        <v>56.8</v>
      </c>
      <c r="G2294">
        <v>0.54545454545454497</v>
      </c>
      <c r="H2294">
        <v>5.6</v>
      </c>
      <c r="I2294">
        <v>0.48</v>
      </c>
      <c r="J2294">
        <v>140</v>
      </c>
    </row>
    <row r="2295" spans="1:10" x14ac:dyDescent="0.25">
      <c r="A2295" t="s">
        <v>11</v>
      </c>
      <c r="B2295">
        <v>2024042904</v>
      </c>
      <c r="C2295">
        <v>22</v>
      </c>
      <c r="D2295">
        <v>26</v>
      </c>
      <c r="E2295">
        <v>10</v>
      </c>
      <c r="F2295">
        <v>57.538461538461497</v>
      </c>
      <c r="G2295">
        <v>0.45454545454545497</v>
      </c>
      <c r="H2295">
        <v>6.7307692307692299</v>
      </c>
      <c r="I2295">
        <v>0.38461538461538503</v>
      </c>
      <c r="J2295">
        <v>175</v>
      </c>
    </row>
    <row r="2296" spans="1:10" x14ac:dyDescent="0.25">
      <c r="A2296" t="s">
        <v>13</v>
      </c>
      <c r="B2296">
        <v>2024040607</v>
      </c>
      <c r="C2296">
        <v>22</v>
      </c>
      <c r="D2296">
        <v>23</v>
      </c>
      <c r="E2296">
        <v>15</v>
      </c>
      <c r="F2296">
        <v>91.434782608695699</v>
      </c>
      <c r="G2296">
        <v>0.68181818181818199</v>
      </c>
      <c r="H2296">
        <v>9.86956521739131</v>
      </c>
      <c r="I2296">
        <v>0.65217391304347805</v>
      </c>
      <c r="J2296">
        <v>227</v>
      </c>
    </row>
    <row r="2297" spans="1:10" x14ac:dyDescent="0.25">
      <c r="A2297" t="s">
        <v>13</v>
      </c>
      <c r="B2297">
        <v>2024040903</v>
      </c>
      <c r="C2297">
        <v>22</v>
      </c>
      <c r="D2297">
        <v>26</v>
      </c>
      <c r="E2297">
        <v>19</v>
      </c>
      <c r="F2297">
        <v>52.692307692307701</v>
      </c>
      <c r="G2297">
        <v>0.86363636363636398</v>
      </c>
      <c r="H2297">
        <v>5.1153846153846203</v>
      </c>
      <c r="I2297">
        <v>0.73076923076923095</v>
      </c>
      <c r="J2297">
        <v>133</v>
      </c>
    </row>
    <row r="2298" spans="1:10" x14ac:dyDescent="0.25">
      <c r="A2298" t="s">
        <v>13</v>
      </c>
      <c r="B2298">
        <v>2024041002</v>
      </c>
      <c r="C2298">
        <v>22</v>
      </c>
      <c r="D2298">
        <v>28</v>
      </c>
      <c r="E2298">
        <v>14</v>
      </c>
      <c r="F2298">
        <v>43.428571428571402</v>
      </c>
      <c r="G2298">
        <v>0.63636363636363602</v>
      </c>
      <c r="H2298">
        <v>3.71428571428571</v>
      </c>
      <c r="I2298">
        <v>0.5</v>
      </c>
      <c r="J2298">
        <v>104</v>
      </c>
    </row>
    <row r="2299" spans="1:10" x14ac:dyDescent="0.25">
      <c r="A2299" t="s">
        <v>13</v>
      </c>
      <c r="B2299">
        <v>2024041007</v>
      </c>
      <c r="C2299">
        <v>22</v>
      </c>
      <c r="D2299">
        <v>23</v>
      </c>
      <c r="E2299">
        <v>16</v>
      </c>
      <c r="F2299">
        <v>57.3913043478261</v>
      </c>
      <c r="G2299">
        <v>0.72727272727272696</v>
      </c>
      <c r="H2299">
        <v>5.4782608695652204</v>
      </c>
      <c r="I2299">
        <v>0.69565217391304401</v>
      </c>
      <c r="J2299">
        <v>126</v>
      </c>
    </row>
    <row r="2300" spans="1:10" x14ac:dyDescent="0.25">
      <c r="A2300" t="s">
        <v>13</v>
      </c>
      <c r="B2300">
        <v>2024041201</v>
      </c>
      <c r="C2300">
        <v>22</v>
      </c>
      <c r="D2300">
        <v>30</v>
      </c>
      <c r="E2300">
        <v>19</v>
      </c>
      <c r="F2300">
        <v>46.933333333333302</v>
      </c>
      <c r="G2300">
        <v>0.86363636363636398</v>
      </c>
      <c r="H2300">
        <v>4.06666666666667</v>
      </c>
      <c r="I2300">
        <v>0.63333333333333297</v>
      </c>
      <c r="J2300">
        <v>122</v>
      </c>
    </row>
    <row r="2301" spans="1:10" x14ac:dyDescent="0.25">
      <c r="A2301" t="s">
        <v>13</v>
      </c>
      <c r="B2301">
        <v>2024041703</v>
      </c>
      <c r="C2301">
        <v>22</v>
      </c>
      <c r="D2301">
        <v>23</v>
      </c>
      <c r="E2301">
        <v>16</v>
      </c>
      <c r="F2301">
        <v>69.521739130434796</v>
      </c>
      <c r="G2301">
        <v>0.72727272727272696</v>
      </c>
      <c r="H2301">
        <v>8</v>
      </c>
      <c r="I2301">
        <v>0.69565217391304401</v>
      </c>
      <c r="J2301">
        <v>184</v>
      </c>
    </row>
    <row r="2302" spans="1:10" x14ac:dyDescent="0.25">
      <c r="A2302" t="s">
        <v>13</v>
      </c>
      <c r="B2302">
        <v>2024041707</v>
      </c>
      <c r="C2302">
        <v>22</v>
      </c>
      <c r="D2302">
        <v>26</v>
      </c>
      <c r="E2302">
        <v>18</v>
      </c>
      <c r="F2302">
        <v>149.461538461538</v>
      </c>
      <c r="G2302">
        <v>0.81818181818181801</v>
      </c>
      <c r="H2302">
        <v>6.9615384615384599</v>
      </c>
      <c r="I2302">
        <v>0.69230769230769196</v>
      </c>
      <c r="J2302">
        <v>181</v>
      </c>
    </row>
    <row r="2303" spans="1:10" x14ac:dyDescent="0.25">
      <c r="A2303" t="s">
        <v>13</v>
      </c>
      <c r="B2303">
        <v>2024041805</v>
      </c>
      <c r="C2303">
        <v>22</v>
      </c>
      <c r="D2303">
        <v>25</v>
      </c>
      <c r="E2303">
        <v>19</v>
      </c>
      <c r="F2303">
        <v>90.68</v>
      </c>
      <c r="G2303">
        <v>0.86363636363636398</v>
      </c>
      <c r="H2303">
        <v>5.44</v>
      </c>
      <c r="I2303">
        <v>0.76</v>
      </c>
      <c r="J2303">
        <v>136</v>
      </c>
    </row>
    <row r="2304" spans="1:10" x14ac:dyDescent="0.25">
      <c r="A2304" t="s">
        <v>13</v>
      </c>
      <c r="B2304">
        <v>2024041807</v>
      </c>
      <c r="C2304">
        <v>22</v>
      </c>
      <c r="D2304">
        <v>26</v>
      </c>
      <c r="E2304">
        <v>18</v>
      </c>
      <c r="F2304">
        <v>126.615384615385</v>
      </c>
      <c r="G2304">
        <v>0.81818181818181801</v>
      </c>
      <c r="H2304">
        <v>7.1538461538461497</v>
      </c>
      <c r="I2304">
        <v>0.69230769230769196</v>
      </c>
      <c r="J2304">
        <v>186</v>
      </c>
    </row>
    <row r="2305" spans="1:10" x14ac:dyDescent="0.25">
      <c r="A2305" t="s">
        <v>13</v>
      </c>
      <c r="B2305">
        <v>2024041903</v>
      </c>
      <c r="C2305">
        <v>22</v>
      </c>
      <c r="D2305">
        <v>26</v>
      </c>
      <c r="E2305">
        <v>13</v>
      </c>
      <c r="F2305">
        <v>70.076923076923094</v>
      </c>
      <c r="G2305">
        <v>0.59090909090909105</v>
      </c>
      <c r="H2305">
        <v>4.9615384615384599</v>
      </c>
      <c r="I2305">
        <v>0.5</v>
      </c>
      <c r="J2305">
        <v>129</v>
      </c>
    </row>
    <row r="2306" spans="1:10" x14ac:dyDescent="0.25">
      <c r="A2306" t="s">
        <v>13</v>
      </c>
      <c r="B2306">
        <v>2024042108</v>
      </c>
      <c r="C2306">
        <v>22</v>
      </c>
      <c r="D2306">
        <v>25</v>
      </c>
      <c r="E2306">
        <v>20</v>
      </c>
      <c r="F2306">
        <v>63.28</v>
      </c>
      <c r="G2306">
        <v>0.90909090909090895</v>
      </c>
      <c r="H2306">
        <v>8.32</v>
      </c>
      <c r="I2306">
        <v>0.8</v>
      </c>
      <c r="J2306">
        <v>208</v>
      </c>
    </row>
    <row r="2307" spans="1:10" x14ac:dyDescent="0.25">
      <c r="A2307" t="s">
        <v>13</v>
      </c>
      <c r="B2307">
        <v>2024043006</v>
      </c>
      <c r="C2307">
        <v>22</v>
      </c>
      <c r="D2307">
        <v>24</v>
      </c>
      <c r="E2307">
        <v>18</v>
      </c>
      <c r="F2307">
        <v>87.6666666666667</v>
      </c>
      <c r="G2307">
        <v>0.81818181818181801</v>
      </c>
      <c r="H2307">
        <v>5.375</v>
      </c>
      <c r="I2307">
        <v>0.75</v>
      </c>
      <c r="J2307">
        <v>129</v>
      </c>
    </row>
    <row r="2308" spans="1:10" x14ac:dyDescent="0.25">
      <c r="A2308" t="s">
        <v>10</v>
      </c>
      <c r="B2308">
        <v>2024041202</v>
      </c>
      <c r="C2308">
        <v>21</v>
      </c>
      <c r="D2308">
        <v>27</v>
      </c>
      <c r="E2308">
        <v>12</v>
      </c>
      <c r="F2308">
        <v>250.74074074074099</v>
      </c>
      <c r="G2308">
        <v>0.57142857142857095</v>
      </c>
      <c r="H2308">
        <v>6.0370370370370399</v>
      </c>
      <c r="I2308">
        <v>0.44444444444444398</v>
      </c>
      <c r="J2308">
        <v>163</v>
      </c>
    </row>
    <row r="2309" spans="1:10" x14ac:dyDescent="0.25">
      <c r="A2309" t="s">
        <v>10</v>
      </c>
      <c r="B2309">
        <v>2024041404</v>
      </c>
      <c r="C2309">
        <v>21</v>
      </c>
      <c r="D2309">
        <v>22</v>
      </c>
      <c r="E2309">
        <v>11</v>
      </c>
      <c r="F2309">
        <v>35.772727272727302</v>
      </c>
      <c r="G2309">
        <v>0.52380952380952395</v>
      </c>
      <c r="H2309">
        <v>3.8636363636363602</v>
      </c>
      <c r="I2309">
        <v>0.5</v>
      </c>
      <c r="J2309">
        <v>85</v>
      </c>
    </row>
    <row r="2310" spans="1:10" x14ac:dyDescent="0.25">
      <c r="A2310" t="s">
        <v>10</v>
      </c>
      <c r="B2310">
        <v>2024041705</v>
      </c>
      <c r="C2310">
        <v>21</v>
      </c>
      <c r="D2310">
        <v>24</v>
      </c>
      <c r="E2310">
        <v>13</v>
      </c>
      <c r="F2310">
        <v>51.6666666666667</v>
      </c>
      <c r="G2310">
        <v>0.61904761904761896</v>
      </c>
      <c r="H2310">
        <v>3.375</v>
      </c>
      <c r="I2310">
        <v>0.54166666666666696</v>
      </c>
      <c r="J2310">
        <v>81</v>
      </c>
    </row>
    <row r="2311" spans="1:10" x14ac:dyDescent="0.25">
      <c r="A2311" t="s">
        <v>10</v>
      </c>
      <c r="B2311">
        <v>2024042303</v>
      </c>
      <c r="C2311">
        <v>21</v>
      </c>
      <c r="D2311">
        <v>26</v>
      </c>
      <c r="E2311">
        <v>12</v>
      </c>
      <c r="F2311">
        <v>26.884615384615401</v>
      </c>
      <c r="G2311">
        <v>0.57142857142857095</v>
      </c>
      <c r="H2311">
        <v>4.1153846153846203</v>
      </c>
      <c r="I2311">
        <v>0.46153846153846201</v>
      </c>
      <c r="J2311">
        <v>107</v>
      </c>
    </row>
    <row r="2312" spans="1:10" x14ac:dyDescent="0.25">
      <c r="A2312" t="s">
        <v>10</v>
      </c>
      <c r="B2312">
        <v>2024042406</v>
      </c>
      <c r="C2312">
        <v>21</v>
      </c>
      <c r="D2312">
        <v>25</v>
      </c>
      <c r="E2312">
        <v>7</v>
      </c>
      <c r="F2312">
        <v>24.88</v>
      </c>
      <c r="G2312">
        <v>0.33333333333333298</v>
      </c>
      <c r="H2312">
        <v>3.32</v>
      </c>
      <c r="I2312">
        <v>0.28000000000000003</v>
      </c>
      <c r="J2312">
        <v>83</v>
      </c>
    </row>
    <row r="2313" spans="1:10" x14ac:dyDescent="0.25">
      <c r="A2313" t="s">
        <v>10</v>
      </c>
      <c r="B2313">
        <v>2024042607</v>
      </c>
      <c r="C2313">
        <v>21</v>
      </c>
      <c r="D2313">
        <v>28</v>
      </c>
      <c r="E2313">
        <v>10</v>
      </c>
      <c r="F2313">
        <v>43.142857142857103</v>
      </c>
      <c r="G2313">
        <v>0.476190476190476</v>
      </c>
      <c r="H2313">
        <v>3.21428571428571</v>
      </c>
      <c r="I2313">
        <v>0.35714285714285698</v>
      </c>
      <c r="J2313">
        <v>90</v>
      </c>
    </row>
    <row r="2314" spans="1:10" x14ac:dyDescent="0.25">
      <c r="A2314" t="s">
        <v>10</v>
      </c>
      <c r="B2314">
        <v>2024042805</v>
      </c>
      <c r="C2314">
        <v>21</v>
      </c>
      <c r="D2314">
        <v>23</v>
      </c>
      <c r="E2314">
        <v>8</v>
      </c>
      <c r="F2314">
        <v>14.2608695652174</v>
      </c>
      <c r="G2314">
        <v>0.38095238095238099</v>
      </c>
      <c r="H2314">
        <v>2.9565217391304301</v>
      </c>
      <c r="I2314">
        <v>0.34782608695652201</v>
      </c>
      <c r="J2314">
        <v>68</v>
      </c>
    </row>
    <row r="2315" spans="1:10" x14ac:dyDescent="0.25">
      <c r="A2315" t="s">
        <v>10</v>
      </c>
      <c r="B2315">
        <v>2024043002</v>
      </c>
      <c r="C2315">
        <v>21</v>
      </c>
      <c r="D2315">
        <v>28</v>
      </c>
      <c r="E2315">
        <v>10</v>
      </c>
      <c r="F2315">
        <v>152.03571428571399</v>
      </c>
      <c r="G2315">
        <v>0.476190476190476</v>
      </c>
      <c r="H2315">
        <v>5.0714285714285703</v>
      </c>
      <c r="I2315">
        <v>0.35714285714285698</v>
      </c>
      <c r="J2315">
        <v>142</v>
      </c>
    </row>
    <row r="2316" spans="1:10" x14ac:dyDescent="0.25">
      <c r="A2316" t="s">
        <v>10</v>
      </c>
      <c r="B2316">
        <v>2024043009</v>
      </c>
      <c r="C2316">
        <v>21</v>
      </c>
      <c r="D2316">
        <v>35</v>
      </c>
      <c r="E2316">
        <v>12</v>
      </c>
      <c r="F2316">
        <v>43.828571428571401</v>
      </c>
      <c r="G2316">
        <v>0.57142857142857095</v>
      </c>
      <c r="H2316">
        <v>3.5714285714285698</v>
      </c>
      <c r="I2316">
        <v>0.34285714285714303</v>
      </c>
      <c r="J2316">
        <v>125</v>
      </c>
    </row>
    <row r="2317" spans="1:10" x14ac:dyDescent="0.25">
      <c r="A2317" t="s">
        <v>10</v>
      </c>
      <c r="B2317">
        <v>2024050303</v>
      </c>
      <c r="C2317">
        <v>21</v>
      </c>
      <c r="D2317">
        <v>31</v>
      </c>
      <c r="E2317">
        <v>10</v>
      </c>
      <c r="F2317">
        <v>39.935483870967701</v>
      </c>
      <c r="G2317">
        <v>0.476190476190476</v>
      </c>
      <c r="H2317">
        <v>3.19354838709677</v>
      </c>
      <c r="I2317">
        <v>0.32258064516128998</v>
      </c>
      <c r="J2317">
        <v>99</v>
      </c>
    </row>
    <row r="2318" spans="1:10" x14ac:dyDescent="0.25">
      <c r="A2318" t="s">
        <v>10</v>
      </c>
      <c r="B2318">
        <v>2024050304</v>
      </c>
      <c r="C2318">
        <v>21</v>
      </c>
      <c r="D2318">
        <v>29</v>
      </c>
      <c r="E2318">
        <v>8</v>
      </c>
      <c r="F2318">
        <v>10.9310344827586</v>
      </c>
      <c r="G2318">
        <v>0.38095238095238099</v>
      </c>
      <c r="H2318">
        <v>3.2068965517241401</v>
      </c>
      <c r="I2318">
        <v>0.27586206896551702</v>
      </c>
      <c r="J2318">
        <v>93</v>
      </c>
    </row>
    <row r="2319" spans="1:10" x14ac:dyDescent="0.25">
      <c r="A2319" t="s">
        <v>10</v>
      </c>
      <c r="B2319">
        <v>2024050306</v>
      </c>
      <c r="C2319">
        <v>21</v>
      </c>
      <c r="D2319">
        <v>27</v>
      </c>
      <c r="E2319">
        <v>10</v>
      </c>
      <c r="F2319">
        <v>32.703703703703702</v>
      </c>
      <c r="G2319">
        <v>0.476190476190476</v>
      </c>
      <c r="H2319">
        <v>3.25925925925926</v>
      </c>
      <c r="I2319">
        <v>0.37037037037037002</v>
      </c>
      <c r="J2319">
        <v>88</v>
      </c>
    </row>
    <row r="2320" spans="1:10" x14ac:dyDescent="0.25">
      <c r="A2320" t="s">
        <v>12</v>
      </c>
      <c r="B2320">
        <v>2024040701</v>
      </c>
      <c r="C2320">
        <v>21</v>
      </c>
      <c r="D2320">
        <v>24</v>
      </c>
      <c r="E2320">
        <v>12</v>
      </c>
      <c r="F2320">
        <v>111.291666666667</v>
      </c>
      <c r="G2320">
        <v>0.57142857142857095</v>
      </c>
      <c r="H2320">
        <v>4.5</v>
      </c>
      <c r="I2320">
        <v>0.5</v>
      </c>
      <c r="J2320">
        <v>108</v>
      </c>
    </row>
    <row r="2321" spans="1:10" x14ac:dyDescent="0.25">
      <c r="A2321" t="s">
        <v>12</v>
      </c>
      <c r="B2321">
        <v>2024041102</v>
      </c>
      <c r="C2321">
        <v>21</v>
      </c>
      <c r="D2321">
        <v>27</v>
      </c>
      <c r="E2321">
        <v>14</v>
      </c>
      <c r="F2321">
        <v>53.1111111111111</v>
      </c>
      <c r="G2321">
        <v>0.66666666666666696</v>
      </c>
      <c r="H2321">
        <v>3.4444444444444402</v>
      </c>
      <c r="I2321">
        <v>0.51851851851851904</v>
      </c>
      <c r="J2321">
        <v>93</v>
      </c>
    </row>
    <row r="2322" spans="1:10" x14ac:dyDescent="0.25">
      <c r="A2322" t="s">
        <v>12</v>
      </c>
      <c r="B2322">
        <v>2024041103</v>
      </c>
      <c r="C2322">
        <v>21</v>
      </c>
      <c r="D2322">
        <v>23</v>
      </c>
      <c r="E2322">
        <v>13</v>
      </c>
      <c r="F2322">
        <v>19.043478260869598</v>
      </c>
      <c r="G2322">
        <v>0.61904761904761896</v>
      </c>
      <c r="H2322">
        <v>3.8695652173913002</v>
      </c>
      <c r="I2322">
        <v>0.565217391304348</v>
      </c>
      <c r="J2322">
        <v>89</v>
      </c>
    </row>
    <row r="2323" spans="1:10" x14ac:dyDescent="0.25">
      <c r="A2323" t="s">
        <v>12</v>
      </c>
      <c r="B2323">
        <v>2024041205</v>
      </c>
      <c r="C2323">
        <v>21</v>
      </c>
      <c r="D2323">
        <v>23</v>
      </c>
      <c r="E2323">
        <v>15</v>
      </c>
      <c r="F2323">
        <v>33.695652173913103</v>
      </c>
      <c r="G2323">
        <v>0.71428571428571397</v>
      </c>
      <c r="H2323">
        <v>4</v>
      </c>
      <c r="I2323">
        <v>0.65217391304347805</v>
      </c>
      <c r="J2323">
        <v>92</v>
      </c>
    </row>
    <row r="2324" spans="1:10" x14ac:dyDescent="0.25">
      <c r="A2324" t="s">
        <v>12</v>
      </c>
      <c r="B2324">
        <v>2024041306</v>
      </c>
      <c r="C2324">
        <v>21</v>
      </c>
      <c r="D2324">
        <v>26</v>
      </c>
      <c r="E2324">
        <v>15</v>
      </c>
      <c r="F2324">
        <v>26.730769230769202</v>
      </c>
      <c r="G2324">
        <v>0.71428571428571397</v>
      </c>
      <c r="H2324">
        <v>3.5384615384615401</v>
      </c>
      <c r="I2324">
        <v>0.57692307692307698</v>
      </c>
      <c r="J2324">
        <v>92</v>
      </c>
    </row>
    <row r="2325" spans="1:10" x14ac:dyDescent="0.25">
      <c r="A2325" t="s">
        <v>12</v>
      </c>
      <c r="B2325">
        <v>2024041307</v>
      </c>
      <c r="C2325">
        <v>21</v>
      </c>
      <c r="D2325">
        <v>21</v>
      </c>
      <c r="E2325">
        <v>16</v>
      </c>
      <c r="F2325">
        <v>35.428571428571402</v>
      </c>
      <c r="G2325">
        <v>0.76190476190476197</v>
      </c>
      <c r="H2325">
        <v>3.9047619047619002</v>
      </c>
      <c r="I2325">
        <v>0.76190476190476197</v>
      </c>
      <c r="J2325">
        <v>82</v>
      </c>
    </row>
    <row r="2326" spans="1:10" x14ac:dyDescent="0.25">
      <c r="A2326" t="s">
        <v>12</v>
      </c>
      <c r="B2326">
        <v>2024041404</v>
      </c>
      <c r="C2326">
        <v>21</v>
      </c>
      <c r="D2326">
        <v>23</v>
      </c>
      <c r="E2326">
        <v>13</v>
      </c>
      <c r="F2326">
        <v>30.260869565217401</v>
      </c>
      <c r="G2326">
        <v>0.61904761904761896</v>
      </c>
      <c r="H2326">
        <v>3.8260869565217401</v>
      </c>
      <c r="I2326">
        <v>0.565217391304348</v>
      </c>
      <c r="J2326">
        <v>88</v>
      </c>
    </row>
    <row r="2327" spans="1:10" x14ac:dyDescent="0.25">
      <c r="A2327" t="s">
        <v>12</v>
      </c>
      <c r="B2327">
        <v>2024041407</v>
      </c>
      <c r="C2327">
        <v>21</v>
      </c>
      <c r="D2327">
        <v>24</v>
      </c>
      <c r="E2327">
        <v>13</v>
      </c>
      <c r="F2327">
        <v>56.6666666666667</v>
      </c>
      <c r="G2327">
        <v>0.61904761904761896</v>
      </c>
      <c r="H2327">
        <v>3.5416666666666701</v>
      </c>
      <c r="I2327">
        <v>0.54166666666666696</v>
      </c>
      <c r="J2327">
        <v>85</v>
      </c>
    </row>
    <row r="2328" spans="1:10" x14ac:dyDescent="0.25">
      <c r="A2328" t="s">
        <v>12</v>
      </c>
      <c r="B2328">
        <v>2024041606</v>
      </c>
      <c r="C2328">
        <v>21</v>
      </c>
      <c r="D2328">
        <v>28</v>
      </c>
      <c r="E2328">
        <v>16</v>
      </c>
      <c r="F2328">
        <v>30.6071428571429</v>
      </c>
      <c r="G2328">
        <v>0.76190476190476197</v>
      </c>
      <c r="H2328">
        <v>3.3928571428571401</v>
      </c>
      <c r="I2328">
        <v>0.57142857142857095</v>
      </c>
      <c r="J2328">
        <v>95</v>
      </c>
    </row>
    <row r="2329" spans="1:10" x14ac:dyDescent="0.25">
      <c r="A2329" t="s">
        <v>12</v>
      </c>
      <c r="B2329">
        <v>2024042108</v>
      </c>
      <c r="C2329">
        <v>21</v>
      </c>
      <c r="D2329">
        <v>26</v>
      </c>
      <c r="E2329">
        <v>13</v>
      </c>
      <c r="F2329">
        <v>32.038461538461497</v>
      </c>
      <c r="G2329">
        <v>0.61904761904761896</v>
      </c>
      <c r="H2329">
        <v>3.1923076923076898</v>
      </c>
      <c r="I2329">
        <v>0.5</v>
      </c>
      <c r="J2329">
        <v>83</v>
      </c>
    </row>
    <row r="2330" spans="1:10" x14ac:dyDescent="0.25">
      <c r="A2330" t="s">
        <v>12</v>
      </c>
      <c r="B2330">
        <v>2024042111</v>
      </c>
      <c r="C2330">
        <v>21</v>
      </c>
      <c r="D2330">
        <v>28</v>
      </c>
      <c r="E2330">
        <v>13</v>
      </c>
      <c r="F2330">
        <v>27.321428571428601</v>
      </c>
      <c r="G2330">
        <v>0.61904761904761896</v>
      </c>
      <c r="H2330">
        <v>3.3214285714285698</v>
      </c>
      <c r="I2330">
        <v>0.46428571428571402</v>
      </c>
      <c r="J2330">
        <v>93</v>
      </c>
    </row>
    <row r="2331" spans="1:10" x14ac:dyDescent="0.25">
      <c r="A2331" t="s">
        <v>12</v>
      </c>
      <c r="B2331">
        <v>2024042201</v>
      </c>
      <c r="C2331">
        <v>21</v>
      </c>
      <c r="D2331">
        <v>27</v>
      </c>
      <c r="E2331">
        <v>16</v>
      </c>
      <c r="F2331">
        <v>30.370370370370399</v>
      </c>
      <c r="G2331">
        <v>0.76190476190476197</v>
      </c>
      <c r="H2331">
        <v>3.7037037037037002</v>
      </c>
      <c r="I2331">
        <v>0.592592592592593</v>
      </c>
      <c r="J2331">
        <v>100</v>
      </c>
    </row>
    <row r="2332" spans="1:10" x14ac:dyDescent="0.25">
      <c r="A2332" t="s">
        <v>12</v>
      </c>
      <c r="B2332">
        <v>2024042202</v>
      </c>
      <c r="C2332">
        <v>21</v>
      </c>
      <c r="D2332">
        <v>30</v>
      </c>
      <c r="E2332">
        <v>13</v>
      </c>
      <c r="F2332">
        <v>60.6666666666667</v>
      </c>
      <c r="G2332">
        <v>0.61904761904761896</v>
      </c>
      <c r="H2332">
        <v>4.3</v>
      </c>
      <c r="I2332">
        <v>0.43333333333333302</v>
      </c>
      <c r="J2332">
        <v>129</v>
      </c>
    </row>
    <row r="2333" spans="1:10" x14ac:dyDescent="0.25">
      <c r="A2333" t="s">
        <v>12</v>
      </c>
      <c r="B2333">
        <v>2024042406</v>
      </c>
      <c r="C2333">
        <v>21</v>
      </c>
      <c r="D2333">
        <v>22</v>
      </c>
      <c r="E2333">
        <v>18</v>
      </c>
      <c r="F2333">
        <v>41.772727272727302</v>
      </c>
      <c r="G2333">
        <v>0.85714285714285698</v>
      </c>
      <c r="H2333">
        <v>3.5909090909090899</v>
      </c>
      <c r="I2333">
        <v>0.81818181818181801</v>
      </c>
      <c r="J2333">
        <v>79</v>
      </c>
    </row>
    <row r="2334" spans="1:10" x14ac:dyDescent="0.25">
      <c r="A2334" t="s">
        <v>12</v>
      </c>
      <c r="B2334">
        <v>2024042802</v>
      </c>
      <c r="C2334">
        <v>21</v>
      </c>
      <c r="D2334">
        <v>24</v>
      </c>
      <c r="E2334">
        <v>15</v>
      </c>
      <c r="F2334">
        <v>25.2916666666667</v>
      </c>
      <c r="G2334">
        <v>0.71428571428571397</v>
      </c>
      <c r="H2334">
        <v>4.375</v>
      </c>
      <c r="I2334">
        <v>0.625</v>
      </c>
      <c r="J2334">
        <v>105</v>
      </c>
    </row>
    <row r="2335" spans="1:10" x14ac:dyDescent="0.25">
      <c r="A2335" t="s">
        <v>12</v>
      </c>
      <c r="B2335">
        <v>2024050201</v>
      </c>
      <c r="C2335">
        <v>21</v>
      </c>
      <c r="D2335">
        <v>24</v>
      </c>
      <c r="E2335">
        <v>12</v>
      </c>
      <c r="F2335">
        <v>17.7916666666667</v>
      </c>
      <c r="G2335">
        <v>0.57142857142857095</v>
      </c>
      <c r="H2335">
        <v>4.9583333333333304</v>
      </c>
      <c r="I2335">
        <v>0.5</v>
      </c>
      <c r="J2335">
        <v>119</v>
      </c>
    </row>
    <row r="2336" spans="1:10" x14ac:dyDescent="0.25">
      <c r="A2336" t="s">
        <v>11</v>
      </c>
      <c r="B2336">
        <v>2024040804</v>
      </c>
      <c r="C2336">
        <v>21</v>
      </c>
      <c r="D2336">
        <v>26</v>
      </c>
      <c r="E2336">
        <v>16</v>
      </c>
      <c r="F2336">
        <v>38.192307692307701</v>
      </c>
      <c r="G2336">
        <v>0.76190476190476197</v>
      </c>
      <c r="H2336">
        <v>4</v>
      </c>
      <c r="I2336">
        <v>0.61538461538461497</v>
      </c>
      <c r="J2336">
        <v>104</v>
      </c>
    </row>
    <row r="2337" spans="1:10" x14ac:dyDescent="0.25">
      <c r="A2337" t="s">
        <v>11</v>
      </c>
      <c r="B2337">
        <v>2024040905</v>
      </c>
      <c r="C2337">
        <v>21</v>
      </c>
      <c r="D2337">
        <v>32</v>
      </c>
      <c r="E2337">
        <v>15</v>
      </c>
      <c r="F2337">
        <v>60.46875</v>
      </c>
      <c r="G2337">
        <v>0.71428571428571397</v>
      </c>
      <c r="H2337">
        <v>4.3125</v>
      </c>
      <c r="I2337">
        <v>0.46875</v>
      </c>
      <c r="J2337">
        <v>138</v>
      </c>
    </row>
    <row r="2338" spans="1:10" x14ac:dyDescent="0.25">
      <c r="A2338" t="s">
        <v>11</v>
      </c>
      <c r="B2338">
        <v>2024041004</v>
      </c>
      <c r="C2338">
        <v>21</v>
      </c>
      <c r="D2338">
        <v>39</v>
      </c>
      <c r="E2338">
        <v>16</v>
      </c>
      <c r="F2338">
        <v>26.4871794871795</v>
      </c>
      <c r="G2338">
        <v>0.76190476190476197</v>
      </c>
      <c r="H2338">
        <v>4</v>
      </c>
      <c r="I2338">
        <v>0.41025641025641002</v>
      </c>
      <c r="J2338">
        <v>156</v>
      </c>
    </row>
    <row r="2339" spans="1:10" x14ac:dyDescent="0.25">
      <c r="A2339" t="s">
        <v>11</v>
      </c>
      <c r="B2339">
        <v>2024041306</v>
      </c>
      <c r="C2339">
        <v>21</v>
      </c>
      <c r="D2339">
        <v>32</v>
      </c>
      <c r="E2339">
        <v>16</v>
      </c>
      <c r="F2339">
        <v>81.875</v>
      </c>
      <c r="G2339">
        <v>0.76190476190476197</v>
      </c>
      <c r="H2339">
        <v>5.375</v>
      </c>
      <c r="I2339">
        <v>0.5</v>
      </c>
      <c r="J2339">
        <v>172</v>
      </c>
    </row>
    <row r="2340" spans="1:10" x14ac:dyDescent="0.25">
      <c r="A2340" t="s">
        <v>11</v>
      </c>
      <c r="B2340">
        <v>2024042304</v>
      </c>
      <c r="C2340">
        <v>21</v>
      </c>
      <c r="D2340">
        <v>25</v>
      </c>
      <c r="E2340">
        <v>18</v>
      </c>
      <c r="F2340">
        <v>57.88</v>
      </c>
      <c r="G2340">
        <v>0.85714285714285698</v>
      </c>
      <c r="H2340">
        <v>4.68</v>
      </c>
      <c r="I2340">
        <v>0.72</v>
      </c>
      <c r="J2340">
        <v>117</v>
      </c>
    </row>
    <row r="2341" spans="1:10" x14ac:dyDescent="0.25">
      <c r="A2341" t="s">
        <v>11</v>
      </c>
      <c r="B2341">
        <v>2024042606</v>
      </c>
      <c r="C2341">
        <v>21</v>
      </c>
      <c r="D2341">
        <v>24</v>
      </c>
      <c r="E2341">
        <v>17</v>
      </c>
      <c r="F2341">
        <v>68.9583333333333</v>
      </c>
      <c r="G2341">
        <v>0.80952380952380998</v>
      </c>
      <c r="H2341">
        <v>5</v>
      </c>
      <c r="I2341">
        <v>0.70833333333333304</v>
      </c>
      <c r="J2341">
        <v>120</v>
      </c>
    </row>
    <row r="2342" spans="1:10" x14ac:dyDescent="0.25">
      <c r="A2342" t="s">
        <v>13</v>
      </c>
      <c r="B2342">
        <v>2024040604</v>
      </c>
      <c r="C2342">
        <v>21</v>
      </c>
      <c r="D2342">
        <v>25</v>
      </c>
      <c r="E2342">
        <v>17</v>
      </c>
      <c r="F2342">
        <v>111.44</v>
      </c>
      <c r="G2342">
        <v>0.80952380952380998</v>
      </c>
      <c r="H2342">
        <v>5.8</v>
      </c>
      <c r="I2342">
        <v>0.68</v>
      </c>
      <c r="J2342">
        <v>145</v>
      </c>
    </row>
    <row r="2343" spans="1:10" x14ac:dyDescent="0.25">
      <c r="A2343" t="s">
        <v>13</v>
      </c>
      <c r="B2343">
        <v>2024040906</v>
      </c>
      <c r="C2343">
        <v>21</v>
      </c>
      <c r="D2343">
        <v>24</v>
      </c>
      <c r="E2343">
        <v>16</v>
      </c>
      <c r="F2343">
        <v>100.625</v>
      </c>
      <c r="G2343">
        <v>0.76190476190476197</v>
      </c>
      <c r="H2343">
        <v>5.4583333333333304</v>
      </c>
      <c r="I2343">
        <v>0.66666666666666696</v>
      </c>
      <c r="J2343">
        <v>131</v>
      </c>
    </row>
    <row r="2344" spans="1:10" x14ac:dyDescent="0.25">
      <c r="A2344" t="s">
        <v>13</v>
      </c>
      <c r="B2344">
        <v>2024041705</v>
      </c>
      <c r="C2344">
        <v>21</v>
      </c>
      <c r="D2344">
        <v>23</v>
      </c>
      <c r="E2344">
        <v>15</v>
      </c>
      <c r="F2344">
        <v>76</v>
      </c>
      <c r="G2344">
        <v>0.71428571428571397</v>
      </c>
      <c r="H2344">
        <v>5.5217391304347796</v>
      </c>
      <c r="I2344">
        <v>0.65217391304347805</v>
      </c>
      <c r="J2344">
        <v>127</v>
      </c>
    </row>
    <row r="2345" spans="1:10" x14ac:dyDescent="0.25">
      <c r="A2345" t="s">
        <v>13</v>
      </c>
      <c r="B2345">
        <v>2024041806</v>
      </c>
      <c r="C2345">
        <v>21</v>
      </c>
      <c r="D2345">
        <v>24</v>
      </c>
      <c r="E2345">
        <v>19</v>
      </c>
      <c r="F2345">
        <v>119.833333333333</v>
      </c>
      <c r="G2345">
        <v>0.90476190476190499</v>
      </c>
      <c r="H2345">
        <v>5.2916666666666696</v>
      </c>
      <c r="I2345">
        <v>0.79166666666666696</v>
      </c>
      <c r="J2345">
        <v>127</v>
      </c>
    </row>
    <row r="2346" spans="1:10" x14ac:dyDescent="0.25">
      <c r="A2346" t="s">
        <v>13</v>
      </c>
      <c r="B2346">
        <v>2024042001</v>
      </c>
      <c r="C2346">
        <v>21</v>
      </c>
      <c r="D2346">
        <v>26</v>
      </c>
      <c r="E2346">
        <v>18</v>
      </c>
      <c r="F2346">
        <v>62.884615384615401</v>
      </c>
      <c r="G2346">
        <v>0.85714285714285698</v>
      </c>
      <c r="H2346">
        <v>6.1153846153846203</v>
      </c>
      <c r="I2346">
        <v>0.69230769230769196</v>
      </c>
      <c r="J2346">
        <v>159</v>
      </c>
    </row>
    <row r="2347" spans="1:10" x14ac:dyDescent="0.25">
      <c r="A2347" t="s">
        <v>13</v>
      </c>
      <c r="B2347">
        <v>2024042302</v>
      </c>
      <c r="C2347">
        <v>21</v>
      </c>
      <c r="D2347">
        <v>27</v>
      </c>
      <c r="E2347">
        <v>16</v>
      </c>
      <c r="F2347">
        <v>97.6666666666667</v>
      </c>
      <c r="G2347">
        <v>0.76190476190476197</v>
      </c>
      <c r="H2347">
        <v>5.8888888888888902</v>
      </c>
      <c r="I2347">
        <v>0.592592592592593</v>
      </c>
      <c r="J2347">
        <v>159</v>
      </c>
    </row>
    <row r="2348" spans="1:10" x14ac:dyDescent="0.25">
      <c r="A2348" t="s">
        <v>13</v>
      </c>
      <c r="B2348">
        <v>2024042507</v>
      </c>
      <c r="C2348">
        <v>21</v>
      </c>
      <c r="D2348">
        <v>25</v>
      </c>
      <c r="E2348">
        <v>18</v>
      </c>
      <c r="F2348">
        <v>67.52</v>
      </c>
      <c r="G2348">
        <v>0.85714285714285698</v>
      </c>
      <c r="H2348">
        <v>8.1999999999999993</v>
      </c>
      <c r="I2348">
        <v>0.72</v>
      </c>
      <c r="J2348">
        <v>205</v>
      </c>
    </row>
    <row r="2349" spans="1:10" x14ac:dyDescent="0.25">
      <c r="A2349" t="s">
        <v>13</v>
      </c>
      <c r="B2349">
        <v>2024042904</v>
      </c>
      <c r="C2349">
        <v>21</v>
      </c>
      <c r="D2349">
        <v>21</v>
      </c>
      <c r="E2349">
        <v>14</v>
      </c>
      <c r="F2349">
        <v>107.666666666667</v>
      </c>
      <c r="G2349">
        <v>0.66666666666666696</v>
      </c>
      <c r="H2349">
        <v>4.8095238095238102</v>
      </c>
      <c r="I2349">
        <v>0.66666666666666696</v>
      </c>
      <c r="J2349">
        <v>101</v>
      </c>
    </row>
    <row r="2350" spans="1:10" x14ac:dyDescent="0.25">
      <c r="A2350" t="s">
        <v>13</v>
      </c>
      <c r="B2350">
        <v>2024050106</v>
      </c>
      <c r="C2350">
        <v>21</v>
      </c>
      <c r="D2350">
        <v>25</v>
      </c>
      <c r="E2350">
        <v>15</v>
      </c>
      <c r="F2350">
        <v>66.36</v>
      </c>
      <c r="G2350">
        <v>0.71428571428571397</v>
      </c>
      <c r="H2350">
        <v>5.96</v>
      </c>
      <c r="I2350">
        <v>0.6</v>
      </c>
      <c r="J2350">
        <v>149</v>
      </c>
    </row>
    <row r="2351" spans="1:10" x14ac:dyDescent="0.25">
      <c r="A2351" t="s">
        <v>13</v>
      </c>
      <c r="B2351">
        <v>2024050204</v>
      </c>
      <c r="C2351">
        <v>21</v>
      </c>
      <c r="D2351">
        <v>23</v>
      </c>
      <c r="E2351">
        <v>11</v>
      </c>
      <c r="F2351">
        <v>12.6086956521739</v>
      </c>
      <c r="G2351">
        <v>0.52380952380952395</v>
      </c>
      <c r="H2351">
        <v>3.6956521739130399</v>
      </c>
      <c r="I2351">
        <v>0.47826086956521702</v>
      </c>
      <c r="J2351">
        <v>85</v>
      </c>
    </row>
    <row r="2352" spans="1:10" x14ac:dyDescent="0.25">
      <c r="A2352" t="s">
        <v>10</v>
      </c>
      <c r="B2352">
        <v>2024040803</v>
      </c>
      <c r="C2352">
        <v>20</v>
      </c>
      <c r="D2352">
        <v>23</v>
      </c>
      <c r="E2352">
        <v>10</v>
      </c>
      <c r="F2352">
        <v>43.826086956521699</v>
      </c>
      <c r="G2352">
        <v>0.5</v>
      </c>
      <c r="H2352">
        <v>4.1304347826086998</v>
      </c>
      <c r="I2352">
        <v>0.434782608695652</v>
      </c>
      <c r="J2352">
        <v>95</v>
      </c>
    </row>
    <row r="2353" spans="1:10" x14ac:dyDescent="0.25">
      <c r="A2353" t="s">
        <v>10</v>
      </c>
      <c r="B2353">
        <v>2024041102</v>
      </c>
      <c r="C2353">
        <v>20</v>
      </c>
      <c r="D2353">
        <v>24</v>
      </c>
      <c r="E2353">
        <v>12</v>
      </c>
      <c r="F2353">
        <v>65.5416666666667</v>
      </c>
      <c r="G2353">
        <v>0.6</v>
      </c>
      <c r="H2353">
        <v>5.0833333333333304</v>
      </c>
      <c r="I2353">
        <v>0.5</v>
      </c>
      <c r="J2353">
        <v>122</v>
      </c>
    </row>
    <row r="2354" spans="1:10" x14ac:dyDescent="0.25">
      <c r="A2354" t="s">
        <v>10</v>
      </c>
      <c r="B2354">
        <v>2024041804</v>
      </c>
      <c r="C2354">
        <v>20</v>
      </c>
      <c r="D2354">
        <v>27</v>
      </c>
      <c r="E2354">
        <v>8</v>
      </c>
      <c r="F2354">
        <v>17.370370370370399</v>
      </c>
      <c r="G2354">
        <v>0.4</v>
      </c>
      <c r="H2354">
        <v>3.0370370370370399</v>
      </c>
      <c r="I2354">
        <v>0.296296296296296</v>
      </c>
      <c r="J2354">
        <v>82</v>
      </c>
    </row>
    <row r="2355" spans="1:10" x14ac:dyDescent="0.25">
      <c r="A2355" t="s">
        <v>10</v>
      </c>
      <c r="B2355">
        <v>2024042004</v>
      </c>
      <c r="C2355">
        <v>20</v>
      </c>
      <c r="D2355">
        <v>24</v>
      </c>
      <c r="E2355">
        <v>9</v>
      </c>
      <c r="F2355">
        <v>36.5416666666667</v>
      </c>
      <c r="G2355">
        <v>0.45</v>
      </c>
      <c r="H2355">
        <v>3.375</v>
      </c>
      <c r="I2355">
        <v>0.375</v>
      </c>
      <c r="J2355">
        <v>81</v>
      </c>
    </row>
    <row r="2356" spans="1:10" x14ac:dyDescent="0.25">
      <c r="A2356" t="s">
        <v>10</v>
      </c>
      <c r="B2356">
        <v>2024042005</v>
      </c>
      <c r="C2356">
        <v>20</v>
      </c>
      <c r="D2356">
        <v>24</v>
      </c>
      <c r="E2356">
        <v>12</v>
      </c>
      <c r="F2356">
        <v>64.875</v>
      </c>
      <c r="G2356">
        <v>0.6</v>
      </c>
      <c r="H2356">
        <v>3.625</v>
      </c>
      <c r="I2356">
        <v>0.5</v>
      </c>
      <c r="J2356">
        <v>87</v>
      </c>
    </row>
    <row r="2357" spans="1:10" x14ac:dyDescent="0.25">
      <c r="A2357" t="s">
        <v>10</v>
      </c>
      <c r="B2357">
        <v>2024042106</v>
      </c>
      <c r="C2357">
        <v>20</v>
      </c>
      <c r="D2357">
        <v>22</v>
      </c>
      <c r="E2357">
        <v>11</v>
      </c>
      <c r="F2357">
        <v>15.7272727272727</v>
      </c>
      <c r="G2357">
        <v>0.55000000000000004</v>
      </c>
      <c r="H2357">
        <v>3.5909090909090899</v>
      </c>
      <c r="I2357">
        <v>0.5</v>
      </c>
      <c r="J2357">
        <v>79</v>
      </c>
    </row>
    <row r="2358" spans="1:10" x14ac:dyDescent="0.25">
      <c r="A2358" t="s">
        <v>10</v>
      </c>
      <c r="B2358">
        <v>2024042207</v>
      </c>
      <c r="C2358">
        <v>20</v>
      </c>
      <c r="D2358">
        <v>28</v>
      </c>
      <c r="E2358">
        <v>15</v>
      </c>
      <c r="F2358">
        <v>28.964285714285701</v>
      </c>
      <c r="G2358">
        <v>0.75</v>
      </c>
      <c r="H2358">
        <v>4.75</v>
      </c>
      <c r="I2358">
        <v>0.53571428571428603</v>
      </c>
      <c r="J2358">
        <v>133</v>
      </c>
    </row>
    <row r="2359" spans="1:10" x14ac:dyDescent="0.25">
      <c r="A2359" t="s">
        <v>10</v>
      </c>
      <c r="B2359">
        <v>2024042402</v>
      </c>
      <c r="C2359">
        <v>20</v>
      </c>
      <c r="D2359">
        <v>31</v>
      </c>
      <c r="E2359">
        <v>13</v>
      </c>
      <c r="F2359">
        <v>60.225806451612897</v>
      </c>
      <c r="G2359">
        <v>0.65</v>
      </c>
      <c r="H2359">
        <v>5.5161290322580703</v>
      </c>
      <c r="I2359">
        <v>0.41935483870967699</v>
      </c>
      <c r="J2359">
        <v>171</v>
      </c>
    </row>
    <row r="2360" spans="1:10" x14ac:dyDescent="0.25">
      <c r="A2360" t="s">
        <v>10</v>
      </c>
      <c r="B2360">
        <v>2024043004</v>
      </c>
      <c r="C2360">
        <v>20</v>
      </c>
      <c r="D2360">
        <v>23</v>
      </c>
      <c r="E2360">
        <v>13</v>
      </c>
      <c r="F2360">
        <v>39.2173913043478</v>
      </c>
      <c r="G2360">
        <v>0.65</v>
      </c>
      <c r="H2360">
        <v>3.3043478260869601</v>
      </c>
      <c r="I2360">
        <v>0.565217391304348</v>
      </c>
      <c r="J2360">
        <v>76</v>
      </c>
    </row>
    <row r="2361" spans="1:10" x14ac:dyDescent="0.25">
      <c r="A2361" t="s">
        <v>10</v>
      </c>
      <c r="B2361">
        <v>2024050107</v>
      </c>
      <c r="C2361">
        <v>20</v>
      </c>
      <c r="D2361">
        <v>24</v>
      </c>
      <c r="E2361">
        <v>7</v>
      </c>
      <c r="F2361">
        <v>26.6666666666667</v>
      </c>
      <c r="G2361">
        <v>0.35</v>
      </c>
      <c r="H2361">
        <v>4.5833333333333304</v>
      </c>
      <c r="I2361">
        <v>0.29166666666666702</v>
      </c>
      <c r="J2361">
        <v>110</v>
      </c>
    </row>
    <row r="2362" spans="1:10" x14ac:dyDescent="0.25">
      <c r="A2362" t="s">
        <v>10</v>
      </c>
      <c r="B2362">
        <v>2024050205</v>
      </c>
      <c r="C2362">
        <v>20</v>
      </c>
      <c r="D2362">
        <v>26</v>
      </c>
      <c r="E2362">
        <v>14</v>
      </c>
      <c r="F2362">
        <v>71.038461538461505</v>
      </c>
      <c r="G2362">
        <v>0.7</v>
      </c>
      <c r="H2362">
        <v>4.5384615384615401</v>
      </c>
      <c r="I2362">
        <v>0.53846153846153799</v>
      </c>
      <c r="J2362">
        <v>118</v>
      </c>
    </row>
    <row r="2363" spans="1:10" x14ac:dyDescent="0.25">
      <c r="A2363" t="s">
        <v>10</v>
      </c>
      <c r="B2363">
        <v>2024050206</v>
      </c>
      <c r="C2363">
        <v>20</v>
      </c>
      <c r="D2363">
        <v>26</v>
      </c>
      <c r="E2363">
        <v>11</v>
      </c>
      <c r="F2363">
        <v>69.538461538461505</v>
      </c>
      <c r="G2363">
        <v>0.55000000000000004</v>
      </c>
      <c r="H2363">
        <v>4.5</v>
      </c>
      <c r="I2363">
        <v>0.42307692307692302</v>
      </c>
      <c r="J2363">
        <v>117</v>
      </c>
    </row>
    <row r="2364" spans="1:10" x14ac:dyDescent="0.25">
      <c r="A2364" t="s">
        <v>12</v>
      </c>
      <c r="B2364">
        <v>2024040702</v>
      </c>
      <c r="C2364">
        <v>20</v>
      </c>
      <c r="D2364">
        <v>22</v>
      </c>
      <c r="E2364">
        <v>11</v>
      </c>
      <c r="F2364">
        <v>25.272727272727298</v>
      </c>
      <c r="G2364">
        <v>0.55000000000000004</v>
      </c>
      <c r="H2364">
        <v>4.6363636363636402</v>
      </c>
      <c r="I2364">
        <v>0.5</v>
      </c>
      <c r="J2364">
        <v>102</v>
      </c>
    </row>
    <row r="2365" spans="1:10" x14ac:dyDescent="0.25">
      <c r="A2365" t="s">
        <v>12</v>
      </c>
      <c r="B2365">
        <v>2024040703</v>
      </c>
      <c r="C2365">
        <v>20</v>
      </c>
      <c r="D2365">
        <v>22</v>
      </c>
      <c r="E2365">
        <v>15</v>
      </c>
      <c r="F2365">
        <v>53.227272727272698</v>
      </c>
      <c r="G2365">
        <v>0.75</v>
      </c>
      <c r="H2365">
        <v>5.7727272727272698</v>
      </c>
      <c r="I2365">
        <v>0.68181818181818199</v>
      </c>
      <c r="J2365">
        <v>127</v>
      </c>
    </row>
    <row r="2366" spans="1:10" x14ac:dyDescent="0.25">
      <c r="A2366" t="s">
        <v>12</v>
      </c>
      <c r="B2366">
        <v>2024041008</v>
      </c>
      <c r="C2366">
        <v>20</v>
      </c>
      <c r="D2366">
        <v>27</v>
      </c>
      <c r="E2366">
        <v>16</v>
      </c>
      <c r="F2366">
        <v>29.074074074074101</v>
      </c>
      <c r="G2366">
        <v>0.8</v>
      </c>
      <c r="H2366">
        <v>3.2222222222222201</v>
      </c>
      <c r="I2366">
        <v>0.592592592592593</v>
      </c>
      <c r="J2366">
        <v>87</v>
      </c>
    </row>
    <row r="2367" spans="1:10" x14ac:dyDescent="0.25">
      <c r="A2367" t="s">
        <v>12</v>
      </c>
      <c r="B2367">
        <v>2024041805</v>
      </c>
      <c r="C2367">
        <v>20</v>
      </c>
      <c r="D2367">
        <v>26</v>
      </c>
      <c r="E2367">
        <v>11</v>
      </c>
      <c r="F2367">
        <v>39.730769230769198</v>
      </c>
      <c r="G2367">
        <v>0.55000000000000004</v>
      </c>
      <c r="H2367">
        <v>4.5384615384615401</v>
      </c>
      <c r="I2367">
        <v>0.42307692307692302</v>
      </c>
      <c r="J2367">
        <v>118</v>
      </c>
    </row>
    <row r="2368" spans="1:10" x14ac:dyDescent="0.25">
      <c r="A2368" t="s">
        <v>12</v>
      </c>
      <c r="B2368">
        <v>2024042008</v>
      </c>
      <c r="C2368">
        <v>20</v>
      </c>
      <c r="D2368">
        <v>25</v>
      </c>
      <c r="E2368">
        <v>15</v>
      </c>
      <c r="F2368">
        <v>36.72</v>
      </c>
      <c r="G2368">
        <v>0.75</v>
      </c>
      <c r="H2368">
        <v>3.32</v>
      </c>
      <c r="I2368">
        <v>0.6</v>
      </c>
      <c r="J2368">
        <v>83</v>
      </c>
    </row>
    <row r="2369" spans="1:10" x14ac:dyDescent="0.25">
      <c r="A2369" t="s">
        <v>12</v>
      </c>
      <c r="B2369">
        <v>2024042101</v>
      </c>
      <c r="C2369">
        <v>20</v>
      </c>
      <c r="D2369">
        <v>29</v>
      </c>
      <c r="E2369">
        <v>14</v>
      </c>
      <c r="F2369">
        <v>99.758620689655203</v>
      </c>
      <c r="G2369">
        <v>0.7</v>
      </c>
      <c r="H2369">
        <v>3.5862068965517202</v>
      </c>
      <c r="I2369">
        <v>0.48275862068965503</v>
      </c>
      <c r="J2369">
        <v>104</v>
      </c>
    </row>
    <row r="2370" spans="1:10" x14ac:dyDescent="0.25">
      <c r="A2370" t="s">
        <v>12</v>
      </c>
      <c r="B2370">
        <v>2024042306</v>
      </c>
      <c r="C2370">
        <v>20</v>
      </c>
      <c r="D2370">
        <v>22</v>
      </c>
      <c r="E2370">
        <v>15</v>
      </c>
      <c r="F2370">
        <v>46.5</v>
      </c>
      <c r="G2370">
        <v>0.75</v>
      </c>
      <c r="H2370">
        <v>3.7727272727272698</v>
      </c>
      <c r="I2370">
        <v>0.68181818181818199</v>
      </c>
      <c r="J2370">
        <v>83</v>
      </c>
    </row>
    <row r="2371" spans="1:10" x14ac:dyDescent="0.25">
      <c r="A2371" t="s">
        <v>12</v>
      </c>
      <c r="B2371">
        <v>2024042407</v>
      </c>
      <c r="C2371">
        <v>20</v>
      </c>
      <c r="D2371">
        <v>23</v>
      </c>
      <c r="E2371">
        <v>15</v>
      </c>
      <c r="F2371">
        <v>77.652173913043498</v>
      </c>
      <c r="G2371">
        <v>0.75</v>
      </c>
      <c r="H2371">
        <v>4.9130434782608701</v>
      </c>
      <c r="I2371">
        <v>0.65217391304347805</v>
      </c>
      <c r="J2371">
        <v>113</v>
      </c>
    </row>
    <row r="2372" spans="1:10" x14ac:dyDescent="0.25">
      <c r="A2372" t="s">
        <v>12</v>
      </c>
      <c r="B2372">
        <v>2024042604</v>
      </c>
      <c r="C2372">
        <v>20</v>
      </c>
      <c r="D2372">
        <v>22</v>
      </c>
      <c r="E2372">
        <v>11</v>
      </c>
      <c r="F2372">
        <v>25.863636363636399</v>
      </c>
      <c r="G2372">
        <v>0.55000000000000004</v>
      </c>
      <c r="H2372">
        <v>3.8181818181818201</v>
      </c>
      <c r="I2372">
        <v>0.5</v>
      </c>
      <c r="J2372">
        <v>84</v>
      </c>
    </row>
    <row r="2373" spans="1:10" x14ac:dyDescent="0.25">
      <c r="A2373" t="s">
        <v>12</v>
      </c>
      <c r="B2373">
        <v>2024042701</v>
      </c>
      <c r="C2373">
        <v>20</v>
      </c>
      <c r="D2373">
        <v>25</v>
      </c>
      <c r="E2373">
        <v>17</v>
      </c>
      <c r="F2373">
        <v>85.52</v>
      </c>
      <c r="G2373">
        <v>0.85</v>
      </c>
      <c r="H2373">
        <v>5.2</v>
      </c>
      <c r="I2373">
        <v>0.68</v>
      </c>
      <c r="J2373">
        <v>130</v>
      </c>
    </row>
    <row r="2374" spans="1:10" x14ac:dyDescent="0.25">
      <c r="A2374" t="s">
        <v>12</v>
      </c>
      <c r="B2374">
        <v>2024042809</v>
      </c>
      <c r="C2374">
        <v>20</v>
      </c>
      <c r="D2374">
        <v>28</v>
      </c>
      <c r="E2374">
        <v>14</v>
      </c>
      <c r="F2374">
        <v>19.821428571428601</v>
      </c>
      <c r="G2374">
        <v>0.7</v>
      </c>
      <c r="H2374">
        <v>3.46428571428571</v>
      </c>
      <c r="I2374">
        <v>0.5</v>
      </c>
      <c r="J2374">
        <v>97</v>
      </c>
    </row>
    <row r="2375" spans="1:10" x14ac:dyDescent="0.25">
      <c r="A2375" t="s">
        <v>12</v>
      </c>
      <c r="B2375">
        <v>2024042908</v>
      </c>
      <c r="C2375">
        <v>20</v>
      </c>
      <c r="D2375">
        <v>26</v>
      </c>
      <c r="E2375">
        <v>12</v>
      </c>
      <c r="F2375">
        <v>31.807692307692299</v>
      </c>
      <c r="G2375">
        <v>0.6</v>
      </c>
      <c r="H2375">
        <v>3.4615384615384599</v>
      </c>
      <c r="I2375">
        <v>0.46153846153846201</v>
      </c>
      <c r="J2375">
        <v>90</v>
      </c>
    </row>
    <row r="2376" spans="1:10" x14ac:dyDescent="0.25">
      <c r="A2376" t="s">
        <v>12</v>
      </c>
      <c r="B2376">
        <v>2024050102</v>
      </c>
      <c r="C2376">
        <v>20</v>
      </c>
      <c r="D2376">
        <v>24</v>
      </c>
      <c r="E2376">
        <v>13</v>
      </c>
      <c r="F2376">
        <v>54.8333333333333</v>
      </c>
      <c r="G2376">
        <v>0.65</v>
      </c>
      <c r="H2376">
        <v>4.0416666666666696</v>
      </c>
      <c r="I2376">
        <v>0.54166666666666696</v>
      </c>
      <c r="J2376">
        <v>97</v>
      </c>
    </row>
    <row r="2377" spans="1:10" x14ac:dyDescent="0.25">
      <c r="A2377" t="s">
        <v>12</v>
      </c>
      <c r="B2377">
        <v>2024050107</v>
      </c>
      <c r="C2377">
        <v>20</v>
      </c>
      <c r="D2377">
        <v>22</v>
      </c>
      <c r="E2377">
        <v>15</v>
      </c>
      <c r="F2377">
        <v>48.409090909090899</v>
      </c>
      <c r="G2377">
        <v>0.75</v>
      </c>
      <c r="H2377">
        <v>3.6363636363636398</v>
      </c>
      <c r="I2377">
        <v>0.68181818181818199</v>
      </c>
      <c r="J2377">
        <v>80</v>
      </c>
    </row>
    <row r="2378" spans="1:10" x14ac:dyDescent="0.25">
      <c r="A2378" t="s">
        <v>12</v>
      </c>
      <c r="B2378">
        <v>2024050206</v>
      </c>
      <c r="C2378">
        <v>20</v>
      </c>
      <c r="D2378">
        <v>21</v>
      </c>
      <c r="E2378">
        <v>17</v>
      </c>
      <c r="F2378">
        <v>56.428571428571402</v>
      </c>
      <c r="G2378">
        <v>0.85</v>
      </c>
      <c r="H2378">
        <v>3.71428571428571</v>
      </c>
      <c r="I2378">
        <v>0.80952380952380998</v>
      </c>
      <c r="J2378">
        <v>78</v>
      </c>
    </row>
    <row r="2379" spans="1:10" x14ac:dyDescent="0.25">
      <c r="A2379" t="s">
        <v>11</v>
      </c>
      <c r="B2379">
        <v>2024040805</v>
      </c>
      <c r="C2379">
        <v>20</v>
      </c>
      <c r="D2379">
        <v>28</v>
      </c>
      <c r="E2379">
        <v>16</v>
      </c>
      <c r="F2379">
        <v>256.71428571428601</v>
      </c>
      <c r="G2379">
        <v>0.8</v>
      </c>
      <c r="H2379">
        <v>5</v>
      </c>
      <c r="I2379">
        <v>0.57142857142857095</v>
      </c>
      <c r="J2379">
        <v>140</v>
      </c>
    </row>
    <row r="2380" spans="1:10" x14ac:dyDescent="0.25">
      <c r="A2380" t="s">
        <v>11</v>
      </c>
      <c r="B2380">
        <v>2024041304</v>
      </c>
      <c r="C2380">
        <v>20</v>
      </c>
      <c r="D2380">
        <v>34</v>
      </c>
      <c r="E2380">
        <v>15</v>
      </c>
      <c r="F2380">
        <v>67.588235294117695</v>
      </c>
      <c r="G2380">
        <v>0.75</v>
      </c>
      <c r="H2380">
        <v>3.9117647058823501</v>
      </c>
      <c r="I2380">
        <v>0.441176470588235</v>
      </c>
      <c r="J2380">
        <v>133</v>
      </c>
    </row>
    <row r="2381" spans="1:10" x14ac:dyDescent="0.25">
      <c r="A2381" t="s">
        <v>11</v>
      </c>
      <c r="B2381">
        <v>2024042805</v>
      </c>
      <c r="C2381">
        <v>20</v>
      </c>
      <c r="D2381">
        <v>28</v>
      </c>
      <c r="E2381">
        <v>15</v>
      </c>
      <c r="F2381">
        <v>20.6071428571429</v>
      </c>
      <c r="G2381">
        <v>0.75</v>
      </c>
      <c r="H2381">
        <v>4.03571428571429</v>
      </c>
      <c r="I2381">
        <v>0.53571428571428603</v>
      </c>
      <c r="J2381">
        <v>113</v>
      </c>
    </row>
    <row r="2382" spans="1:10" x14ac:dyDescent="0.25">
      <c r="A2382" t="s">
        <v>13</v>
      </c>
      <c r="B2382">
        <v>2024040701</v>
      </c>
      <c r="C2382">
        <v>20</v>
      </c>
      <c r="D2382">
        <v>24</v>
      </c>
      <c r="E2382">
        <v>14</v>
      </c>
      <c r="F2382">
        <v>47.25</v>
      </c>
      <c r="G2382">
        <v>0.7</v>
      </c>
      <c r="H2382">
        <v>5.0833333333333304</v>
      </c>
      <c r="I2382">
        <v>0.58333333333333304</v>
      </c>
      <c r="J2382">
        <v>122</v>
      </c>
    </row>
    <row r="2383" spans="1:10" x14ac:dyDescent="0.25">
      <c r="A2383" t="s">
        <v>13</v>
      </c>
      <c r="B2383">
        <v>2024041102</v>
      </c>
      <c r="C2383">
        <v>20</v>
      </c>
      <c r="D2383">
        <v>30</v>
      </c>
      <c r="E2383">
        <v>13</v>
      </c>
      <c r="F2383">
        <v>70.599999999999994</v>
      </c>
      <c r="G2383">
        <v>0.65</v>
      </c>
      <c r="H2383">
        <v>3.9666666666666699</v>
      </c>
      <c r="I2383">
        <v>0.43333333333333302</v>
      </c>
      <c r="J2383">
        <v>119</v>
      </c>
    </row>
    <row r="2384" spans="1:10" x14ac:dyDescent="0.25">
      <c r="A2384" t="s">
        <v>13</v>
      </c>
      <c r="B2384">
        <v>2024041501</v>
      </c>
      <c r="C2384">
        <v>20</v>
      </c>
      <c r="D2384">
        <v>28</v>
      </c>
      <c r="E2384">
        <v>15</v>
      </c>
      <c r="F2384">
        <v>23.571428571428601</v>
      </c>
      <c r="G2384">
        <v>0.75</v>
      </c>
      <c r="H2384">
        <v>3.9285714285714302</v>
      </c>
      <c r="I2384">
        <v>0.53571428571428603</v>
      </c>
      <c r="J2384">
        <v>110</v>
      </c>
    </row>
    <row r="2385" spans="1:10" x14ac:dyDescent="0.25">
      <c r="A2385" t="s">
        <v>13</v>
      </c>
      <c r="B2385">
        <v>2024041606</v>
      </c>
      <c r="C2385">
        <v>20</v>
      </c>
      <c r="D2385">
        <v>21</v>
      </c>
      <c r="E2385">
        <v>17</v>
      </c>
      <c r="F2385">
        <v>51.190476190476197</v>
      </c>
      <c r="G2385">
        <v>0.85</v>
      </c>
      <c r="H2385">
        <v>3.6666666666666701</v>
      </c>
      <c r="I2385">
        <v>0.80952380952380998</v>
      </c>
      <c r="J2385">
        <v>77</v>
      </c>
    </row>
    <row r="2386" spans="1:10" x14ac:dyDescent="0.25">
      <c r="A2386" t="s">
        <v>13</v>
      </c>
      <c r="B2386">
        <v>2024041723</v>
      </c>
      <c r="C2386">
        <v>20</v>
      </c>
      <c r="D2386">
        <v>25</v>
      </c>
      <c r="E2386">
        <v>16</v>
      </c>
      <c r="F2386">
        <v>156.4</v>
      </c>
      <c r="G2386">
        <v>0.8</v>
      </c>
      <c r="H2386">
        <v>5.24</v>
      </c>
      <c r="I2386">
        <v>0.64</v>
      </c>
      <c r="J2386">
        <v>131</v>
      </c>
    </row>
    <row r="2387" spans="1:10" x14ac:dyDescent="0.25">
      <c r="A2387" t="s">
        <v>13</v>
      </c>
      <c r="B2387">
        <v>2024041907</v>
      </c>
      <c r="C2387">
        <v>20</v>
      </c>
      <c r="D2387">
        <v>24</v>
      </c>
      <c r="E2387">
        <v>13</v>
      </c>
      <c r="F2387">
        <v>34.7916666666667</v>
      </c>
      <c r="G2387">
        <v>0.65</v>
      </c>
      <c r="H2387">
        <v>4.375</v>
      </c>
      <c r="I2387">
        <v>0.54166666666666696</v>
      </c>
      <c r="J2387">
        <v>105</v>
      </c>
    </row>
    <row r="2388" spans="1:10" x14ac:dyDescent="0.25">
      <c r="A2388" t="s">
        <v>13</v>
      </c>
      <c r="B2388">
        <v>2024042102</v>
      </c>
      <c r="C2388">
        <v>20</v>
      </c>
      <c r="D2388">
        <v>21</v>
      </c>
      <c r="E2388">
        <v>16</v>
      </c>
      <c r="F2388">
        <v>149.80952380952399</v>
      </c>
      <c r="G2388">
        <v>0.8</v>
      </c>
      <c r="H2388">
        <v>10.8571428571429</v>
      </c>
      <c r="I2388">
        <v>0.76190476190476197</v>
      </c>
      <c r="J2388">
        <v>228</v>
      </c>
    </row>
    <row r="2389" spans="1:10" x14ac:dyDescent="0.25">
      <c r="A2389" t="s">
        <v>13</v>
      </c>
      <c r="B2389">
        <v>2024042103</v>
      </c>
      <c r="C2389">
        <v>20</v>
      </c>
      <c r="D2389">
        <v>22</v>
      </c>
      <c r="E2389">
        <v>14</v>
      </c>
      <c r="F2389">
        <v>51.136363636363598</v>
      </c>
      <c r="G2389">
        <v>0.7</v>
      </c>
      <c r="H2389">
        <v>5</v>
      </c>
      <c r="I2389">
        <v>0.63636363636363602</v>
      </c>
      <c r="J2389">
        <v>110</v>
      </c>
    </row>
    <row r="2390" spans="1:10" x14ac:dyDescent="0.25">
      <c r="A2390" t="s">
        <v>13</v>
      </c>
      <c r="B2390">
        <v>2024042206</v>
      </c>
      <c r="C2390">
        <v>20</v>
      </c>
      <c r="D2390">
        <v>26</v>
      </c>
      <c r="E2390">
        <v>15</v>
      </c>
      <c r="F2390">
        <v>89.769230769230802</v>
      </c>
      <c r="G2390">
        <v>0.75</v>
      </c>
      <c r="H2390">
        <v>6.4230769230769198</v>
      </c>
      <c r="I2390">
        <v>0.57692307692307698</v>
      </c>
      <c r="J2390">
        <v>167</v>
      </c>
    </row>
    <row r="2391" spans="1:10" x14ac:dyDescent="0.25">
      <c r="A2391" t="s">
        <v>13</v>
      </c>
      <c r="B2391">
        <v>2024042208</v>
      </c>
      <c r="C2391">
        <v>20</v>
      </c>
      <c r="D2391">
        <v>24</v>
      </c>
      <c r="E2391">
        <v>17</v>
      </c>
      <c r="F2391">
        <v>412.95833333333297</v>
      </c>
      <c r="G2391">
        <v>0.85</v>
      </c>
      <c r="H2391">
        <v>5.875</v>
      </c>
      <c r="I2391">
        <v>0.70833333333333304</v>
      </c>
      <c r="J2391">
        <v>141</v>
      </c>
    </row>
    <row r="2392" spans="1:10" x14ac:dyDescent="0.25">
      <c r="A2392" t="s">
        <v>13</v>
      </c>
      <c r="B2392">
        <v>2024042503</v>
      </c>
      <c r="C2392">
        <v>20</v>
      </c>
      <c r="D2392">
        <v>25</v>
      </c>
      <c r="E2392">
        <v>15</v>
      </c>
      <c r="F2392">
        <v>154.32</v>
      </c>
      <c r="G2392">
        <v>0.75</v>
      </c>
      <c r="H2392">
        <v>6.36</v>
      </c>
      <c r="I2392">
        <v>0.6</v>
      </c>
      <c r="J2392">
        <v>159</v>
      </c>
    </row>
    <row r="2393" spans="1:10" x14ac:dyDescent="0.25">
      <c r="A2393" t="s">
        <v>13</v>
      </c>
      <c r="B2393">
        <v>2024042608</v>
      </c>
      <c r="C2393">
        <v>20</v>
      </c>
      <c r="D2393">
        <v>22</v>
      </c>
      <c r="E2393">
        <v>17</v>
      </c>
      <c r="F2393">
        <v>156.227272727273</v>
      </c>
      <c r="G2393">
        <v>0.85</v>
      </c>
      <c r="H2393">
        <v>6.2272727272727302</v>
      </c>
      <c r="I2393">
        <v>0.77272727272727304</v>
      </c>
      <c r="J2393">
        <v>137</v>
      </c>
    </row>
    <row r="2394" spans="1:10" x14ac:dyDescent="0.25">
      <c r="A2394" t="s">
        <v>13</v>
      </c>
      <c r="B2394">
        <v>2024042707</v>
      </c>
      <c r="C2394">
        <v>20</v>
      </c>
      <c r="D2394">
        <v>23</v>
      </c>
      <c r="E2394">
        <v>15</v>
      </c>
      <c r="F2394">
        <v>83.130434782608702</v>
      </c>
      <c r="G2394">
        <v>0.75</v>
      </c>
      <c r="H2394">
        <v>6.0869565217391299</v>
      </c>
      <c r="I2394">
        <v>0.65217391304347805</v>
      </c>
      <c r="J2394">
        <v>140</v>
      </c>
    </row>
    <row r="2395" spans="1:10" x14ac:dyDescent="0.25">
      <c r="A2395" t="s">
        <v>10</v>
      </c>
      <c r="B2395">
        <v>2024040904</v>
      </c>
      <c r="C2395">
        <v>19</v>
      </c>
      <c r="D2395">
        <v>23</v>
      </c>
      <c r="E2395">
        <v>9</v>
      </c>
      <c r="F2395">
        <v>33.565217391304401</v>
      </c>
      <c r="G2395">
        <v>0.47368421052631599</v>
      </c>
      <c r="H2395">
        <v>4.6521739130434803</v>
      </c>
      <c r="I2395">
        <v>0.39130434782608697</v>
      </c>
      <c r="J2395">
        <v>107</v>
      </c>
    </row>
    <row r="2396" spans="1:10" x14ac:dyDescent="0.25">
      <c r="A2396" t="s">
        <v>10</v>
      </c>
      <c r="B2396">
        <v>2024040905</v>
      </c>
      <c r="C2396">
        <v>19</v>
      </c>
      <c r="D2396">
        <v>24</v>
      </c>
      <c r="E2396">
        <v>10</v>
      </c>
      <c r="F2396">
        <v>58</v>
      </c>
      <c r="G2396">
        <v>0.52631578947368396</v>
      </c>
      <c r="H2396">
        <v>4.7083333333333304</v>
      </c>
      <c r="I2396">
        <v>0.41666666666666702</v>
      </c>
      <c r="J2396">
        <v>113</v>
      </c>
    </row>
    <row r="2397" spans="1:10" x14ac:dyDescent="0.25">
      <c r="A2397" t="s">
        <v>10</v>
      </c>
      <c r="B2397">
        <v>2024041303</v>
      </c>
      <c r="C2397">
        <v>19</v>
      </c>
      <c r="D2397">
        <v>28</v>
      </c>
      <c r="E2397">
        <v>11</v>
      </c>
      <c r="F2397">
        <v>11.6785714285714</v>
      </c>
      <c r="G2397">
        <v>0.57894736842105299</v>
      </c>
      <c r="H2397">
        <v>2.8214285714285698</v>
      </c>
      <c r="I2397">
        <v>0.39285714285714302</v>
      </c>
      <c r="J2397">
        <v>79</v>
      </c>
    </row>
    <row r="2398" spans="1:10" x14ac:dyDescent="0.25">
      <c r="A2398" t="s">
        <v>10</v>
      </c>
      <c r="B2398">
        <v>2024041305</v>
      </c>
      <c r="C2398">
        <v>19</v>
      </c>
      <c r="D2398">
        <v>23</v>
      </c>
      <c r="E2398">
        <v>12</v>
      </c>
      <c r="F2398">
        <v>51.521739130434803</v>
      </c>
      <c r="G2398">
        <v>0.63157894736842102</v>
      </c>
      <c r="H2398">
        <v>4.4782608695652204</v>
      </c>
      <c r="I2398">
        <v>0.52173913043478304</v>
      </c>
      <c r="J2398">
        <v>103</v>
      </c>
    </row>
    <row r="2399" spans="1:10" x14ac:dyDescent="0.25">
      <c r="A2399" t="s">
        <v>10</v>
      </c>
      <c r="B2399">
        <v>2024041405</v>
      </c>
      <c r="C2399">
        <v>19</v>
      </c>
      <c r="D2399">
        <v>27</v>
      </c>
      <c r="E2399">
        <v>11</v>
      </c>
      <c r="F2399">
        <v>50.370370370370402</v>
      </c>
      <c r="G2399">
        <v>0.57894736842105299</v>
      </c>
      <c r="H2399">
        <v>3.8148148148148202</v>
      </c>
      <c r="I2399">
        <v>0.407407407407407</v>
      </c>
      <c r="J2399">
        <v>103</v>
      </c>
    </row>
    <row r="2400" spans="1:10" x14ac:dyDescent="0.25">
      <c r="A2400" t="s">
        <v>10</v>
      </c>
      <c r="B2400">
        <v>2024041903</v>
      </c>
      <c r="C2400">
        <v>19</v>
      </c>
      <c r="D2400">
        <v>26</v>
      </c>
      <c r="E2400">
        <v>12</v>
      </c>
      <c r="F2400">
        <v>28.230769230769202</v>
      </c>
      <c r="G2400">
        <v>0.63157894736842102</v>
      </c>
      <c r="H2400">
        <v>4.3846153846153904</v>
      </c>
      <c r="I2400">
        <v>0.46153846153846201</v>
      </c>
      <c r="J2400">
        <v>114</v>
      </c>
    </row>
    <row r="2401" spans="1:10" x14ac:dyDescent="0.25">
      <c r="A2401" t="s">
        <v>10</v>
      </c>
      <c r="B2401">
        <v>2024042107</v>
      </c>
      <c r="C2401">
        <v>19</v>
      </c>
      <c r="D2401">
        <v>20</v>
      </c>
      <c r="E2401">
        <v>10</v>
      </c>
      <c r="F2401">
        <v>35.1</v>
      </c>
      <c r="G2401">
        <v>0.52631578947368396</v>
      </c>
      <c r="H2401">
        <v>3.65</v>
      </c>
      <c r="I2401">
        <v>0.5</v>
      </c>
      <c r="J2401">
        <v>73</v>
      </c>
    </row>
    <row r="2402" spans="1:10" x14ac:dyDescent="0.25">
      <c r="A2402" t="s">
        <v>10</v>
      </c>
      <c r="B2402">
        <v>2024042407</v>
      </c>
      <c r="C2402">
        <v>19</v>
      </c>
      <c r="D2402">
        <v>30</v>
      </c>
      <c r="E2402">
        <v>11</v>
      </c>
      <c r="F2402">
        <v>13.033333333333299</v>
      </c>
      <c r="G2402">
        <v>0.57894736842105299</v>
      </c>
      <c r="H2402">
        <v>2.9</v>
      </c>
      <c r="I2402">
        <v>0.36666666666666697</v>
      </c>
      <c r="J2402">
        <v>87</v>
      </c>
    </row>
    <row r="2403" spans="1:10" x14ac:dyDescent="0.25">
      <c r="A2403" t="s">
        <v>10</v>
      </c>
      <c r="B2403">
        <v>2024042502</v>
      </c>
      <c r="C2403">
        <v>19</v>
      </c>
      <c r="D2403">
        <v>25</v>
      </c>
      <c r="E2403">
        <v>12</v>
      </c>
      <c r="F2403">
        <v>53.68</v>
      </c>
      <c r="G2403">
        <v>0.63157894736842102</v>
      </c>
      <c r="H2403">
        <v>3.68</v>
      </c>
      <c r="I2403">
        <v>0.48</v>
      </c>
      <c r="J2403">
        <v>92</v>
      </c>
    </row>
    <row r="2404" spans="1:10" x14ac:dyDescent="0.25">
      <c r="A2404" t="s">
        <v>10</v>
      </c>
      <c r="B2404">
        <v>2024042505</v>
      </c>
      <c r="C2404">
        <v>19</v>
      </c>
      <c r="D2404">
        <v>24</v>
      </c>
      <c r="E2404">
        <v>14</v>
      </c>
      <c r="F2404">
        <v>30.2083333333333</v>
      </c>
      <c r="G2404">
        <v>0.73684210526315796</v>
      </c>
      <c r="H2404">
        <v>4.125</v>
      </c>
      <c r="I2404">
        <v>0.58333333333333304</v>
      </c>
      <c r="J2404">
        <v>99</v>
      </c>
    </row>
    <row r="2405" spans="1:10" x14ac:dyDescent="0.25">
      <c r="A2405" t="s">
        <v>10</v>
      </c>
      <c r="B2405">
        <v>2024042606</v>
      </c>
      <c r="C2405">
        <v>19</v>
      </c>
      <c r="D2405">
        <v>25</v>
      </c>
      <c r="E2405">
        <v>13</v>
      </c>
      <c r="F2405">
        <v>41.96</v>
      </c>
      <c r="G2405">
        <v>0.68421052631579005</v>
      </c>
      <c r="H2405">
        <v>3.48</v>
      </c>
      <c r="I2405">
        <v>0.52</v>
      </c>
      <c r="J2405">
        <v>87</v>
      </c>
    </row>
    <row r="2406" spans="1:10" x14ac:dyDescent="0.25">
      <c r="A2406" t="s">
        <v>10</v>
      </c>
      <c r="B2406">
        <v>2024042608</v>
      </c>
      <c r="C2406">
        <v>19</v>
      </c>
      <c r="D2406">
        <v>30</v>
      </c>
      <c r="E2406">
        <v>14</v>
      </c>
      <c r="F2406">
        <v>37.633333333333297</v>
      </c>
      <c r="G2406">
        <v>0.73684210526315796</v>
      </c>
      <c r="H2406">
        <v>3.7666666666666702</v>
      </c>
      <c r="I2406">
        <v>0.46666666666666701</v>
      </c>
      <c r="J2406">
        <v>113</v>
      </c>
    </row>
    <row r="2407" spans="1:10" x14ac:dyDescent="0.25">
      <c r="A2407" t="s">
        <v>10</v>
      </c>
      <c r="B2407">
        <v>2024042708</v>
      </c>
      <c r="C2407">
        <v>19</v>
      </c>
      <c r="D2407">
        <v>27</v>
      </c>
      <c r="E2407">
        <v>10</v>
      </c>
      <c r="F2407">
        <v>13.7407407407407</v>
      </c>
      <c r="G2407">
        <v>0.52631578947368396</v>
      </c>
      <c r="H2407">
        <v>2.9629629629629601</v>
      </c>
      <c r="I2407">
        <v>0.37037037037037002</v>
      </c>
      <c r="J2407">
        <v>80</v>
      </c>
    </row>
    <row r="2408" spans="1:10" x14ac:dyDescent="0.25">
      <c r="A2408" t="s">
        <v>10</v>
      </c>
      <c r="B2408">
        <v>2024042804</v>
      </c>
      <c r="C2408">
        <v>19</v>
      </c>
      <c r="D2408">
        <v>25</v>
      </c>
      <c r="E2408">
        <v>9</v>
      </c>
      <c r="F2408">
        <v>14.52</v>
      </c>
      <c r="G2408">
        <v>0.47368421052631599</v>
      </c>
      <c r="H2408">
        <v>3.08</v>
      </c>
      <c r="I2408">
        <v>0.36</v>
      </c>
      <c r="J2408">
        <v>77</v>
      </c>
    </row>
    <row r="2409" spans="1:10" x14ac:dyDescent="0.25">
      <c r="A2409" t="s">
        <v>10</v>
      </c>
      <c r="B2409">
        <v>2024042807</v>
      </c>
      <c r="C2409">
        <v>19</v>
      </c>
      <c r="D2409">
        <v>25</v>
      </c>
      <c r="E2409">
        <v>9</v>
      </c>
      <c r="F2409">
        <v>35.44</v>
      </c>
      <c r="G2409">
        <v>0.47368421052631599</v>
      </c>
      <c r="H2409">
        <v>5.92</v>
      </c>
      <c r="I2409">
        <v>0.36</v>
      </c>
      <c r="J2409">
        <v>148</v>
      </c>
    </row>
    <row r="2410" spans="1:10" x14ac:dyDescent="0.25">
      <c r="A2410" t="s">
        <v>10</v>
      </c>
      <c r="B2410">
        <v>2024042903</v>
      </c>
      <c r="C2410">
        <v>19</v>
      </c>
      <c r="D2410">
        <v>24</v>
      </c>
      <c r="E2410">
        <v>12</v>
      </c>
      <c r="F2410">
        <v>30.9583333333333</v>
      </c>
      <c r="G2410">
        <v>0.63157894736842102</v>
      </c>
      <c r="H2410">
        <v>4.5833333333333304</v>
      </c>
      <c r="I2410">
        <v>0.5</v>
      </c>
      <c r="J2410">
        <v>110</v>
      </c>
    </row>
    <row r="2411" spans="1:10" x14ac:dyDescent="0.25">
      <c r="A2411" t="s">
        <v>10</v>
      </c>
      <c r="B2411">
        <v>2024050203</v>
      </c>
      <c r="C2411">
        <v>19</v>
      </c>
      <c r="D2411">
        <v>27</v>
      </c>
      <c r="E2411">
        <v>11</v>
      </c>
      <c r="F2411">
        <v>76.2222222222222</v>
      </c>
      <c r="G2411">
        <v>0.57894736842105299</v>
      </c>
      <c r="H2411">
        <v>4.8518518518518503</v>
      </c>
      <c r="I2411">
        <v>0.407407407407407</v>
      </c>
      <c r="J2411">
        <v>131</v>
      </c>
    </row>
    <row r="2412" spans="1:10" x14ac:dyDescent="0.25">
      <c r="A2412" t="s">
        <v>10</v>
      </c>
      <c r="B2412">
        <v>2024050207</v>
      </c>
      <c r="C2412">
        <v>19</v>
      </c>
      <c r="D2412">
        <v>21</v>
      </c>
      <c r="E2412">
        <v>7</v>
      </c>
      <c r="F2412">
        <v>36.809523809523803</v>
      </c>
      <c r="G2412">
        <v>0.36842105263157898</v>
      </c>
      <c r="H2412">
        <v>4.9523809523809499</v>
      </c>
      <c r="I2412">
        <v>0.33333333333333298</v>
      </c>
      <c r="J2412">
        <v>104</v>
      </c>
    </row>
    <row r="2413" spans="1:10" x14ac:dyDescent="0.25">
      <c r="A2413" t="s">
        <v>12</v>
      </c>
      <c r="B2413">
        <v>2024040607</v>
      </c>
      <c r="C2413">
        <v>19</v>
      </c>
      <c r="D2413">
        <v>20</v>
      </c>
      <c r="E2413">
        <v>11</v>
      </c>
      <c r="F2413">
        <v>23.1</v>
      </c>
      <c r="G2413">
        <v>0.57894736842105299</v>
      </c>
      <c r="H2413">
        <v>3.95</v>
      </c>
      <c r="I2413">
        <v>0.55000000000000004</v>
      </c>
      <c r="J2413">
        <v>79</v>
      </c>
    </row>
    <row r="2414" spans="1:10" x14ac:dyDescent="0.25">
      <c r="A2414" t="s">
        <v>12</v>
      </c>
      <c r="B2414">
        <v>2024040806</v>
      </c>
      <c r="C2414">
        <v>19</v>
      </c>
      <c r="D2414">
        <v>23</v>
      </c>
      <c r="E2414">
        <v>14</v>
      </c>
      <c r="F2414">
        <v>36.434782608695699</v>
      </c>
      <c r="G2414">
        <v>0.73684210526315796</v>
      </c>
      <c r="H2414">
        <v>3.9130434782608701</v>
      </c>
      <c r="I2414">
        <v>0.60869565217391297</v>
      </c>
      <c r="J2414">
        <v>90</v>
      </c>
    </row>
    <row r="2415" spans="1:10" x14ac:dyDescent="0.25">
      <c r="A2415" t="s">
        <v>12</v>
      </c>
      <c r="B2415">
        <v>2024040902</v>
      </c>
      <c r="C2415">
        <v>19</v>
      </c>
      <c r="D2415">
        <v>30</v>
      </c>
      <c r="E2415">
        <v>17</v>
      </c>
      <c r="F2415">
        <v>66.633333333333297</v>
      </c>
      <c r="G2415">
        <v>0.89473684210526305</v>
      </c>
      <c r="H2415">
        <v>4</v>
      </c>
      <c r="I2415">
        <v>0.56666666666666698</v>
      </c>
      <c r="J2415">
        <v>120</v>
      </c>
    </row>
    <row r="2416" spans="1:10" x14ac:dyDescent="0.25">
      <c r="A2416" t="s">
        <v>12</v>
      </c>
      <c r="B2416">
        <v>2024040907</v>
      </c>
      <c r="C2416">
        <v>19</v>
      </c>
      <c r="D2416">
        <v>25</v>
      </c>
      <c r="E2416">
        <v>15</v>
      </c>
      <c r="F2416">
        <v>95.56</v>
      </c>
      <c r="G2416">
        <v>0.78947368421052599</v>
      </c>
      <c r="H2416">
        <v>4.4400000000000004</v>
      </c>
      <c r="I2416">
        <v>0.6</v>
      </c>
      <c r="J2416">
        <v>111</v>
      </c>
    </row>
    <row r="2417" spans="1:10" x14ac:dyDescent="0.25">
      <c r="A2417" t="s">
        <v>12</v>
      </c>
      <c r="B2417">
        <v>2024041108</v>
      </c>
      <c r="C2417">
        <v>19</v>
      </c>
      <c r="D2417">
        <v>25</v>
      </c>
      <c r="E2417">
        <v>14</v>
      </c>
      <c r="F2417">
        <v>34.200000000000003</v>
      </c>
      <c r="G2417">
        <v>0.73684210526315796</v>
      </c>
      <c r="H2417">
        <v>4.16</v>
      </c>
      <c r="I2417">
        <v>0.56000000000000005</v>
      </c>
      <c r="J2417">
        <v>104</v>
      </c>
    </row>
    <row r="2418" spans="1:10" x14ac:dyDescent="0.25">
      <c r="A2418" t="s">
        <v>12</v>
      </c>
      <c r="B2418">
        <v>2024041403</v>
      </c>
      <c r="C2418">
        <v>19</v>
      </c>
      <c r="D2418">
        <v>23</v>
      </c>
      <c r="E2418">
        <v>10</v>
      </c>
      <c r="F2418">
        <v>19.260869565217401</v>
      </c>
      <c r="G2418">
        <v>0.52631578947368396</v>
      </c>
      <c r="H2418">
        <v>2.9130434782608701</v>
      </c>
      <c r="I2418">
        <v>0.434782608695652</v>
      </c>
      <c r="J2418">
        <v>67</v>
      </c>
    </row>
    <row r="2419" spans="1:10" x14ac:dyDescent="0.25">
      <c r="A2419" t="s">
        <v>12</v>
      </c>
      <c r="B2419">
        <v>2024041905</v>
      </c>
      <c r="C2419">
        <v>19</v>
      </c>
      <c r="D2419">
        <v>22</v>
      </c>
      <c r="E2419">
        <v>12</v>
      </c>
      <c r="F2419">
        <v>59.772727272727302</v>
      </c>
      <c r="G2419">
        <v>0.63157894736842102</v>
      </c>
      <c r="H2419">
        <v>4.1818181818181799</v>
      </c>
      <c r="I2419">
        <v>0.54545454545454497</v>
      </c>
      <c r="J2419">
        <v>92</v>
      </c>
    </row>
    <row r="2420" spans="1:10" x14ac:dyDescent="0.25">
      <c r="A2420" t="s">
        <v>12</v>
      </c>
      <c r="B2420">
        <v>2024042304</v>
      </c>
      <c r="C2420">
        <v>19</v>
      </c>
      <c r="D2420">
        <v>24</v>
      </c>
      <c r="E2420">
        <v>12</v>
      </c>
      <c r="F2420">
        <v>28.375</v>
      </c>
      <c r="G2420">
        <v>0.63157894736842102</v>
      </c>
      <c r="H2420">
        <v>3.0416666666666701</v>
      </c>
      <c r="I2420">
        <v>0.5</v>
      </c>
      <c r="J2420">
        <v>73</v>
      </c>
    </row>
    <row r="2421" spans="1:10" x14ac:dyDescent="0.25">
      <c r="A2421" t="s">
        <v>11</v>
      </c>
      <c r="B2421">
        <v>2024042005</v>
      </c>
      <c r="C2421">
        <v>19</v>
      </c>
      <c r="D2421">
        <v>24</v>
      </c>
      <c r="E2421">
        <v>12</v>
      </c>
      <c r="F2421">
        <v>47.375</v>
      </c>
      <c r="G2421">
        <v>0.63157894736842102</v>
      </c>
      <c r="H2421">
        <v>4.0833333333333304</v>
      </c>
      <c r="I2421">
        <v>0.5</v>
      </c>
      <c r="J2421">
        <v>98</v>
      </c>
    </row>
    <row r="2422" spans="1:10" x14ac:dyDescent="0.25">
      <c r="A2422" t="s">
        <v>11</v>
      </c>
      <c r="B2422">
        <v>2024042305</v>
      </c>
      <c r="C2422">
        <v>19</v>
      </c>
      <c r="D2422">
        <v>22</v>
      </c>
      <c r="E2422">
        <v>15</v>
      </c>
      <c r="F2422">
        <v>56.045454545454596</v>
      </c>
      <c r="G2422">
        <v>0.78947368421052599</v>
      </c>
      <c r="H2422">
        <v>4.5</v>
      </c>
      <c r="I2422">
        <v>0.68181818181818199</v>
      </c>
      <c r="J2422">
        <v>99</v>
      </c>
    </row>
    <row r="2423" spans="1:10" x14ac:dyDescent="0.25">
      <c r="A2423" t="s">
        <v>13</v>
      </c>
      <c r="B2423">
        <v>2024040602</v>
      </c>
      <c r="C2423">
        <v>19</v>
      </c>
      <c r="D2423">
        <v>24</v>
      </c>
      <c r="E2423">
        <v>15</v>
      </c>
      <c r="F2423">
        <v>100.5</v>
      </c>
      <c r="G2423">
        <v>0.78947368421052599</v>
      </c>
      <c r="H2423">
        <v>8.5416666666666696</v>
      </c>
      <c r="I2423">
        <v>0.625</v>
      </c>
      <c r="J2423">
        <v>205</v>
      </c>
    </row>
    <row r="2424" spans="1:10" x14ac:dyDescent="0.25">
      <c r="A2424" t="s">
        <v>13</v>
      </c>
      <c r="B2424">
        <v>2024040707</v>
      </c>
      <c r="C2424">
        <v>19</v>
      </c>
      <c r="D2424">
        <v>22</v>
      </c>
      <c r="E2424">
        <v>14</v>
      </c>
      <c r="F2424">
        <v>32.590909090909101</v>
      </c>
      <c r="G2424">
        <v>0.73684210526315796</v>
      </c>
      <c r="H2424">
        <v>5.2727272727272698</v>
      </c>
      <c r="I2424">
        <v>0.63636363636363602</v>
      </c>
      <c r="J2424">
        <v>116</v>
      </c>
    </row>
    <row r="2425" spans="1:10" x14ac:dyDescent="0.25">
      <c r="A2425" t="s">
        <v>13</v>
      </c>
      <c r="B2425">
        <v>2024040802</v>
      </c>
      <c r="C2425">
        <v>19</v>
      </c>
      <c r="D2425">
        <v>25</v>
      </c>
      <c r="E2425">
        <v>13</v>
      </c>
      <c r="F2425">
        <v>68.319999999999993</v>
      </c>
      <c r="G2425">
        <v>0.68421052631579005</v>
      </c>
      <c r="H2425">
        <v>4.5199999999999996</v>
      </c>
      <c r="I2425">
        <v>0.52</v>
      </c>
      <c r="J2425">
        <v>113</v>
      </c>
    </row>
    <row r="2426" spans="1:10" x14ac:dyDescent="0.25">
      <c r="A2426" t="s">
        <v>13</v>
      </c>
      <c r="B2426">
        <v>2024041107</v>
      </c>
      <c r="C2426">
        <v>19</v>
      </c>
      <c r="D2426">
        <v>20</v>
      </c>
      <c r="E2426">
        <v>18</v>
      </c>
      <c r="F2426">
        <v>76.95</v>
      </c>
      <c r="G2426">
        <v>0.94736842105263197</v>
      </c>
      <c r="H2426">
        <v>8.1999999999999993</v>
      </c>
      <c r="I2426">
        <v>0.9</v>
      </c>
      <c r="J2426">
        <v>164</v>
      </c>
    </row>
    <row r="2427" spans="1:10" x14ac:dyDescent="0.25">
      <c r="A2427" t="s">
        <v>13</v>
      </c>
      <c r="B2427">
        <v>2024041400</v>
      </c>
      <c r="C2427">
        <v>19</v>
      </c>
      <c r="D2427">
        <v>26</v>
      </c>
      <c r="E2427">
        <v>11</v>
      </c>
      <c r="F2427">
        <v>40.615384615384599</v>
      </c>
      <c r="G2427">
        <v>0.57894736842105299</v>
      </c>
      <c r="H2427">
        <v>4.9615384615384599</v>
      </c>
      <c r="I2427">
        <v>0.42307692307692302</v>
      </c>
      <c r="J2427">
        <v>129</v>
      </c>
    </row>
    <row r="2428" spans="1:10" x14ac:dyDescent="0.25">
      <c r="A2428" t="s">
        <v>13</v>
      </c>
      <c r="B2428">
        <v>2024041603</v>
      </c>
      <c r="C2428">
        <v>19</v>
      </c>
      <c r="D2428">
        <v>20</v>
      </c>
      <c r="E2428">
        <v>15</v>
      </c>
      <c r="F2428">
        <v>56.6</v>
      </c>
      <c r="G2428">
        <v>0.78947368421052599</v>
      </c>
      <c r="H2428">
        <v>5.75</v>
      </c>
      <c r="I2428">
        <v>0.75</v>
      </c>
      <c r="J2428">
        <v>115</v>
      </c>
    </row>
    <row r="2429" spans="1:10" x14ac:dyDescent="0.25">
      <c r="A2429" t="s">
        <v>13</v>
      </c>
      <c r="B2429">
        <v>2024042406</v>
      </c>
      <c r="C2429">
        <v>19</v>
      </c>
      <c r="D2429">
        <v>21</v>
      </c>
      <c r="E2429">
        <v>16</v>
      </c>
      <c r="F2429">
        <v>130.47619047619</v>
      </c>
      <c r="G2429">
        <v>0.84210526315789502</v>
      </c>
      <c r="H2429">
        <v>5.7619047619047601</v>
      </c>
      <c r="I2429">
        <v>0.76190476190476197</v>
      </c>
      <c r="J2429">
        <v>121</v>
      </c>
    </row>
    <row r="2430" spans="1:10" x14ac:dyDescent="0.25">
      <c r="A2430" t="s">
        <v>13</v>
      </c>
      <c r="B2430">
        <v>2024042603</v>
      </c>
      <c r="C2430">
        <v>19</v>
      </c>
      <c r="D2430">
        <v>21</v>
      </c>
      <c r="E2430">
        <v>11</v>
      </c>
      <c r="F2430">
        <v>47.476190476190503</v>
      </c>
      <c r="G2430">
        <v>0.57894736842105299</v>
      </c>
      <c r="H2430">
        <v>4</v>
      </c>
      <c r="I2430">
        <v>0.52380952380952395</v>
      </c>
      <c r="J2430">
        <v>84</v>
      </c>
    </row>
    <row r="2431" spans="1:10" x14ac:dyDescent="0.25">
      <c r="A2431" t="s">
        <v>13</v>
      </c>
      <c r="B2431">
        <v>2024050205</v>
      </c>
      <c r="C2431">
        <v>19</v>
      </c>
      <c r="D2431">
        <v>25</v>
      </c>
      <c r="E2431">
        <v>13</v>
      </c>
      <c r="F2431">
        <v>77.28</v>
      </c>
      <c r="G2431">
        <v>0.68421052631579005</v>
      </c>
      <c r="H2431">
        <v>5.76</v>
      </c>
      <c r="I2431">
        <v>0.52</v>
      </c>
      <c r="J2431">
        <v>144</v>
      </c>
    </row>
    <row r="2432" spans="1:10" x14ac:dyDescent="0.25">
      <c r="A2432" t="s">
        <v>10</v>
      </c>
      <c r="B2432">
        <v>2024040605</v>
      </c>
      <c r="C2432">
        <v>18</v>
      </c>
      <c r="D2432">
        <v>21</v>
      </c>
      <c r="E2432">
        <v>12</v>
      </c>
      <c r="F2432">
        <v>42.809523809523803</v>
      </c>
      <c r="G2432">
        <v>0.66666666666666696</v>
      </c>
      <c r="H2432">
        <v>4.3809523809523796</v>
      </c>
      <c r="I2432">
        <v>0.57142857142857095</v>
      </c>
      <c r="J2432">
        <v>92</v>
      </c>
    </row>
    <row r="2433" spans="1:10" x14ac:dyDescent="0.25">
      <c r="A2433" t="s">
        <v>10</v>
      </c>
      <c r="B2433">
        <v>2024040606</v>
      </c>
      <c r="C2433">
        <v>18</v>
      </c>
      <c r="D2433">
        <v>25</v>
      </c>
      <c r="E2433">
        <v>8</v>
      </c>
      <c r="F2433">
        <v>14.32</v>
      </c>
      <c r="G2433">
        <v>0.44444444444444398</v>
      </c>
      <c r="H2433">
        <v>3.72</v>
      </c>
      <c r="I2433">
        <v>0.32</v>
      </c>
      <c r="J2433">
        <v>93</v>
      </c>
    </row>
    <row r="2434" spans="1:10" x14ac:dyDescent="0.25">
      <c r="A2434" t="s">
        <v>10</v>
      </c>
      <c r="B2434">
        <v>2024040805</v>
      </c>
      <c r="C2434">
        <v>18</v>
      </c>
      <c r="D2434">
        <v>23</v>
      </c>
      <c r="E2434">
        <v>8</v>
      </c>
      <c r="F2434">
        <v>9.0434782608695699</v>
      </c>
      <c r="G2434">
        <v>0.44444444444444398</v>
      </c>
      <c r="H2434">
        <v>3.1739130434782599</v>
      </c>
      <c r="I2434">
        <v>0.34782608695652201</v>
      </c>
      <c r="J2434">
        <v>73</v>
      </c>
    </row>
    <row r="2435" spans="1:10" x14ac:dyDescent="0.25">
      <c r="A2435" t="s">
        <v>10</v>
      </c>
      <c r="B2435">
        <v>2024040807</v>
      </c>
      <c r="C2435">
        <v>18</v>
      </c>
      <c r="D2435">
        <v>25</v>
      </c>
      <c r="E2435">
        <v>8</v>
      </c>
      <c r="F2435">
        <v>20.76</v>
      </c>
      <c r="G2435">
        <v>0.44444444444444398</v>
      </c>
      <c r="H2435">
        <v>3.52</v>
      </c>
      <c r="I2435">
        <v>0.32</v>
      </c>
      <c r="J2435">
        <v>88</v>
      </c>
    </row>
    <row r="2436" spans="1:10" x14ac:dyDescent="0.25">
      <c r="A2436" t="s">
        <v>10</v>
      </c>
      <c r="B2436">
        <v>2024042007</v>
      </c>
      <c r="C2436">
        <v>18</v>
      </c>
      <c r="D2436">
        <v>20</v>
      </c>
      <c r="E2436">
        <v>9</v>
      </c>
      <c r="F2436">
        <v>14.4</v>
      </c>
      <c r="G2436">
        <v>0.5</v>
      </c>
      <c r="H2436">
        <v>3.75</v>
      </c>
      <c r="I2436">
        <v>0.45</v>
      </c>
      <c r="J2436">
        <v>75</v>
      </c>
    </row>
    <row r="2437" spans="1:10" x14ac:dyDescent="0.25">
      <c r="A2437" t="s">
        <v>10</v>
      </c>
      <c r="B2437">
        <v>2024042304</v>
      </c>
      <c r="C2437">
        <v>18</v>
      </c>
      <c r="D2437">
        <v>20</v>
      </c>
      <c r="E2437">
        <v>14</v>
      </c>
      <c r="F2437">
        <v>157.55000000000001</v>
      </c>
      <c r="G2437">
        <v>0.77777777777777801</v>
      </c>
      <c r="H2437">
        <v>6.8</v>
      </c>
      <c r="I2437">
        <v>0.7</v>
      </c>
      <c r="J2437">
        <v>136</v>
      </c>
    </row>
    <row r="2438" spans="1:10" x14ac:dyDescent="0.25">
      <c r="A2438" t="s">
        <v>12</v>
      </c>
      <c r="B2438">
        <v>2024040603</v>
      </c>
      <c r="C2438">
        <v>18</v>
      </c>
      <c r="D2438">
        <v>23</v>
      </c>
      <c r="E2438">
        <v>12</v>
      </c>
      <c r="F2438">
        <v>25.130434782608699</v>
      </c>
      <c r="G2438">
        <v>0.66666666666666696</v>
      </c>
      <c r="H2438">
        <v>3.60869565217391</v>
      </c>
      <c r="I2438">
        <v>0.52173913043478304</v>
      </c>
      <c r="J2438">
        <v>83</v>
      </c>
    </row>
    <row r="2439" spans="1:10" x14ac:dyDescent="0.25">
      <c r="A2439" t="s">
        <v>12</v>
      </c>
      <c r="B2439">
        <v>2024040801</v>
      </c>
      <c r="C2439">
        <v>18</v>
      </c>
      <c r="D2439">
        <v>28</v>
      </c>
      <c r="E2439">
        <v>11</v>
      </c>
      <c r="F2439">
        <v>77.107142857142904</v>
      </c>
      <c r="G2439">
        <v>0.61111111111111105</v>
      </c>
      <c r="H2439">
        <v>5.71428571428571</v>
      </c>
      <c r="I2439">
        <v>0.39285714285714302</v>
      </c>
      <c r="J2439">
        <v>160</v>
      </c>
    </row>
    <row r="2440" spans="1:10" x14ac:dyDescent="0.25">
      <c r="A2440" t="s">
        <v>12</v>
      </c>
      <c r="B2440">
        <v>2024040901</v>
      </c>
      <c r="C2440">
        <v>18</v>
      </c>
      <c r="D2440">
        <v>26</v>
      </c>
      <c r="E2440">
        <v>12</v>
      </c>
      <c r="F2440">
        <v>46.423076923076898</v>
      </c>
      <c r="G2440">
        <v>0.66666666666666696</v>
      </c>
      <c r="H2440">
        <v>3.7692307692307701</v>
      </c>
      <c r="I2440">
        <v>0.46153846153846201</v>
      </c>
      <c r="J2440">
        <v>98</v>
      </c>
    </row>
    <row r="2441" spans="1:10" x14ac:dyDescent="0.25">
      <c r="A2441" t="s">
        <v>12</v>
      </c>
      <c r="B2441">
        <v>2024041004</v>
      </c>
      <c r="C2441">
        <v>18</v>
      </c>
      <c r="D2441">
        <v>21</v>
      </c>
      <c r="E2441">
        <v>16</v>
      </c>
      <c r="F2441">
        <v>141.142857142857</v>
      </c>
      <c r="G2441">
        <v>0.88888888888888895</v>
      </c>
      <c r="H2441">
        <v>3.7619047619047601</v>
      </c>
      <c r="I2441">
        <v>0.76190476190476197</v>
      </c>
      <c r="J2441">
        <v>79</v>
      </c>
    </row>
    <row r="2442" spans="1:10" x14ac:dyDescent="0.25">
      <c r="A2442" t="s">
        <v>12</v>
      </c>
      <c r="B2442">
        <v>2024041706</v>
      </c>
      <c r="C2442">
        <v>18</v>
      </c>
      <c r="D2442">
        <v>23</v>
      </c>
      <c r="E2442">
        <v>11</v>
      </c>
      <c r="F2442">
        <v>43.826086956521699</v>
      </c>
      <c r="G2442">
        <v>0.61111111111111105</v>
      </c>
      <c r="H2442">
        <v>3.7391304347826102</v>
      </c>
      <c r="I2442">
        <v>0.47826086956521702</v>
      </c>
      <c r="J2442">
        <v>86</v>
      </c>
    </row>
    <row r="2443" spans="1:10" x14ac:dyDescent="0.25">
      <c r="A2443" t="s">
        <v>12</v>
      </c>
      <c r="B2443">
        <v>2024042207</v>
      </c>
      <c r="C2443">
        <v>18</v>
      </c>
      <c r="D2443">
        <v>23</v>
      </c>
      <c r="E2443">
        <v>9</v>
      </c>
      <c r="F2443">
        <v>15.478260869565201</v>
      </c>
      <c r="G2443">
        <v>0.5</v>
      </c>
      <c r="H2443">
        <v>3</v>
      </c>
      <c r="I2443">
        <v>0.39130434782608697</v>
      </c>
      <c r="J2443">
        <v>69</v>
      </c>
    </row>
    <row r="2444" spans="1:10" x14ac:dyDescent="0.25">
      <c r="A2444" t="s">
        <v>12</v>
      </c>
      <c r="B2444">
        <v>2024042505</v>
      </c>
      <c r="C2444">
        <v>18</v>
      </c>
      <c r="D2444">
        <v>25</v>
      </c>
      <c r="E2444">
        <v>15</v>
      </c>
      <c r="F2444">
        <v>38.799999999999997</v>
      </c>
      <c r="G2444">
        <v>0.83333333333333304</v>
      </c>
      <c r="H2444">
        <v>3.56</v>
      </c>
      <c r="I2444">
        <v>0.6</v>
      </c>
      <c r="J2444">
        <v>89</v>
      </c>
    </row>
    <row r="2445" spans="1:10" x14ac:dyDescent="0.25">
      <c r="A2445" t="s">
        <v>12</v>
      </c>
      <c r="B2445">
        <v>2024042708</v>
      </c>
      <c r="C2445">
        <v>18</v>
      </c>
      <c r="D2445">
        <v>21</v>
      </c>
      <c r="E2445">
        <v>10</v>
      </c>
      <c r="F2445">
        <v>33</v>
      </c>
      <c r="G2445">
        <v>0.55555555555555602</v>
      </c>
      <c r="H2445">
        <v>2.9047619047619002</v>
      </c>
      <c r="I2445">
        <v>0.476190476190476</v>
      </c>
      <c r="J2445">
        <v>61</v>
      </c>
    </row>
    <row r="2446" spans="1:10" x14ac:dyDescent="0.25">
      <c r="A2446" t="s">
        <v>12</v>
      </c>
      <c r="B2446">
        <v>2024042804</v>
      </c>
      <c r="C2446">
        <v>18</v>
      </c>
      <c r="D2446">
        <v>21</v>
      </c>
      <c r="E2446">
        <v>12</v>
      </c>
      <c r="F2446">
        <v>51.619047619047599</v>
      </c>
      <c r="G2446">
        <v>0.66666666666666696</v>
      </c>
      <c r="H2446">
        <v>4.6666666666666696</v>
      </c>
      <c r="I2446">
        <v>0.57142857142857095</v>
      </c>
      <c r="J2446">
        <v>98</v>
      </c>
    </row>
    <row r="2447" spans="1:10" x14ac:dyDescent="0.25">
      <c r="A2447" t="s">
        <v>12</v>
      </c>
      <c r="B2447">
        <v>2024042907</v>
      </c>
      <c r="C2447">
        <v>18</v>
      </c>
      <c r="D2447">
        <v>24</v>
      </c>
      <c r="E2447">
        <v>12</v>
      </c>
      <c r="F2447">
        <v>25.5416666666667</v>
      </c>
      <c r="G2447">
        <v>0.66666666666666696</v>
      </c>
      <c r="H2447">
        <v>3.3333333333333299</v>
      </c>
      <c r="I2447">
        <v>0.5</v>
      </c>
      <c r="J2447">
        <v>80</v>
      </c>
    </row>
    <row r="2448" spans="1:10" x14ac:dyDescent="0.25">
      <c r="A2448" t="s">
        <v>12</v>
      </c>
      <c r="B2448">
        <v>2024043006</v>
      </c>
      <c r="C2448">
        <v>18</v>
      </c>
      <c r="D2448">
        <v>22</v>
      </c>
      <c r="E2448">
        <v>13</v>
      </c>
      <c r="F2448">
        <v>35.363636363636402</v>
      </c>
      <c r="G2448">
        <v>0.72222222222222199</v>
      </c>
      <c r="H2448">
        <v>4.2272727272727302</v>
      </c>
      <c r="I2448">
        <v>0.59090909090909105</v>
      </c>
      <c r="J2448">
        <v>93</v>
      </c>
    </row>
    <row r="2449" spans="1:10" x14ac:dyDescent="0.25">
      <c r="A2449" t="s">
        <v>12</v>
      </c>
      <c r="B2449">
        <v>2024050105</v>
      </c>
      <c r="C2449">
        <v>18</v>
      </c>
      <c r="D2449">
        <v>19</v>
      </c>
      <c r="E2449">
        <v>12</v>
      </c>
      <c r="F2449">
        <v>40</v>
      </c>
      <c r="G2449">
        <v>0.66666666666666696</v>
      </c>
      <c r="H2449">
        <v>3.3684210526315801</v>
      </c>
      <c r="I2449">
        <v>0.63157894736842102</v>
      </c>
      <c r="J2449">
        <v>64</v>
      </c>
    </row>
    <row r="2450" spans="1:10" x14ac:dyDescent="0.25">
      <c r="A2450" t="s">
        <v>12</v>
      </c>
      <c r="B2450">
        <v>2024050205</v>
      </c>
      <c r="C2450">
        <v>18</v>
      </c>
      <c r="D2450">
        <v>19</v>
      </c>
      <c r="E2450">
        <v>13</v>
      </c>
      <c r="F2450">
        <v>104.368421052632</v>
      </c>
      <c r="G2450">
        <v>0.72222222222222199</v>
      </c>
      <c r="H2450">
        <v>4.7894736842105301</v>
      </c>
      <c r="I2450">
        <v>0.68421052631579005</v>
      </c>
      <c r="J2450">
        <v>91</v>
      </c>
    </row>
    <row r="2451" spans="1:10" x14ac:dyDescent="0.25">
      <c r="A2451" t="s">
        <v>12</v>
      </c>
      <c r="B2451">
        <v>2024050301</v>
      </c>
      <c r="C2451">
        <v>18</v>
      </c>
      <c r="D2451">
        <v>23</v>
      </c>
      <c r="E2451">
        <v>12</v>
      </c>
      <c r="F2451">
        <v>18.043478260869598</v>
      </c>
      <c r="G2451">
        <v>0.66666666666666696</v>
      </c>
      <c r="H2451">
        <v>4.3478260869565197</v>
      </c>
      <c r="I2451">
        <v>0.52173913043478304</v>
      </c>
      <c r="J2451">
        <v>100</v>
      </c>
    </row>
    <row r="2452" spans="1:10" x14ac:dyDescent="0.25">
      <c r="A2452" t="s">
        <v>12</v>
      </c>
      <c r="B2452">
        <v>2024050303</v>
      </c>
      <c r="C2452">
        <v>18</v>
      </c>
      <c r="D2452">
        <v>18</v>
      </c>
      <c r="E2452">
        <v>12</v>
      </c>
      <c r="F2452">
        <v>106.333333333333</v>
      </c>
      <c r="G2452">
        <v>0.66666666666666696</v>
      </c>
      <c r="H2452">
        <v>3.5</v>
      </c>
      <c r="I2452">
        <v>0.66666666666666696</v>
      </c>
      <c r="J2452">
        <v>63</v>
      </c>
    </row>
    <row r="2453" spans="1:10" x14ac:dyDescent="0.25">
      <c r="A2453" t="s">
        <v>12</v>
      </c>
      <c r="B2453">
        <v>2024050304</v>
      </c>
      <c r="C2453">
        <v>18</v>
      </c>
      <c r="D2453">
        <v>18</v>
      </c>
      <c r="E2453">
        <v>13</v>
      </c>
      <c r="F2453">
        <v>128.055555555556</v>
      </c>
      <c r="G2453">
        <v>0.72222222222222199</v>
      </c>
      <c r="H2453">
        <v>5.2222222222222197</v>
      </c>
      <c r="I2453">
        <v>0.72222222222222199</v>
      </c>
      <c r="J2453">
        <v>94</v>
      </c>
    </row>
    <row r="2454" spans="1:10" x14ac:dyDescent="0.25">
      <c r="A2454" t="s">
        <v>12</v>
      </c>
      <c r="B2454">
        <v>2024050305</v>
      </c>
      <c r="C2454">
        <v>18</v>
      </c>
      <c r="D2454">
        <v>19</v>
      </c>
      <c r="E2454">
        <v>14</v>
      </c>
      <c r="F2454">
        <v>113.052631578947</v>
      </c>
      <c r="G2454">
        <v>0.77777777777777801</v>
      </c>
      <c r="H2454">
        <v>5.0526315789473699</v>
      </c>
      <c r="I2454">
        <v>0.73684210526315796</v>
      </c>
      <c r="J2454">
        <v>96</v>
      </c>
    </row>
    <row r="2455" spans="1:10" x14ac:dyDescent="0.25">
      <c r="A2455" t="s">
        <v>11</v>
      </c>
      <c r="B2455">
        <v>2024040605</v>
      </c>
      <c r="C2455">
        <v>18</v>
      </c>
      <c r="D2455">
        <v>24</v>
      </c>
      <c r="E2455">
        <v>14</v>
      </c>
      <c r="F2455">
        <v>60.375</v>
      </c>
      <c r="G2455">
        <v>0.77777777777777801</v>
      </c>
      <c r="H2455">
        <v>4.3333333333333304</v>
      </c>
      <c r="I2455">
        <v>0.58333333333333304</v>
      </c>
      <c r="J2455">
        <v>104</v>
      </c>
    </row>
    <row r="2456" spans="1:10" x14ac:dyDescent="0.25">
      <c r="A2456" t="s">
        <v>13</v>
      </c>
      <c r="B2456">
        <v>2024040803</v>
      </c>
      <c r="C2456">
        <v>18</v>
      </c>
      <c r="D2456">
        <v>18</v>
      </c>
      <c r="E2456">
        <v>10</v>
      </c>
      <c r="F2456">
        <v>79.7222222222222</v>
      </c>
      <c r="G2456">
        <v>0.55555555555555602</v>
      </c>
      <c r="H2456">
        <v>5.7777777777777803</v>
      </c>
      <c r="I2456">
        <v>0.55555555555555602</v>
      </c>
      <c r="J2456">
        <v>104</v>
      </c>
    </row>
    <row r="2457" spans="1:10" x14ac:dyDescent="0.25">
      <c r="A2457" t="s">
        <v>13</v>
      </c>
      <c r="B2457">
        <v>2024041004</v>
      </c>
      <c r="C2457">
        <v>18</v>
      </c>
      <c r="D2457">
        <v>20</v>
      </c>
      <c r="E2457">
        <v>11</v>
      </c>
      <c r="F2457">
        <v>59.6</v>
      </c>
      <c r="G2457">
        <v>0.61111111111111105</v>
      </c>
      <c r="H2457">
        <v>4.3499999999999996</v>
      </c>
      <c r="I2457">
        <v>0.55000000000000004</v>
      </c>
      <c r="J2457">
        <v>87</v>
      </c>
    </row>
    <row r="2458" spans="1:10" x14ac:dyDescent="0.25">
      <c r="A2458" t="s">
        <v>13</v>
      </c>
      <c r="B2458">
        <v>2024041302</v>
      </c>
      <c r="C2458">
        <v>18</v>
      </c>
      <c r="D2458">
        <v>20</v>
      </c>
      <c r="E2458">
        <v>15</v>
      </c>
      <c r="F2458">
        <v>25.8</v>
      </c>
      <c r="G2458">
        <v>0.83333333333333304</v>
      </c>
      <c r="H2458">
        <v>4.3</v>
      </c>
      <c r="I2458">
        <v>0.75</v>
      </c>
      <c r="J2458">
        <v>86</v>
      </c>
    </row>
    <row r="2459" spans="1:10" x14ac:dyDescent="0.25">
      <c r="A2459" t="s">
        <v>13</v>
      </c>
      <c r="B2459">
        <v>2024041307</v>
      </c>
      <c r="C2459">
        <v>18</v>
      </c>
      <c r="D2459">
        <v>20</v>
      </c>
      <c r="E2459">
        <v>14</v>
      </c>
      <c r="F2459">
        <v>39.549999999999997</v>
      </c>
      <c r="G2459">
        <v>0.77777777777777801</v>
      </c>
      <c r="H2459">
        <v>5.65</v>
      </c>
      <c r="I2459">
        <v>0.7</v>
      </c>
      <c r="J2459">
        <v>113</v>
      </c>
    </row>
    <row r="2460" spans="1:10" x14ac:dyDescent="0.25">
      <c r="A2460" t="s">
        <v>13</v>
      </c>
      <c r="B2460">
        <v>2024041502</v>
      </c>
      <c r="C2460">
        <v>18</v>
      </c>
      <c r="D2460">
        <v>24</v>
      </c>
      <c r="E2460">
        <v>12</v>
      </c>
      <c r="F2460">
        <v>99.0416666666667</v>
      </c>
      <c r="G2460">
        <v>0.66666666666666696</v>
      </c>
      <c r="H2460">
        <v>4.3333333333333304</v>
      </c>
      <c r="I2460">
        <v>0.5</v>
      </c>
      <c r="J2460">
        <v>104</v>
      </c>
    </row>
    <row r="2461" spans="1:10" x14ac:dyDescent="0.25">
      <c r="A2461" t="s">
        <v>13</v>
      </c>
      <c r="B2461">
        <v>2024041601</v>
      </c>
      <c r="C2461">
        <v>18</v>
      </c>
      <c r="D2461">
        <v>23</v>
      </c>
      <c r="E2461">
        <v>14</v>
      </c>
      <c r="F2461">
        <v>57.304347826087003</v>
      </c>
      <c r="G2461">
        <v>0.77777777777777801</v>
      </c>
      <c r="H2461">
        <v>4.6956521739130404</v>
      </c>
      <c r="I2461">
        <v>0.60869565217391297</v>
      </c>
      <c r="J2461">
        <v>108</v>
      </c>
    </row>
    <row r="2462" spans="1:10" x14ac:dyDescent="0.25">
      <c r="A2462" t="s">
        <v>13</v>
      </c>
      <c r="B2462">
        <v>2024041702</v>
      </c>
      <c r="C2462">
        <v>18</v>
      </c>
      <c r="D2462">
        <v>20</v>
      </c>
      <c r="E2462">
        <v>14</v>
      </c>
      <c r="F2462">
        <v>79.650000000000006</v>
      </c>
      <c r="G2462">
        <v>0.77777777777777801</v>
      </c>
      <c r="H2462">
        <v>4.2</v>
      </c>
      <c r="I2462">
        <v>0.7</v>
      </c>
      <c r="J2462">
        <v>84</v>
      </c>
    </row>
    <row r="2463" spans="1:10" x14ac:dyDescent="0.25">
      <c r="A2463" t="s">
        <v>13</v>
      </c>
      <c r="B2463">
        <v>2024041803</v>
      </c>
      <c r="C2463">
        <v>18</v>
      </c>
      <c r="D2463">
        <v>19</v>
      </c>
      <c r="E2463">
        <v>14</v>
      </c>
      <c r="F2463">
        <v>165.52631578947401</v>
      </c>
      <c r="G2463">
        <v>0.77777777777777801</v>
      </c>
      <c r="H2463">
        <v>4.5789473684210504</v>
      </c>
      <c r="I2463">
        <v>0.73684210526315796</v>
      </c>
      <c r="J2463">
        <v>87</v>
      </c>
    </row>
    <row r="2464" spans="1:10" x14ac:dyDescent="0.25">
      <c r="A2464" t="s">
        <v>13</v>
      </c>
      <c r="B2464">
        <v>2024041804</v>
      </c>
      <c r="C2464">
        <v>18</v>
      </c>
      <c r="D2464">
        <v>22</v>
      </c>
      <c r="E2464">
        <v>12</v>
      </c>
      <c r="F2464">
        <v>178.45454545454501</v>
      </c>
      <c r="G2464">
        <v>0.66666666666666696</v>
      </c>
      <c r="H2464">
        <v>5.2272727272727302</v>
      </c>
      <c r="I2464">
        <v>0.54545454545454497</v>
      </c>
      <c r="J2464">
        <v>115</v>
      </c>
    </row>
    <row r="2465" spans="1:10" x14ac:dyDescent="0.25">
      <c r="A2465" t="s">
        <v>13</v>
      </c>
      <c r="B2465">
        <v>2024042202</v>
      </c>
      <c r="C2465">
        <v>18</v>
      </c>
      <c r="D2465">
        <v>27</v>
      </c>
      <c r="E2465">
        <v>15</v>
      </c>
      <c r="F2465">
        <v>27.518518518518501</v>
      </c>
      <c r="G2465">
        <v>0.83333333333333304</v>
      </c>
      <c r="H2465">
        <v>4.3333333333333304</v>
      </c>
      <c r="I2465">
        <v>0.55555555555555602</v>
      </c>
      <c r="J2465">
        <v>117</v>
      </c>
    </row>
    <row r="2466" spans="1:10" x14ac:dyDescent="0.25">
      <c r="A2466" t="s">
        <v>13</v>
      </c>
      <c r="B2466">
        <v>2024042606</v>
      </c>
      <c r="C2466">
        <v>18</v>
      </c>
      <c r="D2466">
        <v>20</v>
      </c>
      <c r="E2466">
        <v>12</v>
      </c>
      <c r="F2466">
        <v>9.0500000000000007</v>
      </c>
      <c r="G2466">
        <v>0.66666666666666696</v>
      </c>
      <c r="H2466">
        <v>3.45</v>
      </c>
      <c r="I2466">
        <v>0.6</v>
      </c>
      <c r="J2466">
        <v>69</v>
      </c>
    </row>
    <row r="2467" spans="1:10" x14ac:dyDescent="0.25">
      <c r="A2467" t="s">
        <v>13</v>
      </c>
      <c r="B2467">
        <v>2024042607</v>
      </c>
      <c r="C2467">
        <v>18</v>
      </c>
      <c r="D2467">
        <v>20</v>
      </c>
      <c r="E2467">
        <v>14</v>
      </c>
      <c r="F2467">
        <v>57.2</v>
      </c>
      <c r="G2467">
        <v>0.77777777777777801</v>
      </c>
      <c r="H2467">
        <v>5</v>
      </c>
      <c r="I2467">
        <v>0.7</v>
      </c>
      <c r="J2467">
        <v>100</v>
      </c>
    </row>
    <row r="2468" spans="1:10" x14ac:dyDescent="0.25">
      <c r="A2468" t="s">
        <v>13</v>
      </c>
      <c r="B2468">
        <v>2024042708</v>
      </c>
      <c r="C2468">
        <v>18</v>
      </c>
      <c r="D2468">
        <v>25</v>
      </c>
      <c r="E2468">
        <v>14</v>
      </c>
      <c r="F2468">
        <v>76.680000000000007</v>
      </c>
      <c r="G2468">
        <v>0.77777777777777801</v>
      </c>
      <c r="H2468">
        <v>4.6399999999999997</v>
      </c>
      <c r="I2468">
        <v>0.56000000000000005</v>
      </c>
      <c r="J2468">
        <v>116</v>
      </c>
    </row>
    <row r="2469" spans="1:10" x14ac:dyDescent="0.25">
      <c r="A2469" t="s">
        <v>13</v>
      </c>
      <c r="B2469">
        <v>2024042802</v>
      </c>
      <c r="C2469">
        <v>18</v>
      </c>
      <c r="D2469">
        <v>21</v>
      </c>
      <c r="E2469">
        <v>14</v>
      </c>
      <c r="F2469">
        <v>144</v>
      </c>
      <c r="G2469">
        <v>0.77777777777777801</v>
      </c>
      <c r="H2469">
        <v>4.71428571428571</v>
      </c>
      <c r="I2469">
        <v>0.66666666666666696</v>
      </c>
      <c r="J2469">
        <v>99</v>
      </c>
    </row>
    <row r="2470" spans="1:10" x14ac:dyDescent="0.25">
      <c r="A2470" t="s">
        <v>13</v>
      </c>
      <c r="B2470">
        <v>2024042907</v>
      </c>
      <c r="C2470">
        <v>18</v>
      </c>
      <c r="D2470">
        <v>22</v>
      </c>
      <c r="E2470">
        <v>19</v>
      </c>
      <c r="F2470">
        <v>61.545454545454596</v>
      </c>
      <c r="G2470">
        <v>1.05555555555556</v>
      </c>
      <c r="H2470">
        <v>6.8636363636363598</v>
      </c>
      <c r="I2470">
        <v>0.86363636363636398</v>
      </c>
      <c r="J2470">
        <v>151</v>
      </c>
    </row>
    <row r="2471" spans="1:10" x14ac:dyDescent="0.25">
      <c r="A2471" t="s">
        <v>10</v>
      </c>
      <c r="B2471">
        <v>2024040702</v>
      </c>
      <c r="C2471">
        <v>17</v>
      </c>
      <c r="D2471">
        <v>21</v>
      </c>
      <c r="E2471">
        <v>10</v>
      </c>
      <c r="F2471">
        <v>16.952380952380999</v>
      </c>
      <c r="G2471">
        <v>0.58823529411764697</v>
      </c>
      <c r="H2471">
        <v>4.8571428571428603</v>
      </c>
      <c r="I2471">
        <v>0.476190476190476</v>
      </c>
      <c r="J2471">
        <v>102</v>
      </c>
    </row>
    <row r="2472" spans="1:10" x14ac:dyDescent="0.25">
      <c r="A2472" t="s">
        <v>10</v>
      </c>
      <c r="B2472">
        <v>2024041104</v>
      </c>
      <c r="C2472">
        <v>17</v>
      </c>
      <c r="D2472">
        <v>20</v>
      </c>
      <c r="E2472">
        <v>13</v>
      </c>
      <c r="F2472">
        <v>23.25</v>
      </c>
      <c r="G2472">
        <v>0.76470588235294101</v>
      </c>
      <c r="H2472">
        <v>3.75</v>
      </c>
      <c r="I2472">
        <v>0.65</v>
      </c>
      <c r="J2472">
        <v>75</v>
      </c>
    </row>
    <row r="2473" spans="1:10" x14ac:dyDescent="0.25">
      <c r="A2473" t="s">
        <v>10</v>
      </c>
      <c r="B2473">
        <v>2024041107</v>
      </c>
      <c r="C2473">
        <v>17</v>
      </c>
      <c r="D2473">
        <v>25</v>
      </c>
      <c r="E2473">
        <v>8</v>
      </c>
      <c r="F2473">
        <v>45.84</v>
      </c>
      <c r="G2473">
        <v>0.47058823529411797</v>
      </c>
      <c r="H2473">
        <v>4.88</v>
      </c>
      <c r="I2473">
        <v>0.32</v>
      </c>
      <c r="J2473">
        <v>122</v>
      </c>
    </row>
    <row r="2474" spans="1:10" x14ac:dyDescent="0.25">
      <c r="A2474" t="s">
        <v>10</v>
      </c>
      <c r="B2474">
        <v>2024041904</v>
      </c>
      <c r="C2474">
        <v>17</v>
      </c>
      <c r="D2474">
        <v>22</v>
      </c>
      <c r="E2474">
        <v>8</v>
      </c>
      <c r="F2474">
        <v>28</v>
      </c>
      <c r="G2474">
        <v>0.47058823529411797</v>
      </c>
      <c r="H2474">
        <v>3.2272727272727302</v>
      </c>
      <c r="I2474">
        <v>0.36363636363636398</v>
      </c>
      <c r="J2474">
        <v>71</v>
      </c>
    </row>
    <row r="2475" spans="1:10" x14ac:dyDescent="0.25">
      <c r="A2475" t="s">
        <v>10</v>
      </c>
      <c r="B2475">
        <v>2024042305</v>
      </c>
      <c r="C2475">
        <v>17</v>
      </c>
      <c r="D2475">
        <v>21</v>
      </c>
      <c r="E2475">
        <v>6</v>
      </c>
      <c r="F2475">
        <v>24.761904761904798</v>
      </c>
      <c r="G2475">
        <v>0.35294117647058798</v>
      </c>
      <c r="H2475">
        <v>3.8571428571428599</v>
      </c>
      <c r="I2475">
        <v>0.28571428571428598</v>
      </c>
      <c r="J2475">
        <v>81</v>
      </c>
    </row>
    <row r="2476" spans="1:10" x14ac:dyDescent="0.25">
      <c r="A2476" t="s">
        <v>10</v>
      </c>
      <c r="B2476">
        <v>2024042803</v>
      </c>
      <c r="C2476">
        <v>17</v>
      </c>
      <c r="D2476">
        <v>21</v>
      </c>
      <c r="E2476">
        <v>10</v>
      </c>
      <c r="F2476">
        <v>23.523809523809501</v>
      </c>
      <c r="G2476">
        <v>0.58823529411764697</v>
      </c>
      <c r="H2476">
        <v>4.1428571428571397</v>
      </c>
      <c r="I2476">
        <v>0.476190476190476</v>
      </c>
      <c r="J2476">
        <v>87</v>
      </c>
    </row>
    <row r="2477" spans="1:10" x14ac:dyDescent="0.25">
      <c r="A2477" t="s">
        <v>10</v>
      </c>
      <c r="B2477">
        <v>2024042902</v>
      </c>
      <c r="C2477">
        <v>17</v>
      </c>
      <c r="D2477">
        <v>30</v>
      </c>
      <c r="E2477">
        <v>8</v>
      </c>
      <c r="F2477">
        <v>25.6</v>
      </c>
      <c r="G2477">
        <v>0.47058823529411797</v>
      </c>
      <c r="H2477">
        <v>3.5333333333333301</v>
      </c>
      <c r="I2477">
        <v>0.266666666666667</v>
      </c>
      <c r="J2477">
        <v>106</v>
      </c>
    </row>
    <row r="2478" spans="1:10" x14ac:dyDescent="0.25">
      <c r="A2478" t="s">
        <v>10</v>
      </c>
      <c r="B2478">
        <v>2024050204</v>
      </c>
      <c r="C2478">
        <v>17</v>
      </c>
      <c r="D2478">
        <v>21</v>
      </c>
      <c r="E2478">
        <v>12</v>
      </c>
      <c r="F2478">
        <v>49.6666666666667</v>
      </c>
      <c r="G2478">
        <v>0.70588235294117696</v>
      </c>
      <c r="H2478">
        <v>5.1904761904761898</v>
      </c>
      <c r="I2478">
        <v>0.57142857142857095</v>
      </c>
      <c r="J2478">
        <v>109</v>
      </c>
    </row>
    <row r="2479" spans="1:10" x14ac:dyDescent="0.25">
      <c r="A2479" t="s">
        <v>12</v>
      </c>
      <c r="B2479">
        <v>2024040704</v>
      </c>
      <c r="C2479">
        <v>17</v>
      </c>
      <c r="D2479">
        <v>18</v>
      </c>
      <c r="E2479">
        <v>9</v>
      </c>
      <c r="F2479">
        <v>23.4444444444444</v>
      </c>
      <c r="G2479">
        <v>0.52941176470588203</v>
      </c>
      <c r="H2479">
        <v>3.8888888888888902</v>
      </c>
      <c r="I2479">
        <v>0.5</v>
      </c>
      <c r="J2479">
        <v>70</v>
      </c>
    </row>
    <row r="2480" spans="1:10" x14ac:dyDescent="0.25">
      <c r="A2480" t="s">
        <v>12</v>
      </c>
      <c r="B2480">
        <v>2024040705</v>
      </c>
      <c r="C2480">
        <v>17</v>
      </c>
      <c r="D2480">
        <v>18</v>
      </c>
      <c r="E2480">
        <v>7</v>
      </c>
      <c r="F2480">
        <v>38.8333333333333</v>
      </c>
      <c r="G2480">
        <v>0.41176470588235298</v>
      </c>
      <c r="H2480">
        <v>3.8888888888888902</v>
      </c>
      <c r="I2480">
        <v>0.38888888888888901</v>
      </c>
      <c r="J2480">
        <v>70</v>
      </c>
    </row>
    <row r="2481" spans="1:10" x14ac:dyDescent="0.25">
      <c r="A2481" t="s">
        <v>12</v>
      </c>
      <c r="B2481">
        <v>2024041206</v>
      </c>
      <c r="C2481">
        <v>17</v>
      </c>
      <c r="D2481">
        <v>22</v>
      </c>
      <c r="E2481">
        <v>10</v>
      </c>
      <c r="F2481">
        <v>41.772727272727302</v>
      </c>
      <c r="G2481">
        <v>0.58823529411764697</v>
      </c>
      <c r="H2481">
        <v>4.3636363636363598</v>
      </c>
      <c r="I2481">
        <v>0.45454545454545497</v>
      </c>
      <c r="J2481">
        <v>96</v>
      </c>
    </row>
    <row r="2482" spans="1:10" x14ac:dyDescent="0.25">
      <c r="A2482" t="s">
        <v>12</v>
      </c>
      <c r="B2482">
        <v>2024041302</v>
      </c>
      <c r="C2482">
        <v>17</v>
      </c>
      <c r="D2482">
        <v>21</v>
      </c>
      <c r="E2482">
        <v>10</v>
      </c>
      <c r="F2482">
        <v>19.380952380952401</v>
      </c>
      <c r="G2482">
        <v>0.58823529411764697</v>
      </c>
      <c r="H2482">
        <v>3.4761904761904798</v>
      </c>
      <c r="I2482">
        <v>0.476190476190476</v>
      </c>
      <c r="J2482">
        <v>73</v>
      </c>
    </row>
    <row r="2483" spans="1:10" x14ac:dyDescent="0.25">
      <c r="A2483" t="s">
        <v>12</v>
      </c>
      <c r="B2483">
        <v>2024041305</v>
      </c>
      <c r="C2483">
        <v>17</v>
      </c>
      <c r="D2483">
        <v>19</v>
      </c>
      <c r="E2483">
        <v>13</v>
      </c>
      <c r="F2483">
        <v>49.315789473684198</v>
      </c>
      <c r="G2483">
        <v>0.76470588235294101</v>
      </c>
      <c r="H2483">
        <v>4.6315789473684204</v>
      </c>
      <c r="I2483">
        <v>0.68421052631579005</v>
      </c>
      <c r="J2483">
        <v>88</v>
      </c>
    </row>
    <row r="2484" spans="1:10" x14ac:dyDescent="0.25">
      <c r="A2484" t="s">
        <v>12</v>
      </c>
      <c r="B2484">
        <v>2024041604</v>
      </c>
      <c r="C2484">
        <v>17</v>
      </c>
      <c r="D2484">
        <v>20</v>
      </c>
      <c r="E2484">
        <v>10</v>
      </c>
      <c r="F2484">
        <v>26.7</v>
      </c>
      <c r="G2484">
        <v>0.58823529411764697</v>
      </c>
      <c r="H2484">
        <v>3.65</v>
      </c>
      <c r="I2484">
        <v>0.5</v>
      </c>
      <c r="J2484">
        <v>73</v>
      </c>
    </row>
    <row r="2485" spans="1:10" x14ac:dyDescent="0.25">
      <c r="A2485" t="s">
        <v>12</v>
      </c>
      <c r="B2485">
        <v>2024041723</v>
      </c>
      <c r="C2485">
        <v>17</v>
      </c>
      <c r="D2485">
        <v>20</v>
      </c>
      <c r="E2485">
        <v>15</v>
      </c>
      <c r="F2485">
        <v>86.7</v>
      </c>
      <c r="G2485">
        <v>0.88235294117647101</v>
      </c>
      <c r="H2485">
        <v>4.8499999999999996</v>
      </c>
      <c r="I2485">
        <v>0.75</v>
      </c>
      <c r="J2485">
        <v>97</v>
      </c>
    </row>
    <row r="2486" spans="1:10" x14ac:dyDescent="0.25">
      <c r="A2486" t="s">
        <v>12</v>
      </c>
      <c r="B2486">
        <v>2024042106</v>
      </c>
      <c r="C2486">
        <v>17</v>
      </c>
      <c r="D2486">
        <v>19</v>
      </c>
      <c r="E2486">
        <v>9</v>
      </c>
      <c r="F2486">
        <v>90.157894736842096</v>
      </c>
      <c r="G2486">
        <v>0.52941176470588203</v>
      </c>
      <c r="H2486">
        <v>6.4210526315789496</v>
      </c>
      <c r="I2486">
        <v>0.47368421052631599</v>
      </c>
      <c r="J2486">
        <v>122</v>
      </c>
    </row>
    <row r="2487" spans="1:10" x14ac:dyDescent="0.25">
      <c r="A2487" t="s">
        <v>12</v>
      </c>
      <c r="B2487">
        <v>2024042301</v>
      </c>
      <c r="C2487">
        <v>17</v>
      </c>
      <c r="D2487">
        <v>25</v>
      </c>
      <c r="E2487">
        <v>11</v>
      </c>
      <c r="F2487">
        <v>13.08</v>
      </c>
      <c r="G2487">
        <v>0.64705882352941202</v>
      </c>
      <c r="H2487">
        <v>3.16</v>
      </c>
      <c r="I2487">
        <v>0.44</v>
      </c>
      <c r="J2487">
        <v>79</v>
      </c>
    </row>
    <row r="2488" spans="1:10" x14ac:dyDescent="0.25">
      <c r="A2488" t="s">
        <v>12</v>
      </c>
      <c r="B2488">
        <v>2024042702</v>
      </c>
      <c r="C2488">
        <v>17</v>
      </c>
      <c r="D2488">
        <v>19</v>
      </c>
      <c r="E2488">
        <v>14</v>
      </c>
      <c r="F2488">
        <v>154.68421052631601</v>
      </c>
      <c r="G2488">
        <v>0.82352941176470595</v>
      </c>
      <c r="H2488">
        <v>5.2631578947368398</v>
      </c>
      <c r="I2488">
        <v>0.73684210526315796</v>
      </c>
      <c r="J2488">
        <v>100</v>
      </c>
    </row>
    <row r="2489" spans="1:10" x14ac:dyDescent="0.25">
      <c r="A2489" t="s">
        <v>12</v>
      </c>
      <c r="B2489">
        <v>2024042707</v>
      </c>
      <c r="C2489">
        <v>17</v>
      </c>
      <c r="D2489">
        <v>17</v>
      </c>
      <c r="E2489">
        <v>11</v>
      </c>
      <c r="F2489">
        <v>36.529411764705898</v>
      </c>
      <c r="G2489">
        <v>0.64705882352941202</v>
      </c>
      <c r="H2489">
        <v>4.5294117647058796</v>
      </c>
      <c r="I2489">
        <v>0.64705882352941202</v>
      </c>
      <c r="J2489">
        <v>77</v>
      </c>
    </row>
    <row r="2490" spans="1:10" x14ac:dyDescent="0.25">
      <c r="A2490" t="s">
        <v>12</v>
      </c>
      <c r="B2490">
        <v>2024050104</v>
      </c>
      <c r="C2490">
        <v>17</v>
      </c>
      <c r="D2490">
        <v>20</v>
      </c>
      <c r="E2490">
        <v>13</v>
      </c>
      <c r="F2490">
        <v>31.7</v>
      </c>
      <c r="G2490">
        <v>0.76470588235294101</v>
      </c>
      <c r="H2490">
        <v>3.5</v>
      </c>
      <c r="I2490">
        <v>0.65</v>
      </c>
      <c r="J2490">
        <v>70</v>
      </c>
    </row>
    <row r="2491" spans="1:10" x14ac:dyDescent="0.25">
      <c r="A2491" t="s">
        <v>13</v>
      </c>
      <c r="B2491">
        <v>2024041006</v>
      </c>
      <c r="C2491">
        <v>17</v>
      </c>
      <c r="D2491">
        <v>22</v>
      </c>
      <c r="E2491">
        <v>12</v>
      </c>
      <c r="F2491">
        <v>44.590909090909101</v>
      </c>
      <c r="G2491">
        <v>0.70588235294117696</v>
      </c>
      <c r="H2491">
        <v>3.3636363636363602</v>
      </c>
      <c r="I2491">
        <v>0.54545454545454497</v>
      </c>
      <c r="J2491">
        <v>74</v>
      </c>
    </row>
    <row r="2492" spans="1:10" x14ac:dyDescent="0.25">
      <c r="A2492" t="s">
        <v>13</v>
      </c>
      <c r="B2492">
        <v>2024041304</v>
      </c>
      <c r="C2492">
        <v>17</v>
      </c>
      <c r="D2492">
        <v>17</v>
      </c>
      <c r="E2492">
        <v>14</v>
      </c>
      <c r="F2492">
        <v>131.23529411764699</v>
      </c>
      <c r="G2492">
        <v>0.82352941176470595</v>
      </c>
      <c r="H2492">
        <v>6.4705882352941204</v>
      </c>
      <c r="I2492">
        <v>0.82352941176470595</v>
      </c>
      <c r="J2492">
        <v>110</v>
      </c>
    </row>
    <row r="2493" spans="1:10" x14ac:dyDescent="0.25">
      <c r="A2493" t="s">
        <v>13</v>
      </c>
      <c r="B2493">
        <v>2024041306</v>
      </c>
      <c r="C2493">
        <v>17</v>
      </c>
      <c r="D2493">
        <v>18</v>
      </c>
      <c r="E2493">
        <v>11</v>
      </c>
      <c r="F2493">
        <v>76.7222222222222</v>
      </c>
      <c r="G2493">
        <v>0.64705882352941202</v>
      </c>
      <c r="H2493">
        <v>4.5</v>
      </c>
      <c r="I2493">
        <v>0.61111111111111105</v>
      </c>
      <c r="J2493">
        <v>81</v>
      </c>
    </row>
    <row r="2494" spans="1:10" x14ac:dyDescent="0.25">
      <c r="A2494" t="s">
        <v>13</v>
      </c>
      <c r="B2494">
        <v>2024042007</v>
      </c>
      <c r="C2494">
        <v>17</v>
      </c>
      <c r="D2494">
        <v>19</v>
      </c>
      <c r="E2494">
        <v>12</v>
      </c>
      <c r="F2494">
        <v>31.789473684210499</v>
      </c>
      <c r="G2494">
        <v>0.70588235294117696</v>
      </c>
      <c r="H2494">
        <v>4.1578947368421098</v>
      </c>
      <c r="I2494">
        <v>0.63157894736842102</v>
      </c>
      <c r="J2494">
        <v>79</v>
      </c>
    </row>
    <row r="2495" spans="1:10" x14ac:dyDescent="0.25">
      <c r="A2495" t="s">
        <v>13</v>
      </c>
      <c r="B2495">
        <v>2024042107</v>
      </c>
      <c r="C2495">
        <v>17</v>
      </c>
      <c r="D2495">
        <v>20</v>
      </c>
      <c r="E2495">
        <v>14</v>
      </c>
      <c r="F2495">
        <v>61.75</v>
      </c>
      <c r="G2495">
        <v>0.82352941176470595</v>
      </c>
      <c r="H2495">
        <v>8.9499999999999993</v>
      </c>
      <c r="I2495">
        <v>0.7</v>
      </c>
      <c r="J2495">
        <v>179</v>
      </c>
    </row>
    <row r="2496" spans="1:10" x14ac:dyDescent="0.25">
      <c r="A2496" t="s">
        <v>13</v>
      </c>
      <c r="B2496">
        <v>2024042703</v>
      </c>
      <c r="C2496">
        <v>17</v>
      </c>
      <c r="D2496">
        <v>18</v>
      </c>
      <c r="E2496">
        <v>14</v>
      </c>
      <c r="F2496">
        <v>80.6666666666667</v>
      </c>
      <c r="G2496">
        <v>0.82352941176470595</v>
      </c>
      <c r="H2496">
        <v>7.1666666666666696</v>
      </c>
      <c r="I2496">
        <v>0.77777777777777801</v>
      </c>
      <c r="J2496">
        <v>129</v>
      </c>
    </row>
    <row r="2497" spans="1:10" x14ac:dyDescent="0.25">
      <c r="A2497" t="s">
        <v>13</v>
      </c>
      <c r="B2497">
        <v>2024042906</v>
      </c>
      <c r="C2497">
        <v>17</v>
      </c>
      <c r="D2497">
        <v>20</v>
      </c>
      <c r="E2497">
        <v>15</v>
      </c>
      <c r="F2497">
        <v>49.6</v>
      </c>
      <c r="G2497">
        <v>0.88235294117647101</v>
      </c>
      <c r="H2497">
        <v>5.15</v>
      </c>
      <c r="I2497">
        <v>0.75</v>
      </c>
      <c r="J2497">
        <v>103</v>
      </c>
    </row>
    <row r="2498" spans="1:10" x14ac:dyDescent="0.25">
      <c r="A2498" t="s">
        <v>10</v>
      </c>
      <c r="B2498">
        <v>2024040604</v>
      </c>
      <c r="C2498">
        <v>16</v>
      </c>
      <c r="D2498">
        <v>21</v>
      </c>
      <c r="E2498">
        <v>6</v>
      </c>
      <c r="F2498">
        <v>77.047619047619094</v>
      </c>
      <c r="G2498">
        <v>0.375</v>
      </c>
      <c r="H2498">
        <v>4.1428571428571397</v>
      </c>
      <c r="I2498">
        <v>0.28571428571428598</v>
      </c>
      <c r="J2498">
        <v>87</v>
      </c>
    </row>
    <row r="2499" spans="1:10" x14ac:dyDescent="0.25">
      <c r="A2499" t="s">
        <v>10</v>
      </c>
      <c r="B2499">
        <v>2024040804</v>
      </c>
      <c r="C2499">
        <v>16</v>
      </c>
      <c r="D2499">
        <v>19</v>
      </c>
      <c r="E2499">
        <v>12</v>
      </c>
      <c r="F2499">
        <v>102.526315789474</v>
      </c>
      <c r="G2499">
        <v>0.75</v>
      </c>
      <c r="H2499">
        <v>3.5263157894736801</v>
      </c>
      <c r="I2499">
        <v>0.63157894736842102</v>
      </c>
      <c r="J2499">
        <v>67</v>
      </c>
    </row>
    <row r="2500" spans="1:10" x14ac:dyDescent="0.25">
      <c r="A2500" t="s">
        <v>10</v>
      </c>
      <c r="B2500">
        <v>2024041604</v>
      </c>
      <c r="C2500">
        <v>16</v>
      </c>
      <c r="D2500">
        <v>25</v>
      </c>
      <c r="E2500">
        <v>9</v>
      </c>
      <c r="F2500">
        <v>38.68</v>
      </c>
      <c r="G2500">
        <v>0.5625</v>
      </c>
      <c r="H2500">
        <v>3.48</v>
      </c>
      <c r="I2500">
        <v>0.36</v>
      </c>
      <c r="J2500">
        <v>87</v>
      </c>
    </row>
    <row r="2501" spans="1:10" x14ac:dyDescent="0.25">
      <c r="A2501" t="s">
        <v>10</v>
      </c>
      <c r="B2501">
        <v>2024042002</v>
      </c>
      <c r="C2501">
        <v>16</v>
      </c>
      <c r="D2501">
        <v>26</v>
      </c>
      <c r="E2501">
        <v>13</v>
      </c>
      <c r="F2501">
        <v>27.384615384615401</v>
      </c>
      <c r="G2501">
        <v>0.8125</v>
      </c>
      <c r="H2501">
        <v>4.1538461538461497</v>
      </c>
      <c r="I2501">
        <v>0.5</v>
      </c>
      <c r="J2501">
        <v>108</v>
      </c>
    </row>
    <row r="2502" spans="1:10" x14ac:dyDescent="0.25">
      <c r="A2502" t="s">
        <v>10</v>
      </c>
      <c r="B2502">
        <v>2024042006</v>
      </c>
      <c r="C2502">
        <v>16</v>
      </c>
      <c r="D2502">
        <v>18</v>
      </c>
      <c r="E2502">
        <v>8</v>
      </c>
      <c r="F2502">
        <v>35.6111111111111</v>
      </c>
      <c r="G2502">
        <v>0.5</v>
      </c>
      <c r="H2502">
        <v>4.1111111111111098</v>
      </c>
      <c r="I2502">
        <v>0.44444444444444398</v>
      </c>
      <c r="J2502">
        <v>74</v>
      </c>
    </row>
    <row r="2503" spans="1:10" x14ac:dyDescent="0.25">
      <c r="A2503" t="s">
        <v>10</v>
      </c>
      <c r="B2503">
        <v>2024042204</v>
      </c>
      <c r="C2503">
        <v>16</v>
      </c>
      <c r="D2503">
        <v>21</v>
      </c>
      <c r="E2503">
        <v>10</v>
      </c>
      <c r="F2503">
        <v>59.142857142857103</v>
      </c>
      <c r="G2503">
        <v>0.625</v>
      </c>
      <c r="H2503">
        <v>5</v>
      </c>
      <c r="I2503">
        <v>0.476190476190476</v>
      </c>
      <c r="J2503">
        <v>105</v>
      </c>
    </row>
    <row r="2504" spans="1:10" x14ac:dyDescent="0.25">
      <c r="A2504" t="s">
        <v>10</v>
      </c>
      <c r="B2504">
        <v>2024042206</v>
      </c>
      <c r="C2504">
        <v>16</v>
      </c>
      <c r="D2504">
        <v>21</v>
      </c>
      <c r="E2504">
        <v>9</v>
      </c>
      <c r="F2504">
        <v>15.6666666666667</v>
      </c>
      <c r="G2504">
        <v>0.5625</v>
      </c>
      <c r="H2504">
        <v>3.28571428571429</v>
      </c>
      <c r="I2504">
        <v>0.42857142857142899</v>
      </c>
      <c r="J2504">
        <v>69</v>
      </c>
    </row>
    <row r="2505" spans="1:10" x14ac:dyDescent="0.25">
      <c r="A2505" t="s">
        <v>10</v>
      </c>
      <c r="B2505">
        <v>2024042404</v>
      </c>
      <c r="C2505">
        <v>16</v>
      </c>
      <c r="D2505">
        <v>21</v>
      </c>
      <c r="E2505">
        <v>9</v>
      </c>
      <c r="F2505">
        <v>27</v>
      </c>
      <c r="G2505">
        <v>0.5625</v>
      </c>
      <c r="H2505">
        <v>4.1428571428571397</v>
      </c>
      <c r="I2505">
        <v>0.42857142857142899</v>
      </c>
      <c r="J2505">
        <v>87</v>
      </c>
    </row>
    <row r="2506" spans="1:10" x14ac:dyDescent="0.25">
      <c r="A2506" t="s">
        <v>10</v>
      </c>
      <c r="B2506">
        <v>2024042503</v>
      </c>
      <c r="C2506">
        <v>16</v>
      </c>
      <c r="D2506">
        <v>18</v>
      </c>
      <c r="E2506">
        <v>9</v>
      </c>
      <c r="F2506">
        <v>157.222222222222</v>
      </c>
      <c r="G2506">
        <v>0.5625</v>
      </c>
      <c r="H2506">
        <v>4.7777777777777803</v>
      </c>
      <c r="I2506">
        <v>0.5</v>
      </c>
      <c r="J2506">
        <v>86</v>
      </c>
    </row>
    <row r="2507" spans="1:10" x14ac:dyDescent="0.25">
      <c r="A2507" t="s">
        <v>10</v>
      </c>
      <c r="B2507">
        <v>2024042504</v>
      </c>
      <c r="C2507">
        <v>16</v>
      </c>
      <c r="D2507">
        <v>19</v>
      </c>
      <c r="E2507">
        <v>10</v>
      </c>
      <c r="F2507">
        <v>48.7368421052632</v>
      </c>
      <c r="G2507">
        <v>0.625</v>
      </c>
      <c r="H2507">
        <v>3.7368421052631602</v>
      </c>
      <c r="I2507">
        <v>0.52631578947368396</v>
      </c>
      <c r="J2507">
        <v>71</v>
      </c>
    </row>
    <row r="2508" spans="1:10" x14ac:dyDescent="0.25">
      <c r="A2508" t="s">
        <v>10</v>
      </c>
      <c r="B2508">
        <v>2024042605</v>
      </c>
      <c r="C2508">
        <v>16</v>
      </c>
      <c r="D2508">
        <v>19</v>
      </c>
      <c r="E2508">
        <v>8</v>
      </c>
      <c r="F2508">
        <v>15.894736842105299</v>
      </c>
      <c r="G2508">
        <v>0.5</v>
      </c>
      <c r="H2508">
        <v>3.6315789473684199</v>
      </c>
      <c r="I2508">
        <v>0.42105263157894701</v>
      </c>
      <c r="J2508">
        <v>69</v>
      </c>
    </row>
    <row r="2509" spans="1:10" x14ac:dyDescent="0.25">
      <c r="A2509" t="s">
        <v>10</v>
      </c>
      <c r="B2509">
        <v>2024043006</v>
      </c>
      <c r="C2509">
        <v>16</v>
      </c>
      <c r="D2509">
        <v>22</v>
      </c>
      <c r="E2509">
        <v>8</v>
      </c>
      <c r="F2509">
        <v>37.181818181818201</v>
      </c>
      <c r="G2509">
        <v>0.5</v>
      </c>
      <c r="H2509">
        <v>3.5454545454545499</v>
      </c>
      <c r="I2509">
        <v>0.36363636363636398</v>
      </c>
      <c r="J2509">
        <v>78</v>
      </c>
    </row>
    <row r="2510" spans="1:10" x14ac:dyDescent="0.25">
      <c r="A2510" t="s">
        <v>12</v>
      </c>
      <c r="B2510">
        <v>2024040709</v>
      </c>
      <c r="C2510">
        <v>16</v>
      </c>
      <c r="D2510">
        <v>25</v>
      </c>
      <c r="E2510">
        <v>9</v>
      </c>
      <c r="F2510">
        <v>34.840000000000003</v>
      </c>
      <c r="G2510">
        <v>0.5625</v>
      </c>
      <c r="H2510">
        <v>3.48</v>
      </c>
      <c r="I2510">
        <v>0.36</v>
      </c>
      <c r="J2510">
        <v>87</v>
      </c>
    </row>
    <row r="2511" spans="1:10" x14ac:dyDescent="0.25">
      <c r="A2511" t="s">
        <v>12</v>
      </c>
      <c r="B2511">
        <v>2024041504</v>
      </c>
      <c r="C2511">
        <v>16</v>
      </c>
      <c r="D2511">
        <v>22</v>
      </c>
      <c r="E2511">
        <v>12</v>
      </c>
      <c r="F2511">
        <v>48.772727272727302</v>
      </c>
      <c r="G2511">
        <v>0.75</v>
      </c>
      <c r="H2511">
        <v>3.1363636363636398</v>
      </c>
      <c r="I2511">
        <v>0.54545454545454497</v>
      </c>
      <c r="J2511">
        <v>69</v>
      </c>
    </row>
    <row r="2512" spans="1:10" x14ac:dyDescent="0.25">
      <c r="A2512" t="s">
        <v>12</v>
      </c>
      <c r="B2512">
        <v>2024041804</v>
      </c>
      <c r="C2512">
        <v>16</v>
      </c>
      <c r="D2512">
        <v>16</v>
      </c>
      <c r="E2512">
        <v>8</v>
      </c>
      <c r="F2512">
        <v>15.375</v>
      </c>
      <c r="G2512">
        <v>0.5</v>
      </c>
      <c r="H2512">
        <v>4.125</v>
      </c>
      <c r="I2512">
        <v>0.5</v>
      </c>
      <c r="J2512">
        <v>66</v>
      </c>
    </row>
    <row r="2513" spans="1:10" x14ac:dyDescent="0.25">
      <c r="A2513" t="s">
        <v>12</v>
      </c>
      <c r="B2513">
        <v>2024042003</v>
      </c>
      <c r="C2513">
        <v>16</v>
      </c>
      <c r="D2513">
        <v>20</v>
      </c>
      <c r="E2513">
        <v>11</v>
      </c>
      <c r="F2513">
        <v>157.30000000000001</v>
      </c>
      <c r="G2513">
        <v>0.6875</v>
      </c>
      <c r="H2513">
        <v>4</v>
      </c>
      <c r="I2513">
        <v>0.55000000000000004</v>
      </c>
      <c r="J2513">
        <v>80</v>
      </c>
    </row>
    <row r="2514" spans="1:10" x14ac:dyDescent="0.25">
      <c r="A2514" t="s">
        <v>12</v>
      </c>
      <c r="B2514">
        <v>2024042403</v>
      </c>
      <c r="C2514">
        <v>16</v>
      </c>
      <c r="D2514">
        <v>18</v>
      </c>
      <c r="E2514">
        <v>13</v>
      </c>
      <c r="F2514">
        <v>18.6666666666667</v>
      </c>
      <c r="G2514">
        <v>0.8125</v>
      </c>
      <c r="H2514">
        <v>3.3333333333333299</v>
      </c>
      <c r="I2514">
        <v>0.72222222222222199</v>
      </c>
      <c r="J2514">
        <v>60</v>
      </c>
    </row>
    <row r="2515" spans="1:10" x14ac:dyDescent="0.25">
      <c r="A2515" t="s">
        <v>12</v>
      </c>
      <c r="B2515">
        <v>2024042503</v>
      </c>
      <c r="C2515">
        <v>16</v>
      </c>
      <c r="D2515">
        <v>20</v>
      </c>
      <c r="E2515">
        <v>13</v>
      </c>
      <c r="F2515">
        <v>61.4</v>
      </c>
      <c r="G2515">
        <v>0.8125</v>
      </c>
      <c r="H2515">
        <v>6</v>
      </c>
      <c r="I2515">
        <v>0.65</v>
      </c>
      <c r="J2515">
        <v>120</v>
      </c>
    </row>
    <row r="2516" spans="1:10" x14ac:dyDescent="0.25">
      <c r="A2516" t="s">
        <v>12</v>
      </c>
      <c r="B2516">
        <v>2024042808</v>
      </c>
      <c r="C2516">
        <v>16</v>
      </c>
      <c r="D2516">
        <v>17</v>
      </c>
      <c r="E2516">
        <v>11</v>
      </c>
      <c r="F2516">
        <v>49.411764705882398</v>
      </c>
      <c r="G2516">
        <v>0.6875</v>
      </c>
      <c r="H2516">
        <v>4.4705882352941204</v>
      </c>
      <c r="I2516">
        <v>0.64705882352941202</v>
      </c>
      <c r="J2516">
        <v>76</v>
      </c>
    </row>
    <row r="2517" spans="1:10" x14ac:dyDescent="0.25">
      <c r="A2517" t="s">
        <v>12</v>
      </c>
      <c r="B2517">
        <v>2024043005</v>
      </c>
      <c r="C2517">
        <v>16</v>
      </c>
      <c r="D2517">
        <v>18</v>
      </c>
      <c r="E2517">
        <v>10</v>
      </c>
      <c r="F2517">
        <v>13.3888888888889</v>
      </c>
      <c r="G2517">
        <v>0.625</v>
      </c>
      <c r="H2517">
        <v>3.1666666666666701</v>
      </c>
      <c r="I2517">
        <v>0.55555555555555602</v>
      </c>
      <c r="J2517">
        <v>57</v>
      </c>
    </row>
    <row r="2518" spans="1:10" x14ac:dyDescent="0.25">
      <c r="A2518" t="s">
        <v>11</v>
      </c>
      <c r="B2518">
        <v>2024041305</v>
      </c>
      <c r="C2518">
        <v>16</v>
      </c>
      <c r="D2518">
        <v>18</v>
      </c>
      <c r="E2518">
        <v>12</v>
      </c>
      <c r="F2518">
        <v>20.4444444444444</v>
      </c>
      <c r="G2518">
        <v>0.75</v>
      </c>
      <c r="H2518">
        <v>3.8888888888888902</v>
      </c>
      <c r="I2518">
        <v>0.66666666666666696</v>
      </c>
      <c r="J2518">
        <v>70</v>
      </c>
    </row>
    <row r="2519" spans="1:10" x14ac:dyDescent="0.25">
      <c r="A2519" t="s">
        <v>11</v>
      </c>
      <c r="B2519">
        <v>2024042704</v>
      </c>
      <c r="C2519">
        <v>16</v>
      </c>
      <c r="D2519">
        <v>24</v>
      </c>
      <c r="E2519">
        <v>10</v>
      </c>
      <c r="F2519">
        <v>34.375</v>
      </c>
      <c r="G2519">
        <v>0.625</v>
      </c>
      <c r="H2519">
        <v>4.75</v>
      </c>
      <c r="I2519">
        <v>0.41666666666666702</v>
      </c>
      <c r="J2519">
        <v>114</v>
      </c>
    </row>
    <row r="2520" spans="1:10" x14ac:dyDescent="0.25">
      <c r="A2520" t="s">
        <v>13</v>
      </c>
      <c r="B2520">
        <v>2024040605</v>
      </c>
      <c r="C2520">
        <v>16</v>
      </c>
      <c r="D2520">
        <v>18</v>
      </c>
      <c r="E2520">
        <v>10</v>
      </c>
      <c r="F2520">
        <v>54</v>
      </c>
      <c r="G2520">
        <v>0.625</v>
      </c>
      <c r="H2520">
        <v>3.6666666666666701</v>
      </c>
      <c r="I2520">
        <v>0.55555555555555602</v>
      </c>
      <c r="J2520">
        <v>66</v>
      </c>
    </row>
    <row r="2521" spans="1:10" x14ac:dyDescent="0.25">
      <c r="A2521" t="s">
        <v>13</v>
      </c>
      <c r="B2521">
        <v>2024040702</v>
      </c>
      <c r="C2521">
        <v>16</v>
      </c>
      <c r="D2521">
        <v>19</v>
      </c>
      <c r="E2521">
        <v>13</v>
      </c>
      <c r="F2521">
        <v>42.7368421052632</v>
      </c>
      <c r="G2521">
        <v>0.8125</v>
      </c>
      <c r="H2521">
        <v>4</v>
      </c>
      <c r="I2521">
        <v>0.68421052631579005</v>
      </c>
      <c r="J2521">
        <v>76</v>
      </c>
    </row>
    <row r="2522" spans="1:10" x14ac:dyDescent="0.25">
      <c r="A2522" t="s">
        <v>13</v>
      </c>
      <c r="B2522">
        <v>2024040804</v>
      </c>
      <c r="C2522">
        <v>16</v>
      </c>
      <c r="D2522">
        <v>19</v>
      </c>
      <c r="E2522">
        <v>13</v>
      </c>
      <c r="F2522">
        <v>499.947368421053</v>
      </c>
      <c r="G2522">
        <v>0.8125</v>
      </c>
      <c r="H2522">
        <v>5.7368421052631602</v>
      </c>
      <c r="I2522">
        <v>0.68421052631579005</v>
      </c>
      <c r="J2522">
        <v>109</v>
      </c>
    </row>
    <row r="2523" spans="1:10" x14ac:dyDescent="0.25">
      <c r="A2523" t="s">
        <v>13</v>
      </c>
      <c r="B2523">
        <v>2024040805</v>
      </c>
      <c r="C2523">
        <v>16</v>
      </c>
      <c r="D2523">
        <v>18</v>
      </c>
      <c r="E2523">
        <v>12</v>
      </c>
      <c r="F2523">
        <v>108.611111111111</v>
      </c>
      <c r="G2523">
        <v>0.75</v>
      </c>
      <c r="H2523">
        <v>5.8888888888888902</v>
      </c>
      <c r="I2523">
        <v>0.66666666666666696</v>
      </c>
      <c r="J2523">
        <v>106</v>
      </c>
    </row>
    <row r="2524" spans="1:10" x14ac:dyDescent="0.25">
      <c r="A2524" t="s">
        <v>13</v>
      </c>
      <c r="B2524">
        <v>2024040905</v>
      </c>
      <c r="C2524">
        <v>16</v>
      </c>
      <c r="D2524">
        <v>17</v>
      </c>
      <c r="E2524">
        <v>13</v>
      </c>
      <c r="F2524">
        <v>62.176470588235297</v>
      </c>
      <c r="G2524">
        <v>0.8125</v>
      </c>
      <c r="H2524">
        <v>5.8823529411764701</v>
      </c>
      <c r="I2524">
        <v>0.76470588235294101</v>
      </c>
      <c r="J2524">
        <v>100</v>
      </c>
    </row>
    <row r="2525" spans="1:10" x14ac:dyDescent="0.25">
      <c r="A2525" t="s">
        <v>13</v>
      </c>
      <c r="B2525">
        <v>2024041104</v>
      </c>
      <c r="C2525">
        <v>16</v>
      </c>
      <c r="D2525">
        <v>18</v>
      </c>
      <c r="E2525">
        <v>11</v>
      </c>
      <c r="F2525">
        <v>79.4444444444444</v>
      </c>
      <c r="G2525">
        <v>0.6875</v>
      </c>
      <c r="H2525">
        <v>3.8333333333333299</v>
      </c>
      <c r="I2525">
        <v>0.61111111111111105</v>
      </c>
      <c r="J2525">
        <v>69</v>
      </c>
    </row>
    <row r="2526" spans="1:10" x14ac:dyDescent="0.25">
      <c r="A2526" t="s">
        <v>13</v>
      </c>
      <c r="B2526">
        <v>2024041204</v>
      </c>
      <c r="C2526">
        <v>16</v>
      </c>
      <c r="D2526">
        <v>22</v>
      </c>
      <c r="E2526">
        <v>12</v>
      </c>
      <c r="F2526">
        <v>95.5</v>
      </c>
      <c r="G2526">
        <v>0.75</v>
      </c>
      <c r="H2526">
        <v>4.2727272727272698</v>
      </c>
      <c r="I2526">
        <v>0.54545454545454497</v>
      </c>
      <c r="J2526">
        <v>94</v>
      </c>
    </row>
    <row r="2527" spans="1:10" x14ac:dyDescent="0.25">
      <c r="A2527" t="s">
        <v>13</v>
      </c>
      <c r="B2527">
        <v>2024041205</v>
      </c>
      <c r="C2527">
        <v>16</v>
      </c>
      <c r="D2527">
        <v>20</v>
      </c>
      <c r="E2527">
        <v>11</v>
      </c>
      <c r="F2527">
        <v>60.65</v>
      </c>
      <c r="G2527">
        <v>0.6875</v>
      </c>
      <c r="H2527">
        <v>4.2</v>
      </c>
      <c r="I2527">
        <v>0.55000000000000004</v>
      </c>
      <c r="J2527">
        <v>84</v>
      </c>
    </row>
    <row r="2528" spans="1:10" x14ac:dyDescent="0.25">
      <c r="A2528" t="s">
        <v>13</v>
      </c>
      <c r="B2528">
        <v>2024041303</v>
      </c>
      <c r="C2528">
        <v>16</v>
      </c>
      <c r="D2528">
        <v>18</v>
      </c>
      <c r="E2528">
        <v>10</v>
      </c>
      <c r="F2528">
        <v>18.1666666666667</v>
      </c>
      <c r="G2528">
        <v>0.625</v>
      </c>
      <c r="H2528">
        <v>3.5555555555555598</v>
      </c>
      <c r="I2528">
        <v>0.55555555555555602</v>
      </c>
      <c r="J2528">
        <v>64</v>
      </c>
    </row>
    <row r="2529" spans="1:10" x14ac:dyDescent="0.25">
      <c r="A2529" t="s">
        <v>13</v>
      </c>
      <c r="B2529">
        <v>2024041305</v>
      </c>
      <c r="C2529">
        <v>16</v>
      </c>
      <c r="D2529">
        <v>19</v>
      </c>
      <c r="E2529">
        <v>12</v>
      </c>
      <c r="F2529">
        <v>55.789473684210499</v>
      </c>
      <c r="G2529">
        <v>0.75</v>
      </c>
      <c r="H2529">
        <v>3.6842105263157898</v>
      </c>
      <c r="I2529">
        <v>0.63157894736842102</v>
      </c>
      <c r="J2529">
        <v>70</v>
      </c>
    </row>
    <row r="2530" spans="1:10" x14ac:dyDescent="0.25">
      <c r="A2530" t="s">
        <v>13</v>
      </c>
      <c r="B2530">
        <v>2024041506</v>
      </c>
      <c r="C2530">
        <v>16</v>
      </c>
      <c r="D2530">
        <v>18</v>
      </c>
      <c r="E2530">
        <v>13</v>
      </c>
      <c r="F2530">
        <v>141.055555555556</v>
      </c>
      <c r="G2530">
        <v>0.8125</v>
      </c>
      <c r="H2530">
        <v>5.6111111111111098</v>
      </c>
      <c r="I2530">
        <v>0.72222222222222199</v>
      </c>
      <c r="J2530">
        <v>101</v>
      </c>
    </row>
    <row r="2531" spans="1:10" x14ac:dyDescent="0.25">
      <c r="A2531" t="s">
        <v>13</v>
      </c>
      <c r="B2531">
        <v>2024041706</v>
      </c>
      <c r="C2531">
        <v>16</v>
      </c>
      <c r="D2531">
        <v>20</v>
      </c>
      <c r="E2531">
        <v>13</v>
      </c>
      <c r="F2531">
        <v>95.75</v>
      </c>
      <c r="G2531">
        <v>0.8125</v>
      </c>
      <c r="H2531">
        <v>7.45</v>
      </c>
      <c r="I2531">
        <v>0.65</v>
      </c>
      <c r="J2531">
        <v>149</v>
      </c>
    </row>
    <row r="2532" spans="1:10" x14ac:dyDescent="0.25">
      <c r="A2532" t="s">
        <v>13</v>
      </c>
      <c r="B2532">
        <v>2024042106</v>
      </c>
      <c r="C2532">
        <v>16</v>
      </c>
      <c r="D2532">
        <v>18</v>
      </c>
      <c r="E2532">
        <v>14</v>
      </c>
      <c r="F2532">
        <v>88.5</v>
      </c>
      <c r="G2532">
        <v>0.875</v>
      </c>
      <c r="H2532">
        <v>6.3333333333333304</v>
      </c>
      <c r="I2532">
        <v>0.77777777777777801</v>
      </c>
      <c r="J2532">
        <v>114</v>
      </c>
    </row>
    <row r="2533" spans="1:10" x14ac:dyDescent="0.25">
      <c r="A2533" t="s">
        <v>13</v>
      </c>
      <c r="B2533">
        <v>2024042203</v>
      </c>
      <c r="C2533">
        <v>16</v>
      </c>
      <c r="D2533">
        <v>20</v>
      </c>
      <c r="E2533">
        <v>13</v>
      </c>
      <c r="F2533">
        <v>75.95</v>
      </c>
      <c r="G2533">
        <v>0.8125</v>
      </c>
      <c r="H2533">
        <v>4.0999999999999996</v>
      </c>
      <c r="I2533">
        <v>0.65</v>
      </c>
      <c r="J2533">
        <v>82</v>
      </c>
    </row>
    <row r="2534" spans="1:10" x14ac:dyDescent="0.25">
      <c r="A2534" t="s">
        <v>13</v>
      </c>
      <c r="B2534">
        <v>2024042207</v>
      </c>
      <c r="C2534">
        <v>16</v>
      </c>
      <c r="D2534">
        <v>19</v>
      </c>
      <c r="E2534">
        <v>10</v>
      </c>
      <c r="F2534">
        <v>59.105263157894697</v>
      </c>
      <c r="G2534">
        <v>0.625</v>
      </c>
      <c r="H2534">
        <v>4.5263157894736796</v>
      </c>
      <c r="I2534">
        <v>0.52631578947368396</v>
      </c>
      <c r="J2534">
        <v>86</v>
      </c>
    </row>
    <row r="2535" spans="1:10" x14ac:dyDescent="0.25">
      <c r="A2535" t="s">
        <v>13</v>
      </c>
      <c r="B2535">
        <v>2024042504</v>
      </c>
      <c r="C2535">
        <v>16</v>
      </c>
      <c r="D2535">
        <v>17</v>
      </c>
      <c r="E2535">
        <v>11</v>
      </c>
      <c r="F2535">
        <v>64.588235294117695</v>
      </c>
      <c r="G2535">
        <v>0.6875</v>
      </c>
      <c r="H2535">
        <v>4.5882352941176503</v>
      </c>
      <c r="I2535">
        <v>0.64705882352941202</v>
      </c>
      <c r="J2535">
        <v>78</v>
      </c>
    </row>
    <row r="2536" spans="1:10" x14ac:dyDescent="0.25">
      <c r="A2536" t="s">
        <v>13</v>
      </c>
      <c r="B2536">
        <v>2024042807</v>
      </c>
      <c r="C2536">
        <v>16</v>
      </c>
      <c r="D2536">
        <v>17</v>
      </c>
      <c r="E2536">
        <v>15</v>
      </c>
      <c r="F2536">
        <v>48.588235294117602</v>
      </c>
      <c r="G2536">
        <v>0.9375</v>
      </c>
      <c r="H2536">
        <v>5</v>
      </c>
      <c r="I2536">
        <v>0.88235294117647101</v>
      </c>
      <c r="J2536">
        <v>85</v>
      </c>
    </row>
    <row r="2537" spans="1:10" x14ac:dyDescent="0.25">
      <c r="A2537" t="s">
        <v>13</v>
      </c>
      <c r="B2537">
        <v>2024042903</v>
      </c>
      <c r="C2537">
        <v>16</v>
      </c>
      <c r="D2537">
        <v>18</v>
      </c>
      <c r="E2537">
        <v>10</v>
      </c>
      <c r="F2537">
        <v>189.777777777778</v>
      </c>
      <c r="G2537">
        <v>0.625</v>
      </c>
      <c r="H2537">
        <v>5.3888888888888902</v>
      </c>
      <c r="I2537">
        <v>0.55555555555555602</v>
      </c>
      <c r="J2537">
        <v>97</v>
      </c>
    </row>
    <row r="2538" spans="1:10" x14ac:dyDescent="0.25">
      <c r="A2538" t="s">
        <v>13</v>
      </c>
      <c r="B2538">
        <v>2024043005</v>
      </c>
      <c r="C2538">
        <v>16</v>
      </c>
      <c r="D2538">
        <v>19</v>
      </c>
      <c r="E2538">
        <v>14</v>
      </c>
      <c r="F2538">
        <v>54.894736842105303</v>
      </c>
      <c r="G2538">
        <v>0.875</v>
      </c>
      <c r="H2538">
        <v>4.7894736842105301</v>
      </c>
      <c r="I2538">
        <v>0.73684210526315796</v>
      </c>
      <c r="J2538">
        <v>91</v>
      </c>
    </row>
    <row r="2539" spans="1:10" x14ac:dyDescent="0.25">
      <c r="A2539" t="s">
        <v>10</v>
      </c>
      <c r="B2539">
        <v>2024040706</v>
      </c>
      <c r="C2539">
        <v>15</v>
      </c>
      <c r="D2539">
        <v>20</v>
      </c>
      <c r="E2539">
        <v>9</v>
      </c>
      <c r="F2539">
        <v>28.35</v>
      </c>
      <c r="G2539">
        <v>0.6</v>
      </c>
      <c r="H2539">
        <v>3.8</v>
      </c>
      <c r="I2539">
        <v>0.45</v>
      </c>
      <c r="J2539">
        <v>76</v>
      </c>
    </row>
    <row r="2540" spans="1:10" x14ac:dyDescent="0.25">
      <c r="A2540" t="s">
        <v>10</v>
      </c>
      <c r="B2540">
        <v>2024040707</v>
      </c>
      <c r="C2540">
        <v>15</v>
      </c>
      <c r="D2540">
        <v>20</v>
      </c>
      <c r="E2540">
        <v>9</v>
      </c>
      <c r="F2540">
        <v>30.05</v>
      </c>
      <c r="G2540">
        <v>0.6</v>
      </c>
      <c r="H2540">
        <v>4.45</v>
      </c>
      <c r="I2540">
        <v>0.45</v>
      </c>
      <c r="J2540">
        <v>89</v>
      </c>
    </row>
    <row r="2541" spans="1:10" x14ac:dyDescent="0.25">
      <c r="A2541" t="s">
        <v>10</v>
      </c>
      <c r="B2541">
        <v>2024040806</v>
      </c>
      <c r="C2541">
        <v>15</v>
      </c>
      <c r="D2541">
        <v>22</v>
      </c>
      <c r="E2541">
        <v>8</v>
      </c>
      <c r="F2541">
        <v>25</v>
      </c>
      <c r="G2541">
        <v>0.53333333333333299</v>
      </c>
      <c r="H2541">
        <v>3.3181818181818201</v>
      </c>
      <c r="I2541">
        <v>0.36363636363636398</v>
      </c>
      <c r="J2541">
        <v>73</v>
      </c>
    </row>
    <row r="2542" spans="1:10" x14ac:dyDescent="0.25">
      <c r="A2542" t="s">
        <v>10</v>
      </c>
      <c r="B2542">
        <v>2024042103</v>
      </c>
      <c r="C2542">
        <v>15</v>
      </c>
      <c r="D2542">
        <v>21</v>
      </c>
      <c r="E2542">
        <v>7</v>
      </c>
      <c r="F2542">
        <v>20.761904761904798</v>
      </c>
      <c r="G2542">
        <v>0.46666666666666701</v>
      </c>
      <c r="H2542">
        <v>3.1428571428571401</v>
      </c>
      <c r="I2542">
        <v>0.33333333333333298</v>
      </c>
      <c r="J2542">
        <v>66</v>
      </c>
    </row>
    <row r="2543" spans="1:10" x14ac:dyDescent="0.25">
      <c r="A2543" t="s">
        <v>10</v>
      </c>
      <c r="B2543">
        <v>2024042302</v>
      </c>
      <c r="C2543">
        <v>15</v>
      </c>
      <c r="D2543">
        <v>25</v>
      </c>
      <c r="E2543">
        <v>7</v>
      </c>
      <c r="F2543">
        <v>32.4</v>
      </c>
      <c r="G2543">
        <v>0.46666666666666701</v>
      </c>
      <c r="H2543">
        <v>4.2</v>
      </c>
      <c r="I2543">
        <v>0.28000000000000003</v>
      </c>
      <c r="J2543">
        <v>105</v>
      </c>
    </row>
    <row r="2544" spans="1:10" x14ac:dyDescent="0.25">
      <c r="A2544" t="s">
        <v>10</v>
      </c>
      <c r="B2544">
        <v>2024050102</v>
      </c>
      <c r="C2544">
        <v>15</v>
      </c>
      <c r="D2544">
        <v>23</v>
      </c>
      <c r="E2544">
        <v>7</v>
      </c>
      <c r="F2544">
        <v>36.913043478260903</v>
      </c>
      <c r="G2544">
        <v>0.46666666666666701</v>
      </c>
      <c r="H2544">
        <v>4.1739130434782599</v>
      </c>
      <c r="I2544">
        <v>0.30434782608695699</v>
      </c>
      <c r="J2544">
        <v>96</v>
      </c>
    </row>
    <row r="2545" spans="1:10" x14ac:dyDescent="0.25">
      <c r="A2545" t="s">
        <v>10</v>
      </c>
      <c r="B2545">
        <v>2024050103</v>
      </c>
      <c r="C2545">
        <v>15</v>
      </c>
      <c r="D2545">
        <v>22</v>
      </c>
      <c r="E2545">
        <v>9</v>
      </c>
      <c r="F2545">
        <v>38.954545454545503</v>
      </c>
      <c r="G2545">
        <v>0.6</v>
      </c>
      <c r="H2545">
        <v>3.7272727272727302</v>
      </c>
      <c r="I2545">
        <v>0.40909090909090901</v>
      </c>
      <c r="J2545">
        <v>82</v>
      </c>
    </row>
    <row r="2546" spans="1:10" x14ac:dyDescent="0.25">
      <c r="A2546" t="s">
        <v>12</v>
      </c>
      <c r="B2546">
        <v>2024040605</v>
      </c>
      <c r="C2546">
        <v>15</v>
      </c>
      <c r="D2546">
        <v>18</v>
      </c>
      <c r="E2546">
        <v>10</v>
      </c>
      <c r="F2546">
        <v>16.8333333333333</v>
      </c>
      <c r="G2546">
        <v>0.66666666666666696</v>
      </c>
      <c r="H2546">
        <v>2.8888888888888902</v>
      </c>
      <c r="I2546">
        <v>0.55555555555555602</v>
      </c>
      <c r="J2546">
        <v>52</v>
      </c>
    </row>
    <row r="2547" spans="1:10" x14ac:dyDescent="0.25">
      <c r="A2547" t="s">
        <v>12</v>
      </c>
      <c r="B2547">
        <v>2024040805</v>
      </c>
      <c r="C2547">
        <v>15</v>
      </c>
      <c r="D2547">
        <v>16</v>
      </c>
      <c r="E2547">
        <v>12</v>
      </c>
      <c r="F2547">
        <v>20.375</v>
      </c>
      <c r="G2547">
        <v>0.8</v>
      </c>
      <c r="H2547">
        <v>3.8125</v>
      </c>
      <c r="I2547">
        <v>0.75</v>
      </c>
      <c r="J2547">
        <v>61</v>
      </c>
    </row>
    <row r="2548" spans="1:10" x14ac:dyDescent="0.25">
      <c r="A2548" t="s">
        <v>12</v>
      </c>
      <c r="B2548">
        <v>2024041304</v>
      </c>
      <c r="C2548">
        <v>15</v>
      </c>
      <c r="D2548">
        <v>18</v>
      </c>
      <c r="E2548">
        <v>11</v>
      </c>
      <c r="F2548">
        <v>34.6666666666667</v>
      </c>
      <c r="G2548">
        <v>0.73333333333333295</v>
      </c>
      <c r="H2548">
        <v>4.94444444444445</v>
      </c>
      <c r="I2548">
        <v>0.61111111111111105</v>
      </c>
      <c r="J2548">
        <v>89</v>
      </c>
    </row>
    <row r="2549" spans="1:10" x14ac:dyDescent="0.25">
      <c r="A2549" t="s">
        <v>12</v>
      </c>
      <c r="B2549">
        <v>2024041704</v>
      </c>
      <c r="C2549">
        <v>15</v>
      </c>
      <c r="D2549">
        <v>18</v>
      </c>
      <c r="E2549">
        <v>11</v>
      </c>
      <c r="F2549">
        <v>31.1111111111111</v>
      </c>
      <c r="G2549">
        <v>0.73333333333333295</v>
      </c>
      <c r="H2549">
        <v>2.8333333333333299</v>
      </c>
      <c r="I2549">
        <v>0.61111111111111105</v>
      </c>
      <c r="J2549">
        <v>51</v>
      </c>
    </row>
    <row r="2550" spans="1:10" x14ac:dyDescent="0.25">
      <c r="A2550" t="s">
        <v>12</v>
      </c>
      <c r="B2550">
        <v>2024041705</v>
      </c>
      <c r="C2550">
        <v>15</v>
      </c>
      <c r="D2550">
        <v>23</v>
      </c>
      <c r="E2550">
        <v>13</v>
      </c>
      <c r="F2550">
        <v>26.130434782608699</v>
      </c>
      <c r="G2550">
        <v>0.86666666666666703</v>
      </c>
      <c r="H2550">
        <v>3.39130434782609</v>
      </c>
      <c r="I2550">
        <v>0.565217391304348</v>
      </c>
      <c r="J2550">
        <v>78</v>
      </c>
    </row>
    <row r="2551" spans="1:10" x14ac:dyDescent="0.25">
      <c r="A2551" t="s">
        <v>12</v>
      </c>
      <c r="B2551">
        <v>2024042104</v>
      </c>
      <c r="C2551">
        <v>15</v>
      </c>
      <c r="D2551">
        <v>17</v>
      </c>
      <c r="E2551">
        <v>14</v>
      </c>
      <c r="F2551">
        <v>36.823529411764703</v>
      </c>
      <c r="G2551">
        <v>0.93333333333333302</v>
      </c>
      <c r="H2551">
        <v>5.8823529411764701</v>
      </c>
      <c r="I2551">
        <v>0.82352941176470595</v>
      </c>
      <c r="J2551">
        <v>100</v>
      </c>
    </row>
    <row r="2552" spans="1:10" x14ac:dyDescent="0.25">
      <c r="A2552" t="s">
        <v>12</v>
      </c>
      <c r="B2552">
        <v>2024042303</v>
      </c>
      <c r="C2552">
        <v>15</v>
      </c>
      <c r="D2552">
        <v>18</v>
      </c>
      <c r="E2552">
        <v>11</v>
      </c>
      <c r="F2552">
        <v>23.6111111111111</v>
      </c>
      <c r="G2552">
        <v>0.73333333333333295</v>
      </c>
      <c r="H2552">
        <v>3.1666666666666701</v>
      </c>
      <c r="I2552">
        <v>0.61111111111111105</v>
      </c>
      <c r="J2552">
        <v>57</v>
      </c>
    </row>
    <row r="2553" spans="1:10" x14ac:dyDescent="0.25">
      <c r="A2553" t="s">
        <v>12</v>
      </c>
      <c r="B2553">
        <v>2024042504</v>
      </c>
      <c r="C2553">
        <v>15</v>
      </c>
      <c r="D2553">
        <v>16</v>
      </c>
      <c r="E2553">
        <v>10</v>
      </c>
      <c r="F2553">
        <v>17.8125</v>
      </c>
      <c r="G2553">
        <v>0.66666666666666696</v>
      </c>
      <c r="H2553">
        <v>3.1875</v>
      </c>
      <c r="I2553">
        <v>0.625</v>
      </c>
      <c r="J2553">
        <v>51</v>
      </c>
    </row>
    <row r="2554" spans="1:10" x14ac:dyDescent="0.25">
      <c r="A2554" t="s">
        <v>12</v>
      </c>
      <c r="B2554">
        <v>2024042904</v>
      </c>
      <c r="C2554">
        <v>15</v>
      </c>
      <c r="D2554">
        <v>16</v>
      </c>
      <c r="E2554">
        <v>11</v>
      </c>
      <c r="F2554">
        <v>97.625</v>
      </c>
      <c r="G2554">
        <v>0.73333333333333295</v>
      </c>
      <c r="H2554">
        <v>7.0625</v>
      </c>
      <c r="I2554">
        <v>0.6875</v>
      </c>
      <c r="J2554">
        <v>113</v>
      </c>
    </row>
    <row r="2555" spans="1:10" x14ac:dyDescent="0.25">
      <c r="A2555" t="s">
        <v>12</v>
      </c>
      <c r="B2555">
        <v>2024043004</v>
      </c>
      <c r="C2555">
        <v>15</v>
      </c>
      <c r="D2555">
        <v>19</v>
      </c>
      <c r="E2555">
        <v>11</v>
      </c>
      <c r="F2555">
        <v>24.2631578947368</v>
      </c>
      <c r="G2555">
        <v>0.73333333333333295</v>
      </c>
      <c r="H2555">
        <v>3.42105263157895</v>
      </c>
      <c r="I2555">
        <v>0.57894736842105299</v>
      </c>
      <c r="J2555">
        <v>65</v>
      </c>
    </row>
    <row r="2556" spans="1:10" x14ac:dyDescent="0.25">
      <c r="A2556" t="s">
        <v>13</v>
      </c>
      <c r="B2556">
        <v>2024040708</v>
      </c>
      <c r="C2556">
        <v>15</v>
      </c>
      <c r="D2556">
        <v>17</v>
      </c>
      <c r="E2556">
        <v>14</v>
      </c>
      <c r="F2556">
        <v>134.058823529412</v>
      </c>
      <c r="G2556">
        <v>0.93333333333333302</v>
      </c>
      <c r="H2556">
        <v>6.5294117647058796</v>
      </c>
      <c r="I2556">
        <v>0.82352941176470595</v>
      </c>
      <c r="J2556">
        <v>111</v>
      </c>
    </row>
    <row r="2557" spans="1:10" x14ac:dyDescent="0.25">
      <c r="A2557" t="s">
        <v>13</v>
      </c>
      <c r="B2557">
        <v>2024041106</v>
      </c>
      <c r="C2557">
        <v>15</v>
      </c>
      <c r="D2557">
        <v>17</v>
      </c>
      <c r="E2557">
        <v>10</v>
      </c>
      <c r="F2557">
        <v>34.352941176470601</v>
      </c>
      <c r="G2557">
        <v>0.66666666666666696</v>
      </c>
      <c r="H2557">
        <v>4.4705882352941204</v>
      </c>
      <c r="I2557">
        <v>0.58823529411764697</v>
      </c>
      <c r="J2557">
        <v>76</v>
      </c>
    </row>
    <row r="2558" spans="1:10" x14ac:dyDescent="0.25">
      <c r="A2558" t="s">
        <v>13</v>
      </c>
      <c r="B2558">
        <v>2024041403</v>
      </c>
      <c r="C2558">
        <v>15</v>
      </c>
      <c r="D2558">
        <v>19</v>
      </c>
      <c r="E2558">
        <v>10</v>
      </c>
      <c r="F2558">
        <v>49.210526315789501</v>
      </c>
      <c r="G2558">
        <v>0.66666666666666696</v>
      </c>
      <c r="H2558">
        <v>3.7894736842105301</v>
      </c>
      <c r="I2558">
        <v>0.52631578947368396</v>
      </c>
      <c r="J2558">
        <v>72</v>
      </c>
    </row>
    <row r="2559" spans="1:10" x14ac:dyDescent="0.25">
      <c r="A2559" t="s">
        <v>13</v>
      </c>
      <c r="B2559">
        <v>2024041704</v>
      </c>
      <c r="C2559">
        <v>15</v>
      </c>
      <c r="D2559">
        <v>19</v>
      </c>
      <c r="E2559">
        <v>10</v>
      </c>
      <c r="F2559">
        <v>32.473684210526301</v>
      </c>
      <c r="G2559">
        <v>0.66666666666666696</v>
      </c>
      <c r="H2559">
        <v>3.42105263157895</v>
      </c>
      <c r="I2559">
        <v>0.52631578947368396</v>
      </c>
      <c r="J2559">
        <v>65</v>
      </c>
    </row>
    <row r="2560" spans="1:10" x14ac:dyDescent="0.25">
      <c r="A2560" t="s">
        <v>13</v>
      </c>
      <c r="B2560">
        <v>2024041904</v>
      </c>
      <c r="C2560">
        <v>15</v>
      </c>
      <c r="D2560">
        <v>16</v>
      </c>
      <c r="E2560">
        <v>9</v>
      </c>
      <c r="F2560">
        <v>39.0625</v>
      </c>
      <c r="G2560">
        <v>0.6</v>
      </c>
      <c r="H2560">
        <v>3.625</v>
      </c>
      <c r="I2560">
        <v>0.5625</v>
      </c>
      <c r="J2560">
        <v>58</v>
      </c>
    </row>
    <row r="2561" spans="1:10" x14ac:dyDescent="0.25">
      <c r="A2561" t="s">
        <v>13</v>
      </c>
      <c r="B2561">
        <v>2024042104</v>
      </c>
      <c r="C2561">
        <v>15</v>
      </c>
      <c r="D2561">
        <v>19</v>
      </c>
      <c r="E2561">
        <v>12</v>
      </c>
      <c r="F2561">
        <v>45.7368421052632</v>
      </c>
      <c r="G2561">
        <v>0.8</v>
      </c>
      <c r="H2561">
        <v>6.0526315789473699</v>
      </c>
      <c r="I2561">
        <v>0.63157894736842102</v>
      </c>
      <c r="J2561">
        <v>115</v>
      </c>
    </row>
    <row r="2562" spans="1:10" x14ac:dyDescent="0.25">
      <c r="A2562" t="s">
        <v>13</v>
      </c>
      <c r="B2562">
        <v>2024042204</v>
      </c>
      <c r="C2562">
        <v>15</v>
      </c>
      <c r="D2562">
        <v>19</v>
      </c>
      <c r="E2562">
        <v>8</v>
      </c>
      <c r="F2562">
        <v>90.578947368421098</v>
      </c>
      <c r="G2562">
        <v>0.53333333333333299</v>
      </c>
      <c r="H2562">
        <v>4.5263157894736796</v>
      </c>
      <c r="I2562">
        <v>0.42105263157894701</v>
      </c>
      <c r="J2562">
        <v>86</v>
      </c>
    </row>
    <row r="2563" spans="1:10" x14ac:dyDescent="0.25">
      <c r="A2563" t="s">
        <v>13</v>
      </c>
      <c r="B2563">
        <v>2024042205</v>
      </c>
      <c r="C2563">
        <v>15</v>
      </c>
      <c r="D2563">
        <v>15</v>
      </c>
      <c r="E2563">
        <v>9</v>
      </c>
      <c r="F2563">
        <v>41.133333333333297</v>
      </c>
      <c r="G2563">
        <v>0.6</v>
      </c>
      <c r="H2563">
        <v>4.5333333333333297</v>
      </c>
      <c r="I2563">
        <v>0.6</v>
      </c>
      <c r="J2563">
        <v>68</v>
      </c>
    </row>
    <row r="2564" spans="1:10" x14ac:dyDescent="0.25">
      <c r="A2564" t="s">
        <v>13</v>
      </c>
      <c r="B2564">
        <v>2024042404</v>
      </c>
      <c r="C2564">
        <v>15</v>
      </c>
      <c r="D2564">
        <v>22</v>
      </c>
      <c r="E2564">
        <v>12</v>
      </c>
      <c r="F2564">
        <v>89.954545454545496</v>
      </c>
      <c r="G2564">
        <v>0.8</v>
      </c>
      <c r="H2564">
        <v>6.0454545454545503</v>
      </c>
      <c r="I2564">
        <v>0.54545454545454497</v>
      </c>
      <c r="J2564">
        <v>133</v>
      </c>
    </row>
    <row r="2565" spans="1:10" x14ac:dyDescent="0.25">
      <c r="A2565" t="s">
        <v>13</v>
      </c>
      <c r="B2565">
        <v>2024042405</v>
      </c>
      <c r="C2565">
        <v>15</v>
      </c>
      <c r="D2565">
        <v>16</v>
      </c>
      <c r="E2565">
        <v>12</v>
      </c>
      <c r="F2565">
        <v>204.1875</v>
      </c>
      <c r="G2565">
        <v>0.8</v>
      </c>
      <c r="H2565">
        <v>10.375</v>
      </c>
      <c r="I2565">
        <v>0.75</v>
      </c>
      <c r="J2565">
        <v>166</v>
      </c>
    </row>
    <row r="2566" spans="1:10" x14ac:dyDescent="0.25">
      <c r="A2566" t="s">
        <v>13</v>
      </c>
      <c r="B2566">
        <v>2024042506</v>
      </c>
      <c r="C2566">
        <v>15</v>
      </c>
      <c r="D2566">
        <v>18</v>
      </c>
      <c r="E2566">
        <v>13</v>
      </c>
      <c r="F2566">
        <v>118.555555555556</v>
      </c>
      <c r="G2566">
        <v>0.86666666666666703</v>
      </c>
      <c r="H2566">
        <v>5.6111111111111098</v>
      </c>
      <c r="I2566">
        <v>0.72222222222222199</v>
      </c>
      <c r="J2566">
        <v>101</v>
      </c>
    </row>
    <row r="2567" spans="1:10" x14ac:dyDescent="0.25">
      <c r="A2567" t="s">
        <v>13</v>
      </c>
      <c r="B2567">
        <v>2024043002</v>
      </c>
      <c r="C2567">
        <v>15</v>
      </c>
      <c r="D2567">
        <v>23</v>
      </c>
      <c r="E2567">
        <v>14</v>
      </c>
      <c r="F2567">
        <v>86.739130434782595</v>
      </c>
      <c r="G2567">
        <v>0.93333333333333302</v>
      </c>
      <c r="H2567">
        <v>4.0434782608695699</v>
      </c>
      <c r="I2567">
        <v>0.60869565217391297</v>
      </c>
      <c r="J2567">
        <v>93</v>
      </c>
    </row>
    <row r="2568" spans="1:10" x14ac:dyDescent="0.25">
      <c r="A2568" t="s">
        <v>13</v>
      </c>
      <c r="B2568">
        <v>2024043003</v>
      </c>
      <c r="C2568">
        <v>15</v>
      </c>
      <c r="D2568">
        <v>19</v>
      </c>
      <c r="E2568">
        <v>12</v>
      </c>
      <c r="F2568">
        <v>103.631578947368</v>
      </c>
      <c r="G2568">
        <v>0.8</v>
      </c>
      <c r="H2568">
        <v>5</v>
      </c>
      <c r="I2568">
        <v>0.63157894736842102</v>
      </c>
      <c r="J2568">
        <v>95</v>
      </c>
    </row>
    <row r="2569" spans="1:10" x14ac:dyDescent="0.25">
      <c r="A2569" t="s">
        <v>13</v>
      </c>
      <c r="B2569">
        <v>2024050105</v>
      </c>
      <c r="C2569">
        <v>15</v>
      </c>
      <c r="D2569">
        <v>18</v>
      </c>
      <c r="E2569">
        <v>8</v>
      </c>
      <c r="F2569">
        <v>104.666666666667</v>
      </c>
      <c r="G2569">
        <v>0.53333333333333299</v>
      </c>
      <c r="H2569">
        <v>4.3888888888888902</v>
      </c>
      <c r="I2569">
        <v>0.44444444444444398</v>
      </c>
      <c r="J2569">
        <v>79</v>
      </c>
    </row>
    <row r="2570" spans="1:10" x14ac:dyDescent="0.25">
      <c r="A2570" t="s">
        <v>13</v>
      </c>
      <c r="B2570">
        <v>2024050303</v>
      </c>
      <c r="C2570">
        <v>15</v>
      </c>
      <c r="D2570">
        <v>23</v>
      </c>
      <c r="E2570">
        <v>10</v>
      </c>
      <c r="F2570">
        <v>40.478260869565197</v>
      </c>
      <c r="G2570">
        <v>0.66666666666666696</v>
      </c>
      <c r="H2570">
        <v>4.6956521739130404</v>
      </c>
      <c r="I2570">
        <v>0.434782608695652</v>
      </c>
      <c r="J2570">
        <v>108</v>
      </c>
    </row>
    <row r="2571" spans="1:10" x14ac:dyDescent="0.25">
      <c r="A2571" t="s">
        <v>10</v>
      </c>
      <c r="B2571">
        <v>2024041103</v>
      </c>
      <c r="C2571">
        <v>14</v>
      </c>
      <c r="D2571">
        <v>23</v>
      </c>
      <c r="E2571">
        <v>6</v>
      </c>
      <c r="F2571">
        <v>5.8260869565217401</v>
      </c>
      <c r="G2571">
        <v>0.42857142857142899</v>
      </c>
      <c r="H2571">
        <v>3.52173913043478</v>
      </c>
      <c r="I2571">
        <v>0.26086956521739102</v>
      </c>
      <c r="J2571">
        <v>81</v>
      </c>
    </row>
    <row r="2572" spans="1:10" x14ac:dyDescent="0.25">
      <c r="A2572" t="s">
        <v>10</v>
      </c>
      <c r="B2572">
        <v>2024041905</v>
      </c>
      <c r="C2572">
        <v>14</v>
      </c>
      <c r="D2572">
        <v>19</v>
      </c>
      <c r="E2572">
        <v>7</v>
      </c>
      <c r="F2572">
        <v>41.894736842105303</v>
      </c>
      <c r="G2572">
        <v>0.5</v>
      </c>
      <c r="H2572">
        <v>3.57894736842105</v>
      </c>
      <c r="I2572">
        <v>0.36842105263157898</v>
      </c>
      <c r="J2572">
        <v>68</v>
      </c>
    </row>
    <row r="2573" spans="1:10" x14ac:dyDescent="0.25">
      <c r="A2573" t="s">
        <v>10</v>
      </c>
      <c r="B2573">
        <v>2024042003</v>
      </c>
      <c r="C2573">
        <v>14</v>
      </c>
      <c r="D2573">
        <v>18</v>
      </c>
      <c r="E2573">
        <v>10</v>
      </c>
      <c r="F2573">
        <v>52.2777777777778</v>
      </c>
      <c r="G2573">
        <v>0.71428571428571397</v>
      </c>
      <c r="H2573">
        <v>4.2777777777777803</v>
      </c>
      <c r="I2573">
        <v>0.55555555555555602</v>
      </c>
      <c r="J2573">
        <v>77</v>
      </c>
    </row>
    <row r="2574" spans="1:10" x14ac:dyDescent="0.25">
      <c r="A2574" t="s">
        <v>10</v>
      </c>
      <c r="B2574">
        <v>2024042105</v>
      </c>
      <c r="C2574">
        <v>14</v>
      </c>
      <c r="D2574">
        <v>18</v>
      </c>
      <c r="E2574">
        <v>10</v>
      </c>
      <c r="F2574">
        <v>28.5</v>
      </c>
      <c r="G2574">
        <v>0.71428571428571397</v>
      </c>
      <c r="H2574">
        <v>2.8333333333333299</v>
      </c>
      <c r="I2574">
        <v>0.55555555555555602</v>
      </c>
      <c r="J2574">
        <v>51</v>
      </c>
    </row>
    <row r="2575" spans="1:10" x14ac:dyDescent="0.25">
      <c r="A2575" t="s">
        <v>10</v>
      </c>
      <c r="B2575">
        <v>2024042604</v>
      </c>
      <c r="C2575">
        <v>14</v>
      </c>
      <c r="D2575">
        <v>20</v>
      </c>
      <c r="E2575">
        <v>8</v>
      </c>
      <c r="F2575">
        <v>7.9</v>
      </c>
      <c r="G2575">
        <v>0.57142857142857095</v>
      </c>
      <c r="H2575">
        <v>4.5</v>
      </c>
      <c r="I2575">
        <v>0.4</v>
      </c>
      <c r="J2575">
        <v>90</v>
      </c>
    </row>
    <row r="2576" spans="1:10" x14ac:dyDescent="0.25">
      <c r="A2576" t="s">
        <v>10</v>
      </c>
      <c r="B2576">
        <v>2024050106</v>
      </c>
      <c r="C2576">
        <v>14</v>
      </c>
      <c r="D2576">
        <v>16</v>
      </c>
      <c r="E2576">
        <v>12</v>
      </c>
      <c r="F2576">
        <v>21.4375</v>
      </c>
      <c r="G2576">
        <v>0.85714285714285698</v>
      </c>
      <c r="H2576">
        <v>3.8125</v>
      </c>
      <c r="I2576">
        <v>0.75</v>
      </c>
      <c r="J2576">
        <v>61</v>
      </c>
    </row>
    <row r="2577" spans="1:10" x14ac:dyDescent="0.25">
      <c r="A2577" t="s">
        <v>12</v>
      </c>
      <c r="B2577">
        <v>2024040706</v>
      </c>
      <c r="C2577">
        <v>14</v>
      </c>
      <c r="D2577">
        <v>16</v>
      </c>
      <c r="E2577">
        <v>7</v>
      </c>
      <c r="F2577">
        <v>25.1875</v>
      </c>
      <c r="G2577">
        <v>0.5</v>
      </c>
      <c r="H2577">
        <v>3.375</v>
      </c>
      <c r="I2577">
        <v>0.4375</v>
      </c>
      <c r="J2577">
        <v>54</v>
      </c>
    </row>
    <row r="2578" spans="1:10" x14ac:dyDescent="0.25">
      <c r="A2578" t="s">
        <v>12</v>
      </c>
      <c r="B2578">
        <v>2024040904</v>
      </c>
      <c r="C2578">
        <v>14</v>
      </c>
      <c r="D2578">
        <v>18</v>
      </c>
      <c r="E2578">
        <v>11</v>
      </c>
      <c r="F2578">
        <v>69.1666666666667</v>
      </c>
      <c r="G2578">
        <v>0.78571428571428603</v>
      </c>
      <c r="H2578">
        <v>6.2222222222222197</v>
      </c>
      <c r="I2578">
        <v>0.61111111111111105</v>
      </c>
      <c r="J2578">
        <v>112</v>
      </c>
    </row>
    <row r="2579" spans="1:10" x14ac:dyDescent="0.25">
      <c r="A2579" t="s">
        <v>12</v>
      </c>
      <c r="B2579">
        <v>2024041203</v>
      </c>
      <c r="C2579">
        <v>14</v>
      </c>
      <c r="D2579">
        <v>18</v>
      </c>
      <c r="E2579">
        <v>11</v>
      </c>
      <c r="F2579">
        <v>38.8888888888889</v>
      </c>
      <c r="G2579">
        <v>0.78571428571428603</v>
      </c>
      <c r="H2579">
        <v>3.8888888888888902</v>
      </c>
      <c r="I2579">
        <v>0.61111111111111105</v>
      </c>
      <c r="J2579">
        <v>70</v>
      </c>
    </row>
    <row r="2580" spans="1:10" x14ac:dyDescent="0.25">
      <c r="A2580" t="s">
        <v>12</v>
      </c>
      <c r="B2580">
        <v>2024042204</v>
      </c>
      <c r="C2580">
        <v>14</v>
      </c>
      <c r="D2580">
        <v>19</v>
      </c>
      <c r="E2580">
        <v>12</v>
      </c>
      <c r="F2580">
        <v>20.105263157894701</v>
      </c>
      <c r="G2580">
        <v>0.85714285714285698</v>
      </c>
      <c r="H2580">
        <v>3.3157894736842102</v>
      </c>
      <c r="I2580">
        <v>0.63157894736842102</v>
      </c>
      <c r="J2580">
        <v>63</v>
      </c>
    </row>
    <row r="2581" spans="1:10" x14ac:dyDescent="0.25">
      <c r="A2581" t="s">
        <v>12</v>
      </c>
      <c r="B2581">
        <v>2024042205</v>
      </c>
      <c r="C2581">
        <v>14</v>
      </c>
      <c r="D2581">
        <v>16</v>
      </c>
      <c r="E2581">
        <v>10</v>
      </c>
      <c r="F2581">
        <v>150.125</v>
      </c>
      <c r="G2581">
        <v>0.71428571428571397</v>
      </c>
      <c r="H2581">
        <v>3.3125</v>
      </c>
      <c r="I2581">
        <v>0.625</v>
      </c>
      <c r="J2581">
        <v>53</v>
      </c>
    </row>
    <row r="2582" spans="1:10" x14ac:dyDescent="0.25">
      <c r="A2582" t="s">
        <v>12</v>
      </c>
      <c r="B2582">
        <v>2024042606</v>
      </c>
      <c r="C2582">
        <v>14</v>
      </c>
      <c r="D2582">
        <v>18</v>
      </c>
      <c r="E2582">
        <v>6</v>
      </c>
      <c r="F2582">
        <v>21.0555555555556</v>
      </c>
      <c r="G2582">
        <v>0.42857142857142899</v>
      </c>
      <c r="H2582">
        <v>3.1666666666666701</v>
      </c>
      <c r="I2582">
        <v>0.33333333333333298</v>
      </c>
      <c r="J2582">
        <v>57</v>
      </c>
    </row>
    <row r="2583" spans="1:10" x14ac:dyDescent="0.25">
      <c r="A2583" t="s">
        <v>12</v>
      </c>
      <c r="B2583">
        <v>2024042704</v>
      </c>
      <c r="C2583">
        <v>14</v>
      </c>
      <c r="D2583">
        <v>18</v>
      </c>
      <c r="E2583">
        <v>11</v>
      </c>
      <c r="F2583">
        <v>55.1666666666667</v>
      </c>
      <c r="G2583">
        <v>0.78571428571428603</v>
      </c>
      <c r="H2583">
        <v>6.3888888888888902</v>
      </c>
      <c r="I2583">
        <v>0.61111111111111105</v>
      </c>
      <c r="J2583">
        <v>115</v>
      </c>
    </row>
    <row r="2584" spans="1:10" x14ac:dyDescent="0.25">
      <c r="A2584" t="s">
        <v>12</v>
      </c>
      <c r="B2584">
        <v>2024042705</v>
      </c>
      <c r="C2584">
        <v>14</v>
      </c>
      <c r="D2584">
        <v>17</v>
      </c>
      <c r="E2584">
        <v>8</v>
      </c>
      <c r="F2584">
        <v>37.294117647058798</v>
      </c>
      <c r="G2584">
        <v>0.57142857142857095</v>
      </c>
      <c r="H2584">
        <v>5.0588235294117601</v>
      </c>
      <c r="I2584">
        <v>0.47058823529411797</v>
      </c>
      <c r="J2584">
        <v>86</v>
      </c>
    </row>
    <row r="2585" spans="1:10" x14ac:dyDescent="0.25">
      <c r="A2585" t="s">
        <v>12</v>
      </c>
      <c r="B2585">
        <v>2024042803</v>
      </c>
      <c r="C2585">
        <v>14</v>
      </c>
      <c r="D2585">
        <v>17</v>
      </c>
      <c r="E2585">
        <v>8</v>
      </c>
      <c r="F2585">
        <v>50.235294117647101</v>
      </c>
      <c r="G2585">
        <v>0.57142857142857095</v>
      </c>
      <c r="H2585">
        <v>3.7058823529411802</v>
      </c>
      <c r="I2585">
        <v>0.47058823529411797</v>
      </c>
      <c r="J2585">
        <v>63</v>
      </c>
    </row>
    <row r="2586" spans="1:10" x14ac:dyDescent="0.25">
      <c r="A2586" t="s">
        <v>12</v>
      </c>
      <c r="B2586">
        <v>2024050103</v>
      </c>
      <c r="C2586">
        <v>14</v>
      </c>
      <c r="D2586">
        <v>15</v>
      </c>
      <c r="E2586">
        <v>8</v>
      </c>
      <c r="F2586">
        <v>27.133333333333301</v>
      </c>
      <c r="G2586">
        <v>0.57142857142857095</v>
      </c>
      <c r="H2586">
        <v>3.06666666666667</v>
      </c>
      <c r="I2586">
        <v>0.53333333333333299</v>
      </c>
      <c r="J2586">
        <v>46</v>
      </c>
    </row>
    <row r="2587" spans="1:10" x14ac:dyDescent="0.25">
      <c r="A2587" t="s">
        <v>12</v>
      </c>
      <c r="B2587">
        <v>2024050108</v>
      </c>
      <c r="C2587">
        <v>14</v>
      </c>
      <c r="D2587">
        <v>17</v>
      </c>
      <c r="E2587">
        <v>11</v>
      </c>
      <c r="F2587">
        <v>40.411764705882398</v>
      </c>
      <c r="G2587">
        <v>0.78571428571428603</v>
      </c>
      <c r="H2587">
        <v>3.9411764705882399</v>
      </c>
      <c r="I2587">
        <v>0.64705882352941202</v>
      </c>
      <c r="J2587">
        <v>67</v>
      </c>
    </row>
    <row r="2588" spans="1:10" x14ac:dyDescent="0.25">
      <c r="A2588" t="s">
        <v>12</v>
      </c>
      <c r="B2588">
        <v>2024050202</v>
      </c>
      <c r="C2588">
        <v>14</v>
      </c>
      <c r="D2588">
        <v>22</v>
      </c>
      <c r="E2588">
        <v>9</v>
      </c>
      <c r="F2588">
        <v>8.5909090909090899</v>
      </c>
      <c r="G2588">
        <v>0.64285714285714302</v>
      </c>
      <c r="H2588">
        <v>4.1363636363636402</v>
      </c>
      <c r="I2588">
        <v>0.40909090909090901</v>
      </c>
      <c r="J2588">
        <v>91</v>
      </c>
    </row>
    <row r="2589" spans="1:10" x14ac:dyDescent="0.25">
      <c r="A2589" t="s">
        <v>13</v>
      </c>
      <c r="B2589">
        <v>2024040706</v>
      </c>
      <c r="C2589">
        <v>14</v>
      </c>
      <c r="D2589">
        <v>14</v>
      </c>
      <c r="E2589">
        <v>7</v>
      </c>
      <c r="F2589">
        <v>30.3571428571429</v>
      </c>
      <c r="G2589">
        <v>0.5</v>
      </c>
      <c r="H2589">
        <v>4.0714285714285703</v>
      </c>
      <c r="I2589">
        <v>0.5</v>
      </c>
      <c r="J2589">
        <v>57</v>
      </c>
    </row>
    <row r="2590" spans="1:10" x14ac:dyDescent="0.25">
      <c r="A2590" t="s">
        <v>13</v>
      </c>
      <c r="B2590">
        <v>2024040904</v>
      </c>
      <c r="C2590">
        <v>14</v>
      </c>
      <c r="D2590">
        <v>16</v>
      </c>
      <c r="E2590">
        <v>8</v>
      </c>
      <c r="F2590">
        <v>27.75</v>
      </c>
      <c r="G2590">
        <v>0.57142857142857095</v>
      </c>
      <c r="H2590">
        <v>5</v>
      </c>
      <c r="I2590">
        <v>0.5</v>
      </c>
      <c r="J2590">
        <v>80</v>
      </c>
    </row>
    <row r="2591" spans="1:10" x14ac:dyDescent="0.25">
      <c r="A2591" t="s">
        <v>13</v>
      </c>
      <c r="B2591">
        <v>2024041003</v>
      </c>
      <c r="C2591">
        <v>14</v>
      </c>
      <c r="D2591">
        <v>18</v>
      </c>
      <c r="E2591">
        <v>9</v>
      </c>
      <c r="F2591">
        <v>51.8333333333333</v>
      </c>
      <c r="G2591">
        <v>0.64285714285714302</v>
      </c>
      <c r="H2591">
        <v>3.7777777777777799</v>
      </c>
      <c r="I2591">
        <v>0.5</v>
      </c>
      <c r="J2591">
        <v>68</v>
      </c>
    </row>
    <row r="2592" spans="1:10" x14ac:dyDescent="0.25">
      <c r="A2592" t="s">
        <v>13</v>
      </c>
      <c r="B2592">
        <v>2024041005</v>
      </c>
      <c r="C2592">
        <v>14</v>
      </c>
      <c r="D2592">
        <v>17</v>
      </c>
      <c r="E2592">
        <v>10</v>
      </c>
      <c r="F2592">
        <v>125.705882352941</v>
      </c>
      <c r="G2592">
        <v>0.71428571428571397</v>
      </c>
      <c r="H2592">
        <v>7.5882352941176503</v>
      </c>
      <c r="I2592">
        <v>0.58823529411764697</v>
      </c>
      <c r="J2592">
        <v>129</v>
      </c>
    </row>
    <row r="2593" spans="1:10" x14ac:dyDescent="0.25">
      <c r="A2593" t="s">
        <v>13</v>
      </c>
      <c r="B2593">
        <v>2024041402</v>
      </c>
      <c r="C2593">
        <v>14</v>
      </c>
      <c r="D2593">
        <v>18</v>
      </c>
      <c r="E2593">
        <v>11</v>
      </c>
      <c r="F2593">
        <v>172.722222222222</v>
      </c>
      <c r="G2593">
        <v>0.78571428571428603</v>
      </c>
      <c r="H2593">
        <v>4.7222222222222197</v>
      </c>
      <c r="I2593">
        <v>0.61111111111111105</v>
      </c>
      <c r="J2593">
        <v>85</v>
      </c>
    </row>
    <row r="2594" spans="1:10" x14ac:dyDescent="0.25">
      <c r="A2594" t="s">
        <v>13</v>
      </c>
      <c r="B2594">
        <v>2024041407</v>
      </c>
      <c r="C2594">
        <v>14</v>
      </c>
      <c r="D2594">
        <v>17</v>
      </c>
      <c r="E2594">
        <v>13</v>
      </c>
      <c r="F2594">
        <v>30.117647058823501</v>
      </c>
      <c r="G2594">
        <v>0.92857142857142905</v>
      </c>
      <c r="H2594">
        <v>4.1176470588235299</v>
      </c>
      <c r="I2594">
        <v>0.76470588235294101</v>
      </c>
      <c r="J2594">
        <v>70</v>
      </c>
    </row>
    <row r="2595" spans="1:10" x14ac:dyDescent="0.25">
      <c r="A2595" t="s">
        <v>13</v>
      </c>
      <c r="B2595">
        <v>2024041503</v>
      </c>
      <c r="C2595">
        <v>14</v>
      </c>
      <c r="D2595">
        <v>18</v>
      </c>
      <c r="E2595">
        <v>9</v>
      </c>
      <c r="F2595">
        <v>24.9444444444444</v>
      </c>
      <c r="G2595">
        <v>0.64285714285714302</v>
      </c>
      <c r="H2595">
        <v>4.3888888888888902</v>
      </c>
      <c r="I2595">
        <v>0.5</v>
      </c>
      <c r="J2595">
        <v>79</v>
      </c>
    </row>
    <row r="2596" spans="1:10" x14ac:dyDescent="0.25">
      <c r="A2596" t="s">
        <v>13</v>
      </c>
      <c r="B2596">
        <v>2024041507</v>
      </c>
      <c r="C2596">
        <v>14</v>
      </c>
      <c r="D2596">
        <v>16</v>
      </c>
      <c r="E2596">
        <v>13</v>
      </c>
      <c r="F2596">
        <v>56.9375</v>
      </c>
      <c r="G2596">
        <v>0.92857142857142905</v>
      </c>
      <c r="H2596">
        <v>6.375</v>
      </c>
      <c r="I2596">
        <v>0.8125</v>
      </c>
      <c r="J2596">
        <v>102</v>
      </c>
    </row>
    <row r="2597" spans="1:10" x14ac:dyDescent="0.25">
      <c r="A2597" t="s">
        <v>13</v>
      </c>
      <c r="B2597">
        <v>2024042303</v>
      </c>
      <c r="C2597">
        <v>14</v>
      </c>
      <c r="D2597">
        <v>17</v>
      </c>
      <c r="E2597">
        <v>8</v>
      </c>
      <c r="F2597">
        <v>55.941176470588204</v>
      </c>
      <c r="G2597">
        <v>0.57142857142857095</v>
      </c>
      <c r="H2597">
        <v>4.4117647058823497</v>
      </c>
      <c r="I2597">
        <v>0.47058823529411797</v>
      </c>
      <c r="J2597">
        <v>75</v>
      </c>
    </row>
    <row r="2598" spans="1:10" x14ac:dyDescent="0.25">
      <c r="A2598" t="s">
        <v>13</v>
      </c>
      <c r="B2598">
        <v>2024042306</v>
      </c>
      <c r="C2598">
        <v>14</v>
      </c>
      <c r="D2598">
        <v>20</v>
      </c>
      <c r="E2598">
        <v>12</v>
      </c>
      <c r="F2598">
        <v>49.9</v>
      </c>
      <c r="G2598">
        <v>0.85714285714285698</v>
      </c>
      <c r="H2598">
        <v>7.75</v>
      </c>
      <c r="I2598">
        <v>0.6</v>
      </c>
      <c r="J2598">
        <v>155</v>
      </c>
    </row>
    <row r="2599" spans="1:10" x14ac:dyDescent="0.25">
      <c r="A2599" t="s">
        <v>13</v>
      </c>
      <c r="B2599">
        <v>2024042808</v>
      </c>
      <c r="C2599">
        <v>14</v>
      </c>
      <c r="D2599">
        <v>19</v>
      </c>
      <c r="E2599">
        <v>12</v>
      </c>
      <c r="F2599">
        <v>65.368421052631604</v>
      </c>
      <c r="G2599">
        <v>0.85714285714285698</v>
      </c>
      <c r="H2599">
        <v>5.5789473684210504</v>
      </c>
      <c r="I2599">
        <v>0.63157894736842102</v>
      </c>
      <c r="J2599">
        <v>106</v>
      </c>
    </row>
    <row r="2600" spans="1:10" x14ac:dyDescent="0.25">
      <c r="A2600" t="s">
        <v>13</v>
      </c>
      <c r="B2600">
        <v>2024043004</v>
      </c>
      <c r="C2600">
        <v>14</v>
      </c>
      <c r="D2600">
        <v>15</v>
      </c>
      <c r="E2600">
        <v>9</v>
      </c>
      <c r="F2600">
        <v>248</v>
      </c>
      <c r="G2600">
        <v>0.64285714285714302</v>
      </c>
      <c r="H2600">
        <v>7</v>
      </c>
      <c r="I2600">
        <v>0.6</v>
      </c>
      <c r="J2600">
        <v>105</v>
      </c>
    </row>
    <row r="2601" spans="1:10" x14ac:dyDescent="0.25">
      <c r="A2601" t="s">
        <v>13</v>
      </c>
      <c r="B2601">
        <v>2024050102</v>
      </c>
      <c r="C2601">
        <v>14</v>
      </c>
      <c r="D2601">
        <v>17</v>
      </c>
      <c r="E2601">
        <v>11</v>
      </c>
      <c r="F2601">
        <v>64.588235294117695</v>
      </c>
      <c r="G2601">
        <v>0.78571428571428603</v>
      </c>
      <c r="H2601">
        <v>8.2941176470588207</v>
      </c>
      <c r="I2601">
        <v>0.64705882352941202</v>
      </c>
      <c r="J2601">
        <v>141</v>
      </c>
    </row>
    <row r="2602" spans="1:10" x14ac:dyDescent="0.25">
      <c r="A2602" t="s">
        <v>13</v>
      </c>
      <c r="B2602">
        <v>2024050306</v>
      </c>
      <c r="C2602">
        <v>14</v>
      </c>
      <c r="D2602">
        <v>17</v>
      </c>
      <c r="E2602">
        <v>12</v>
      </c>
      <c r="F2602">
        <v>58.235294117647101</v>
      </c>
      <c r="G2602">
        <v>0.85714285714285698</v>
      </c>
      <c r="H2602">
        <v>4.5294117647058796</v>
      </c>
      <c r="I2602">
        <v>0.70588235294117696</v>
      </c>
      <c r="J2602">
        <v>77</v>
      </c>
    </row>
    <row r="2603" spans="1:10" x14ac:dyDescent="0.25">
      <c r="A2603" t="s">
        <v>10</v>
      </c>
      <c r="B2603">
        <v>2024040703</v>
      </c>
      <c r="C2603">
        <v>13</v>
      </c>
      <c r="D2603">
        <v>16</v>
      </c>
      <c r="E2603">
        <v>6</v>
      </c>
      <c r="F2603">
        <v>20.125</v>
      </c>
      <c r="G2603">
        <v>0.46153846153846201</v>
      </c>
      <c r="H2603">
        <v>4.1875</v>
      </c>
      <c r="I2603">
        <v>0.375</v>
      </c>
      <c r="J2603">
        <v>67</v>
      </c>
    </row>
    <row r="2604" spans="1:10" x14ac:dyDescent="0.25">
      <c r="A2604" t="s">
        <v>10</v>
      </c>
      <c r="B2604">
        <v>2024042905</v>
      </c>
      <c r="C2604">
        <v>13</v>
      </c>
      <c r="D2604">
        <v>18</v>
      </c>
      <c r="E2604">
        <v>6</v>
      </c>
      <c r="F2604">
        <v>54.3888888888889</v>
      </c>
      <c r="G2604">
        <v>0.46153846153846201</v>
      </c>
      <c r="H2604">
        <v>3.3333333333333299</v>
      </c>
      <c r="I2604">
        <v>0.33333333333333298</v>
      </c>
      <c r="J2604">
        <v>60</v>
      </c>
    </row>
    <row r="2605" spans="1:10" x14ac:dyDescent="0.25">
      <c r="A2605" t="s">
        <v>10</v>
      </c>
      <c r="B2605">
        <v>2024043003</v>
      </c>
      <c r="C2605">
        <v>13</v>
      </c>
      <c r="D2605">
        <v>20</v>
      </c>
      <c r="E2605">
        <v>4</v>
      </c>
      <c r="F2605">
        <v>26.1</v>
      </c>
      <c r="G2605">
        <v>0.30769230769230799</v>
      </c>
      <c r="H2605">
        <v>4.5999999999999996</v>
      </c>
      <c r="I2605">
        <v>0.2</v>
      </c>
      <c r="J2605">
        <v>92</v>
      </c>
    </row>
    <row r="2606" spans="1:10" x14ac:dyDescent="0.25">
      <c r="A2606" t="s">
        <v>12</v>
      </c>
      <c r="B2606">
        <v>2024040606</v>
      </c>
      <c r="C2606">
        <v>13</v>
      </c>
      <c r="D2606">
        <v>16</v>
      </c>
      <c r="E2606">
        <v>9</v>
      </c>
      <c r="F2606">
        <v>141.4375</v>
      </c>
      <c r="G2606">
        <v>0.69230769230769196</v>
      </c>
      <c r="H2606">
        <v>4.375</v>
      </c>
      <c r="I2606">
        <v>0.5625</v>
      </c>
      <c r="J2606">
        <v>70</v>
      </c>
    </row>
    <row r="2607" spans="1:10" x14ac:dyDescent="0.25">
      <c r="A2607" t="s">
        <v>12</v>
      </c>
      <c r="B2607">
        <v>2024040707</v>
      </c>
      <c r="C2607">
        <v>13</v>
      </c>
      <c r="D2607">
        <v>19</v>
      </c>
      <c r="E2607">
        <v>11</v>
      </c>
      <c r="F2607">
        <v>26.052631578947398</v>
      </c>
      <c r="G2607">
        <v>0.84615384615384603</v>
      </c>
      <c r="H2607">
        <v>3.2105263157894699</v>
      </c>
      <c r="I2607">
        <v>0.57894736842105299</v>
      </c>
      <c r="J2607">
        <v>61</v>
      </c>
    </row>
    <row r="2608" spans="1:10" x14ac:dyDescent="0.25">
      <c r="A2608" t="s">
        <v>12</v>
      </c>
      <c r="B2608">
        <v>2024041005</v>
      </c>
      <c r="C2608">
        <v>13</v>
      </c>
      <c r="D2608">
        <v>16</v>
      </c>
      <c r="E2608">
        <v>7</v>
      </c>
      <c r="F2608">
        <v>33.875</v>
      </c>
      <c r="G2608">
        <v>0.53846153846153799</v>
      </c>
      <c r="H2608">
        <v>3.5625</v>
      </c>
      <c r="I2608">
        <v>0.4375</v>
      </c>
      <c r="J2608">
        <v>57</v>
      </c>
    </row>
    <row r="2609" spans="1:10" x14ac:dyDescent="0.25">
      <c r="A2609" t="s">
        <v>12</v>
      </c>
      <c r="B2609">
        <v>2024041406</v>
      </c>
      <c r="C2609">
        <v>13</v>
      </c>
      <c r="D2609">
        <v>15</v>
      </c>
      <c r="E2609">
        <v>8</v>
      </c>
      <c r="F2609">
        <v>22.2</v>
      </c>
      <c r="G2609">
        <v>0.61538461538461497</v>
      </c>
      <c r="H2609">
        <v>3.4666666666666699</v>
      </c>
      <c r="I2609">
        <v>0.53333333333333299</v>
      </c>
      <c r="J2609">
        <v>52</v>
      </c>
    </row>
    <row r="2610" spans="1:10" x14ac:dyDescent="0.25">
      <c r="A2610" t="s">
        <v>12</v>
      </c>
      <c r="B2610">
        <v>2024042706</v>
      </c>
      <c r="C2610">
        <v>13</v>
      </c>
      <c r="D2610">
        <v>18</v>
      </c>
      <c r="E2610">
        <v>7</v>
      </c>
      <c r="F2610">
        <v>13.2222222222222</v>
      </c>
      <c r="G2610">
        <v>0.53846153846153799</v>
      </c>
      <c r="H2610">
        <v>3.5</v>
      </c>
      <c r="I2610">
        <v>0.38888888888888901</v>
      </c>
      <c r="J2610">
        <v>63</v>
      </c>
    </row>
    <row r="2611" spans="1:10" x14ac:dyDescent="0.25">
      <c r="A2611" t="s">
        <v>12</v>
      </c>
      <c r="B2611">
        <v>2024042903</v>
      </c>
      <c r="C2611">
        <v>13</v>
      </c>
      <c r="D2611">
        <v>15</v>
      </c>
      <c r="E2611">
        <v>7</v>
      </c>
      <c r="F2611">
        <v>7.06666666666667</v>
      </c>
      <c r="G2611">
        <v>0.53846153846153799</v>
      </c>
      <c r="H2611">
        <v>2.8666666666666698</v>
      </c>
      <c r="I2611">
        <v>0.46666666666666701</v>
      </c>
      <c r="J2611">
        <v>43</v>
      </c>
    </row>
    <row r="2612" spans="1:10" x14ac:dyDescent="0.25">
      <c r="A2612" t="s">
        <v>12</v>
      </c>
      <c r="B2612">
        <v>2024050106</v>
      </c>
      <c r="C2612">
        <v>13</v>
      </c>
      <c r="D2612">
        <v>15</v>
      </c>
      <c r="E2612">
        <v>10</v>
      </c>
      <c r="F2612">
        <v>35.6</v>
      </c>
      <c r="G2612">
        <v>0.76923076923076905</v>
      </c>
      <c r="H2612">
        <v>3.2666666666666702</v>
      </c>
      <c r="I2612">
        <v>0.66666666666666696</v>
      </c>
      <c r="J2612">
        <v>49</v>
      </c>
    </row>
    <row r="2613" spans="1:10" x14ac:dyDescent="0.25">
      <c r="A2613" t="s">
        <v>11</v>
      </c>
      <c r="B2613">
        <v>2024042705</v>
      </c>
      <c r="C2613">
        <v>13</v>
      </c>
      <c r="D2613">
        <v>15</v>
      </c>
      <c r="E2613">
        <v>11</v>
      </c>
      <c r="F2613">
        <v>43.066666666666698</v>
      </c>
      <c r="G2613">
        <v>0.84615384615384603</v>
      </c>
      <c r="H2613">
        <v>5</v>
      </c>
      <c r="I2613">
        <v>0.73333333333333295</v>
      </c>
      <c r="J2613">
        <v>75</v>
      </c>
    </row>
    <row r="2614" spans="1:10" x14ac:dyDescent="0.25">
      <c r="A2614" t="s">
        <v>13</v>
      </c>
      <c r="B2614">
        <v>2024040603</v>
      </c>
      <c r="C2614">
        <v>13</v>
      </c>
      <c r="D2614">
        <v>15</v>
      </c>
      <c r="E2614">
        <v>11</v>
      </c>
      <c r="F2614">
        <v>144.46666666666701</v>
      </c>
      <c r="G2614">
        <v>0.84615384615384603</v>
      </c>
      <c r="H2614">
        <v>9.6</v>
      </c>
      <c r="I2614">
        <v>0.73333333333333295</v>
      </c>
      <c r="J2614">
        <v>144</v>
      </c>
    </row>
    <row r="2615" spans="1:10" x14ac:dyDescent="0.25">
      <c r="A2615" t="s">
        <v>13</v>
      </c>
      <c r="B2615">
        <v>2024040703</v>
      </c>
      <c r="C2615">
        <v>13</v>
      </c>
      <c r="D2615">
        <v>14</v>
      </c>
      <c r="E2615">
        <v>11</v>
      </c>
      <c r="F2615">
        <v>122.357142857143</v>
      </c>
      <c r="G2615">
        <v>0.84615384615384603</v>
      </c>
      <c r="H2615">
        <v>5.3571428571428603</v>
      </c>
      <c r="I2615">
        <v>0.78571428571428603</v>
      </c>
      <c r="J2615">
        <v>75</v>
      </c>
    </row>
    <row r="2616" spans="1:10" x14ac:dyDescent="0.25">
      <c r="A2616" t="s">
        <v>13</v>
      </c>
      <c r="B2616">
        <v>2024040705</v>
      </c>
      <c r="C2616">
        <v>13</v>
      </c>
      <c r="D2616">
        <v>16</v>
      </c>
      <c r="E2616">
        <v>10</v>
      </c>
      <c r="F2616">
        <v>57.75</v>
      </c>
      <c r="G2616">
        <v>0.76923076923076905</v>
      </c>
      <c r="H2616">
        <v>6.0625</v>
      </c>
      <c r="I2616">
        <v>0.625</v>
      </c>
      <c r="J2616">
        <v>97</v>
      </c>
    </row>
    <row r="2617" spans="1:10" x14ac:dyDescent="0.25">
      <c r="A2617" t="s">
        <v>13</v>
      </c>
      <c r="B2617">
        <v>2024041605</v>
      </c>
      <c r="C2617">
        <v>13</v>
      </c>
      <c r="D2617">
        <v>17</v>
      </c>
      <c r="E2617">
        <v>11</v>
      </c>
      <c r="F2617">
        <v>19.470588235294102</v>
      </c>
      <c r="G2617">
        <v>0.84615384615384603</v>
      </c>
      <c r="H2617">
        <v>3.9411764705882399</v>
      </c>
      <c r="I2617">
        <v>0.64705882352941202</v>
      </c>
      <c r="J2617">
        <v>67</v>
      </c>
    </row>
    <row r="2618" spans="1:10" x14ac:dyDescent="0.25">
      <c r="A2618" t="s">
        <v>13</v>
      </c>
      <c r="B2618">
        <v>2024041905</v>
      </c>
      <c r="C2618">
        <v>13</v>
      </c>
      <c r="D2618">
        <v>15</v>
      </c>
      <c r="E2618">
        <v>8</v>
      </c>
      <c r="F2618">
        <v>48.533333333333303</v>
      </c>
      <c r="G2618">
        <v>0.61538461538461497</v>
      </c>
      <c r="H2618">
        <v>5.2</v>
      </c>
      <c r="I2618">
        <v>0.53333333333333299</v>
      </c>
      <c r="J2618">
        <v>78</v>
      </c>
    </row>
    <row r="2619" spans="1:10" x14ac:dyDescent="0.25">
      <c r="A2619" t="s">
        <v>13</v>
      </c>
      <c r="B2619">
        <v>2024042505</v>
      </c>
      <c r="C2619">
        <v>13</v>
      </c>
      <c r="D2619">
        <v>14</v>
      </c>
      <c r="E2619">
        <v>13</v>
      </c>
      <c r="F2619">
        <v>75.5</v>
      </c>
      <c r="G2619">
        <v>1</v>
      </c>
      <c r="H2619">
        <v>3.9285714285714302</v>
      </c>
      <c r="I2619">
        <v>0.92857142857142905</v>
      </c>
      <c r="J2619">
        <v>55</v>
      </c>
    </row>
    <row r="2620" spans="1:10" x14ac:dyDescent="0.25">
      <c r="A2620" t="s">
        <v>10</v>
      </c>
      <c r="B2620">
        <v>2024041406</v>
      </c>
      <c r="C2620">
        <v>12</v>
      </c>
      <c r="D2620">
        <v>14</v>
      </c>
      <c r="E2620">
        <v>5</v>
      </c>
      <c r="F2620">
        <v>6.4285714285714297</v>
      </c>
      <c r="G2620">
        <v>0.41666666666666702</v>
      </c>
      <c r="H2620">
        <v>3.5714285714285698</v>
      </c>
      <c r="I2620">
        <v>0.35714285714285698</v>
      </c>
      <c r="J2620">
        <v>50</v>
      </c>
    </row>
    <row r="2621" spans="1:10" x14ac:dyDescent="0.25">
      <c r="A2621" t="s">
        <v>10</v>
      </c>
      <c r="B2621">
        <v>2024042008</v>
      </c>
      <c r="C2621">
        <v>12</v>
      </c>
      <c r="D2621">
        <v>20</v>
      </c>
      <c r="E2621">
        <v>8</v>
      </c>
      <c r="F2621">
        <v>29.45</v>
      </c>
      <c r="G2621">
        <v>0.66666666666666696</v>
      </c>
      <c r="H2621">
        <v>3.5</v>
      </c>
      <c r="I2621">
        <v>0.4</v>
      </c>
      <c r="J2621">
        <v>70</v>
      </c>
    </row>
    <row r="2622" spans="1:10" x14ac:dyDescent="0.25">
      <c r="A2622" t="s">
        <v>10</v>
      </c>
      <c r="B2622">
        <v>2024042704</v>
      </c>
      <c r="C2622">
        <v>12</v>
      </c>
      <c r="D2622">
        <v>14</v>
      </c>
      <c r="E2622">
        <v>4</v>
      </c>
      <c r="F2622">
        <v>12.3571428571429</v>
      </c>
      <c r="G2622">
        <v>0.33333333333333298</v>
      </c>
      <c r="H2622">
        <v>3.5</v>
      </c>
      <c r="I2622">
        <v>0.28571428571428598</v>
      </c>
      <c r="J2622">
        <v>49</v>
      </c>
    </row>
    <row r="2623" spans="1:10" x14ac:dyDescent="0.25">
      <c r="A2623" t="s">
        <v>10</v>
      </c>
      <c r="B2623">
        <v>2024050105</v>
      </c>
      <c r="C2623">
        <v>12</v>
      </c>
      <c r="D2623">
        <v>15</v>
      </c>
      <c r="E2623">
        <v>8</v>
      </c>
      <c r="F2623">
        <v>156</v>
      </c>
      <c r="G2623">
        <v>0.66666666666666696</v>
      </c>
      <c r="H2623">
        <v>6.4666666666666703</v>
      </c>
      <c r="I2623">
        <v>0.53333333333333299</v>
      </c>
      <c r="J2623">
        <v>97</v>
      </c>
    </row>
    <row r="2624" spans="1:10" x14ac:dyDescent="0.25">
      <c r="A2624" t="s">
        <v>10</v>
      </c>
      <c r="B2624">
        <v>2024050305</v>
      </c>
      <c r="C2624">
        <v>12</v>
      </c>
      <c r="D2624">
        <v>14</v>
      </c>
      <c r="E2624">
        <v>5</v>
      </c>
      <c r="F2624">
        <v>10.3571428571429</v>
      </c>
      <c r="G2624">
        <v>0.41666666666666702</v>
      </c>
      <c r="H2624">
        <v>3.71428571428571</v>
      </c>
      <c r="I2624">
        <v>0.35714285714285698</v>
      </c>
      <c r="J2624">
        <v>52</v>
      </c>
    </row>
    <row r="2625" spans="1:10" x14ac:dyDescent="0.25">
      <c r="A2625" t="s">
        <v>12</v>
      </c>
      <c r="B2625">
        <v>2024040804</v>
      </c>
      <c r="C2625">
        <v>12</v>
      </c>
      <c r="D2625">
        <v>14</v>
      </c>
      <c r="E2625">
        <v>8</v>
      </c>
      <c r="F2625">
        <v>16.8571428571429</v>
      </c>
      <c r="G2625">
        <v>0.66666666666666696</v>
      </c>
      <c r="H2625">
        <v>3.71428571428571</v>
      </c>
      <c r="I2625">
        <v>0.57142857142857095</v>
      </c>
      <c r="J2625">
        <v>52</v>
      </c>
    </row>
    <row r="2626" spans="1:10" x14ac:dyDescent="0.25">
      <c r="A2626" t="s">
        <v>12</v>
      </c>
      <c r="B2626">
        <v>2024041104</v>
      </c>
      <c r="C2626">
        <v>12</v>
      </c>
      <c r="D2626">
        <v>14</v>
      </c>
      <c r="E2626">
        <v>8</v>
      </c>
      <c r="F2626">
        <v>54.571428571428598</v>
      </c>
      <c r="G2626">
        <v>0.66666666666666696</v>
      </c>
      <c r="H2626">
        <v>3.5714285714285698</v>
      </c>
      <c r="I2626">
        <v>0.57142857142857095</v>
      </c>
      <c r="J2626">
        <v>50</v>
      </c>
    </row>
    <row r="2627" spans="1:10" x14ac:dyDescent="0.25">
      <c r="A2627" t="s">
        <v>12</v>
      </c>
      <c r="B2627">
        <v>2024041603</v>
      </c>
      <c r="C2627">
        <v>12</v>
      </c>
      <c r="D2627">
        <v>16</v>
      </c>
      <c r="E2627">
        <v>10</v>
      </c>
      <c r="F2627">
        <v>27.875</v>
      </c>
      <c r="G2627">
        <v>0.83333333333333304</v>
      </c>
      <c r="H2627">
        <v>4.125</v>
      </c>
      <c r="I2627">
        <v>0.625</v>
      </c>
      <c r="J2627">
        <v>66</v>
      </c>
    </row>
    <row r="2628" spans="1:10" x14ac:dyDescent="0.25">
      <c r="A2628" t="s">
        <v>12</v>
      </c>
      <c r="B2628">
        <v>2024042305</v>
      </c>
      <c r="C2628">
        <v>12</v>
      </c>
      <c r="D2628">
        <v>15</v>
      </c>
      <c r="E2628">
        <v>6</v>
      </c>
      <c r="F2628">
        <v>25.733333333333299</v>
      </c>
      <c r="G2628">
        <v>0.5</v>
      </c>
      <c r="H2628">
        <v>4</v>
      </c>
      <c r="I2628">
        <v>0.4</v>
      </c>
      <c r="J2628">
        <v>60</v>
      </c>
    </row>
    <row r="2629" spans="1:10" x14ac:dyDescent="0.25">
      <c r="A2629" t="s">
        <v>12</v>
      </c>
      <c r="B2629">
        <v>2024042603</v>
      </c>
      <c r="C2629">
        <v>12</v>
      </c>
      <c r="D2629">
        <v>15</v>
      </c>
      <c r="E2629">
        <v>9</v>
      </c>
      <c r="F2629">
        <v>50.4</v>
      </c>
      <c r="G2629">
        <v>0.75</v>
      </c>
      <c r="H2629">
        <v>5.4666666666666703</v>
      </c>
      <c r="I2629">
        <v>0.6</v>
      </c>
      <c r="J2629">
        <v>82</v>
      </c>
    </row>
    <row r="2630" spans="1:10" x14ac:dyDescent="0.25">
      <c r="A2630" t="s">
        <v>12</v>
      </c>
      <c r="B2630">
        <v>2024042605</v>
      </c>
      <c r="C2630">
        <v>12</v>
      </c>
      <c r="D2630">
        <v>14</v>
      </c>
      <c r="E2630">
        <v>7</v>
      </c>
      <c r="F2630">
        <v>39.142857142857103</v>
      </c>
      <c r="G2630">
        <v>0.58333333333333304</v>
      </c>
      <c r="H2630">
        <v>3.1428571428571401</v>
      </c>
      <c r="I2630">
        <v>0.5</v>
      </c>
      <c r="J2630">
        <v>44</v>
      </c>
    </row>
    <row r="2631" spans="1:10" x14ac:dyDescent="0.25">
      <c r="A2631" t="s">
        <v>12</v>
      </c>
      <c r="B2631">
        <v>2024050204</v>
      </c>
      <c r="C2631">
        <v>12</v>
      </c>
      <c r="D2631">
        <v>14</v>
      </c>
      <c r="E2631">
        <v>8</v>
      </c>
      <c r="F2631">
        <v>44.071428571428598</v>
      </c>
      <c r="G2631">
        <v>0.66666666666666696</v>
      </c>
      <c r="H2631">
        <v>3.71428571428571</v>
      </c>
      <c r="I2631">
        <v>0.57142857142857095</v>
      </c>
      <c r="J2631">
        <v>52</v>
      </c>
    </row>
    <row r="2632" spans="1:10" x14ac:dyDescent="0.25">
      <c r="A2632" t="s">
        <v>13</v>
      </c>
      <c r="B2632">
        <v>2024040806</v>
      </c>
      <c r="C2632">
        <v>12</v>
      </c>
      <c r="D2632">
        <v>16</v>
      </c>
      <c r="E2632">
        <v>7</v>
      </c>
      <c r="F2632">
        <v>30.9375</v>
      </c>
      <c r="G2632">
        <v>0.58333333333333304</v>
      </c>
      <c r="H2632">
        <v>3.8125</v>
      </c>
      <c r="I2632">
        <v>0.4375</v>
      </c>
      <c r="J2632">
        <v>61</v>
      </c>
    </row>
    <row r="2633" spans="1:10" x14ac:dyDescent="0.25">
      <c r="A2633" t="s">
        <v>13</v>
      </c>
      <c r="B2633">
        <v>2024041408</v>
      </c>
      <c r="C2633">
        <v>12</v>
      </c>
      <c r="D2633">
        <v>16</v>
      </c>
      <c r="E2633">
        <v>9</v>
      </c>
      <c r="F2633">
        <v>67.8125</v>
      </c>
      <c r="G2633">
        <v>0.75</v>
      </c>
      <c r="H2633">
        <v>6.375</v>
      </c>
      <c r="I2633">
        <v>0.5625</v>
      </c>
      <c r="J2633">
        <v>102</v>
      </c>
    </row>
    <row r="2634" spans="1:10" x14ac:dyDescent="0.25">
      <c r="A2634" t="s">
        <v>13</v>
      </c>
      <c r="B2634">
        <v>2024041505</v>
      </c>
      <c r="C2634">
        <v>12</v>
      </c>
      <c r="D2634">
        <v>16</v>
      </c>
      <c r="E2634">
        <v>12</v>
      </c>
      <c r="F2634">
        <v>152.75</v>
      </c>
      <c r="G2634">
        <v>1</v>
      </c>
      <c r="H2634">
        <v>4.6875</v>
      </c>
      <c r="I2634">
        <v>0.75</v>
      </c>
      <c r="J2634">
        <v>75</v>
      </c>
    </row>
    <row r="2635" spans="1:10" x14ac:dyDescent="0.25">
      <c r="A2635" t="s">
        <v>13</v>
      </c>
      <c r="B2635">
        <v>2024041604</v>
      </c>
      <c r="C2635">
        <v>12</v>
      </c>
      <c r="D2635">
        <v>13</v>
      </c>
      <c r="E2635">
        <v>9</v>
      </c>
      <c r="F2635">
        <v>43.923076923076898</v>
      </c>
      <c r="G2635">
        <v>0.75</v>
      </c>
      <c r="H2635">
        <v>6.6923076923076898</v>
      </c>
      <c r="I2635">
        <v>0.69230769230769196</v>
      </c>
      <c r="J2635">
        <v>87</v>
      </c>
    </row>
    <row r="2636" spans="1:10" x14ac:dyDescent="0.25">
      <c r="A2636" t="s">
        <v>13</v>
      </c>
      <c r="B2636">
        <v>2024042304</v>
      </c>
      <c r="C2636">
        <v>12</v>
      </c>
      <c r="D2636">
        <v>18</v>
      </c>
      <c r="E2636">
        <v>9</v>
      </c>
      <c r="F2636">
        <v>1168</v>
      </c>
      <c r="G2636">
        <v>0.75</v>
      </c>
      <c r="H2636">
        <v>5.1111111111111098</v>
      </c>
      <c r="I2636">
        <v>0.5</v>
      </c>
      <c r="J2636">
        <v>92</v>
      </c>
    </row>
    <row r="2637" spans="1:10" x14ac:dyDescent="0.25">
      <c r="A2637" t="s">
        <v>13</v>
      </c>
      <c r="B2637">
        <v>2024042705</v>
      </c>
      <c r="C2637">
        <v>12</v>
      </c>
      <c r="D2637">
        <v>15</v>
      </c>
      <c r="E2637">
        <v>10</v>
      </c>
      <c r="F2637">
        <v>86.4</v>
      </c>
      <c r="G2637">
        <v>0.83333333333333304</v>
      </c>
      <c r="H2637">
        <v>9.7333333333333307</v>
      </c>
      <c r="I2637">
        <v>0.66666666666666696</v>
      </c>
      <c r="J2637">
        <v>146</v>
      </c>
    </row>
    <row r="2638" spans="1:10" x14ac:dyDescent="0.25">
      <c r="A2638" t="s">
        <v>13</v>
      </c>
      <c r="B2638">
        <v>2024042905</v>
      </c>
      <c r="C2638">
        <v>12</v>
      </c>
      <c r="D2638">
        <v>14</v>
      </c>
      <c r="E2638">
        <v>11</v>
      </c>
      <c r="F2638">
        <v>130.57142857142901</v>
      </c>
      <c r="G2638">
        <v>0.91666666666666696</v>
      </c>
      <c r="H2638">
        <v>4.21428571428571</v>
      </c>
      <c r="I2638">
        <v>0.78571428571428603</v>
      </c>
      <c r="J2638">
        <v>59</v>
      </c>
    </row>
    <row r="2639" spans="1:10" x14ac:dyDescent="0.25">
      <c r="A2639" t="s">
        <v>13</v>
      </c>
      <c r="B2639">
        <v>2024050305</v>
      </c>
      <c r="C2639">
        <v>12</v>
      </c>
      <c r="D2639">
        <v>13</v>
      </c>
      <c r="E2639">
        <v>4</v>
      </c>
      <c r="F2639">
        <v>62</v>
      </c>
      <c r="G2639">
        <v>0.33333333333333298</v>
      </c>
      <c r="H2639">
        <v>3.6923076923076898</v>
      </c>
      <c r="I2639">
        <v>0.30769230769230799</v>
      </c>
      <c r="J2639">
        <v>48</v>
      </c>
    </row>
    <row r="2640" spans="1:10" x14ac:dyDescent="0.25">
      <c r="A2640" t="s">
        <v>10</v>
      </c>
      <c r="B2640">
        <v>2024040705</v>
      </c>
      <c r="C2640">
        <v>11</v>
      </c>
      <c r="D2640">
        <v>16</v>
      </c>
      <c r="E2640">
        <v>5</v>
      </c>
      <c r="F2640">
        <v>18.9375</v>
      </c>
      <c r="G2640">
        <v>0.45454545454545497</v>
      </c>
      <c r="H2640">
        <v>3</v>
      </c>
      <c r="I2640">
        <v>0.3125</v>
      </c>
      <c r="J2640">
        <v>48</v>
      </c>
    </row>
    <row r="2641" spans="1:10" x14ac:dyDescent="0.25">
      <c r="A2641" t="s">
        <v>10</v>
      </c>
      <c r="B2641">
        <v>2024040802</v>
      </c>
      <c r="C2641">
        <v>11</v>
      </c>
      <c r="D2641">
        <v>18</v>
      </c>
      <c r="E2641">
        <v>3</v>
      </c>
      <c r="F2641">
        <v>20.2222222222222</v>
      </c>
      <c r="G2641">
        <v>0.27272727272727298</v>
      </c>
      <c r="H2641">
        <v>3.1111111111111098</v>
      </c>
      <c r="I2641">
        <v>0.16666666666666699</v>
      </c>
      <c r="J2641">
        <v>56</v>
      </c>
    </row>
    <row r="2642" spans="1:10" x14ac:dyDescent="0.25">
      <c r="A2642" t="s">
        <v>10</v>
      </c>
      <c r="B2642">
        <v>2024041603</v>
      </c>
      <c r="C2642">
        <v>11</v>
      </c>
      <c r="D2642">
        <v>18</v>
      </c>
      <c r="E2642">
        <v>6</v>
      </c>
      <c r="F2642">
        <v>5.8333333333333304</v>
      </c>
      <c r="G2642">
        <v>0.54545454545454497</v>
      </c>
      <c r="H2642">
        <v>3.0555555555555598</v>
      </c>
      <c r="I2642">
        <v>0.33333333333333298</v>
      </c>
      <c r="J2642">
        <v>55</v>
      </c>
    </row>
    <row r="2643" spans="1:10" x14ac:dyDescent="0.25">
      <c r="A2643" t="s">
        <v>10</v>
      </c>
      <c r="B2643">
        <v>2024042705</v>
      </c>
      <c r="C2643">
        <v>11</v>
      </c>
      <c r="D2643">
        <v>16</v>
      </c>
      <c r="E2643">
        <v>2</v>
      </c>
      <c r="F2643">
        <v>9.625</v>
      </c>
      <c r="G2643">
        <v>0.18181818181818199</v>
      </c>
      <c r="H2643">
        <v>3.125</v>
      </c>
      <c r="I2643">
        <v>0.125</v>
      </c>
      <c r="J2643">
        <v>50</v>
      </c>
    </row>
    <row r="2644" spans="1:10" x14ac:dyDescent="0.25">
      <c r="A2644" t="s">
        <v>10</v>
      </c>
      <c r="B2644">
        <v>2024042806</v>
      </c>
      <c r="C2644">
        <v>11</v>
      </c>
      <c r="D2644">
        <v>15</v>
      </c>
      <c r="E2644">
        <v>5</v>
      </c>
      <c r="F2644">
        <v>5.4666666666666703</v>
      </c>
      <c r="G2644">
        <v>0.45454545454545497</v>
      </c>
      <c r="H2644">
        <v>2.6666666666666701</v>
      </c>
      <c r="I2644">
        <v>0.33333333333333298</v>
      </c>
      <c r="J2644">
        <v>40</v>
      </c>
    </row>
    <row r="2645" spans="1:10" x14ac:dyDescent="0.25">
      <c r="A2645" t="s">
        <v>10</v>
      </c>
      <c r="B2645">
        <v>2024042904</v>
      </c>
      <c r="C2645">
        <v>11</v>
      </c>
      <c r="D2645">
        <v>17</v>
      </c>
      <c r="E2645">
        <v>6</v>
      </c>
      <c r="F2645">
        <v>59.352941176470601</v>
      </c>
      <c r="G2645">
        <v>0.54545454545454497</v>
      </c>
      <c r="H2645">
        <v>3.8823529411764701</v>
      </c>
      <c r="I2645">
        <v>0.35294117647058798</v>
      </c>
      <c r="J2645">
        <v>66</v>
      </c>
    </row>
    <row r="2646" spans="1:10" x14ac:dyDescent="0.25">
      <c r="A2646" t="s">
        <v>12</v>
      </c>
      <c r="B2646">
        <v>2024041303</v>
      </c>
      <c r="C2646">
        <v>11</v>
      </c>
      <c r="D2646">
        <v>16</v>
      </c>
      <c r="E2646">
        <v>7</v>
      </c>
      <c r="F2646">
        <v>34.6875</v>
      </c>
      <c r="G2646">
        <v>0.63636363636363602</v>
      </c>
      <c r="H2646">
        <v>3.125</v>
      </c>
      <c r="I2646">
        <v>0.4375</v>
      </c>
      <c r="J2646">
        <v>50</v>
      </c>
    </row>
    <row r="2647" spans="1:10" x14ac:dyDescent="0.25">
      <c r="A2647" t="s">
        <v>12</v>
      </c>
      <c r="B2647">
        <v>2024041405</v>
      </c>
      <c r="C2647">
        <v>11</v>
      </c>
      <c r="D2647">
        <v>15</v>
      </c>
      <c r="E2647">
        <v>10</v>
      </c>
      <c r="F2647">
        <v>23.066666666666698</v>
      </c>
      <c r="G2647">
        <v>0.90909090909090895</v>
      </c>
      <c r="H2647">
        <v>3</v>
      </c>
      <c r="I2647">
        <v>0.66666666666666696</v>
      </c>
      <c r="J2647">
        <v>45</v>
      </c>
    </row>
    <row r="2648" spans="1:10" x14ac:dyDescent="0.25">
      <c r="A2648" t="s">
        <v>12</v>
      </c>
      <c r="B2648">
        <v>2024042005</v>
      </c>
      <c r="C2648">
        <v>11</v>
      </c>
      <c r="D2648">
        <v>14</v>
      </c>
      <c r="E2648">
        <v>9</v>
      </c>
      <c r="F2648">
        <v>19.071428571428601</v>
      </c>
      <c r="G2648">
        <v>0.81818181818181801</v>
      </c>
      <c r="H2648">
        <v>3.71428571428571</v>
      </c>
      <c r="I2648">
        <v>0.64285714285714302</v>
      </c>
      <c r="J2648">
        <v>52</v>
      </c>
    </row>
    <row r="2649" spans="1:10" x14ac:dyDescent="0.25">
      <c r="A2649" t="s">
        <v>12</v>
      </c>
      <c r="B2649">
        <v>2024042105</v>
      </c>
      <c r="C2649">
        <v>11</v>
      </c>
      <c r="D2649">
        <v>14</v>
      </c>
      <c r="E2649">
        <v>6</v>
      </c>
      <c r="F2649">
        <v>20.214285714285701</v>
      </c>
      <c r="G2649">
        <v>0.54545454545454497</v>
      </c>
      <c r="H2649">
        <v>4.0714285714285703</v>
      </c>
      <c r="I2649">
        <v>0.42857142857142899</v>
      </c>
      <c r="J2649">
        <v>57</v>
      </c>
    </row>
    <row r="2650" spans="1:10" x14ac:dyDescent="0.25">
      <c r="A2650" t="s">
        <v>12</v>
      </c>
      <c r="B2650">
        <v>2024042703</v>
      </c>
      <c r="C2650">
        <v>11</v>
      </c>
      <c r="D2650">
        <v>15</v>
      </c>
      <c r="E2650">
        <v>9</v>
      </c>
      <c r="F2650">
        <v>24.866666666666699</v>
      </c>
      <c r="G2650">
        <v>0.81818181818181801</v>
      </c>
      <c r="H2650">
        <v>3.1333333333333302</v>
      </c>
      <c r="I2650">
        <v>0.6</v>
      </c>
      <c r="J2650">
        <v>47</v>
      </c>
    </row>
    <row r="2651" spans="1:10" x14ac:dyDescent="0.25">
      <c r="A2651" t="s">
        <v>13</v>
      </c>
      <c r="B2651">
        <v>2024041103</v>
      </c>
      <c r="C2651">
        <v>11</v>
      </c>
      <c r="D2651">
        <v>15</v>
      </c>
      <c r="E2651">
        <v>6</v>
      </c>
      <c r="F2651">
        <v>91.733333333333306</v>
      </c>
      <c r="G2651">
        <v>0.54545454545454497</v>
      </c>
      <c r="H2651">
        <v>5.4</v>
      </c>
      <c r="I2651">
        <v>0.4</v>
      </c>
      <c r="J2651">
        <v>81</v>
      </c>
    </row>
    <row r="2652" spans="1:10" x14ac:dyDescent="0.25">
      <c r="A2652" t="s">
        <v>13</v>
      </c>
      <c r="B2652">
        <v>2024042006</v>
      </c>
      <c r="C2652">
        <v>11</v>
      </c>
      <c r="D2652">
        <v>11</v>
      </c>
      <c r="E2652">
        <v>8</v>
      </c>
      <c r="F2652">
        <v>153.272727272727</v>
      </c>
      <c r="G2652">
        <v>0.72727272727272696</v>
      </c>
      <c r="H2652">
        <v>9.5454545454545503</v>
      </c>
      <c r="I2652">
        <v>0.72727272727272696</v>
      </c>
      <c r="J2652">
        <v>105</v>
      </c>
    </row>
    <row r="2653" spans="1:10" x14ac:dyDescent="0.25">
      <c r="A2653" t="s">
        <v>13</v>
      </c>
      <c r="B2653">
        <v>2024042105</v>
      </c>
      <c r="C2653">
        <v>11</v>
      </c>
      <c r="D2653">
        <v>12</v>
      </c>
      <c r="E2653">
        <v>8</v>
      </c>
      <c r="F2653">
        <v>58.8333333333333</v>
      </c>
      <c r="G2653">
        <v>0.72727272727272696</v>
      </c>
      <c r="H2653">
        <v>5.25</v>
      </c>
      <c r="I2653">
        <v>0.66666666666666696</v>
      </c>
      <c r="J2653">
        <v>63</v>
      </c>
    </row>
    <row r="2654" spans="1:10" x14ac:dyDescent="0.25">
      <c r="A2654" t="s">
        <v>13</v>
      </c>
      <c r="B2654">
        <v>2024042605</v>
      </c>
      <c r="C2654">
        <v>11</v>
      </c>
      <c r="D2654">
        <v>14</v>
      </c>
      <c r="E2654">
        <v>10</v>
      </c>
      <c r="F2654">
        <v>52.214285714285701</v>
      </c>
      <c r="G2654">
        <v>0.90909090909090895</v>
      </c>
      <c r="H2654">
        <v>6.0714285714285703</v>
      </c>
      <c r="I2654">
        <v>0.71428571428571397</v>
      </c>
      <c r="J2654">
        <v>85</v>
      </c>
    </row>
    <row r="2655" spans="1:10" x14ac:dyDescent="0.25">
      <c r="A2655" t="s">
        <v>13</v>
      </c>
      <c r="B2655">
        <v>2024042706</v>
      </c>
      <c r="C2655">
        <v>11</v>
      </c>
      <c r="D2655">
        <v>12</v>
      </c>
      <c r="E2655">
        <v>11</v>
      </c>
      <c r="F2655">
        <v>201</v>
      </c>
      <c r="G2655">
        <v>1</v>
      </c>
      <c r="H2655">
        <v>10.8333333333333</v>
      </c>
      <c r="I2655">
        <v>0.91666666666666696</v>
      </c>
      <c r="J2655">
        <v>130</v>
      </c>
    </row>
    <row r="2656" spans="1:10" x14ac:dyDescent="0.25">
      <c r="A2656" t="s">
        <v>12</v>
      </c>
      <c r="B2656">
        <v>2024040604</v>
      </c>
      <c r="C2656">
        <v>10</v>
      </c>
      <c r="D2656">
        <v>11</v>
      </c>
      <c r="E2656">
        <v>7</v>
      </c>
      <c r="F2656">
        <v>50.090909090909101</v>
      </c>
      <c r="G2656">
        <v>0.7</v>
      </c>
      <c r="H2656">
        <v>4.1818181818181799</v>
      </c>
      <c r="I2656">
        <v>0.63636363636363602</v>
      </c>
      <c r="J2656">
        <v>46</v>
      </c>
    </row>
    <row r="2657" spans="1:10" x14ac:dyDescent="0.25">
      <c r="A2657" t="s">
        <v>12</v>
      </c>
      <c r="B2657">
        <v>2024041105</v>
      </c>
      <c r="C2657">
        <v>10</v>
      </c>
      <c r="D2657">
        <v>12</v>
      </c>
      <c r="E2657">
        <v>7</v>
      </c>
      <c r="F2657">
        <v>44.3333333333333</v>
      </c>
      <c r="G2657">
        <v>0.7</v>
      </c>
      <c r="H2657">
        <v>4.3333333333333304</v>
      </c>
      <c r="I2657">
        <v>0.58333333333333304</v>
      </c>
      <c r="J2657">
        <v>52</v>
      </c>
    </row>
    <row r="2658" spans="1:10" x14ac:dyDescent="0.25">
      <c r="A2658" t="s">
        <v>12</v>
      </c>
      <c r="B2658">
        <v>2024042004</v>
      </c>
      <c r="C2658">
        <v>10</v>
      </c>
      <c r="D2658">
        <v>15</v>
      </c>
      <c r="E2658">
        <v>6</v>
      </c>
      <c r="F2658">
        <v>22.066666666666698</v>
      </c>
      <c r="G2658">
        <v>0.6</v>
      </c>
      <c r="H2658">
        <v>2.8666666666666698</v>
      </c>
      <c r="I2658">
        <v>0.4</v>
      </c>
      <c r="J2658">
        <v>43</v>
      </c>
    </row>
    <row r="2659" spans="1:10" x14ac:dyDescent="0.25">
      <c r="A2659" t="s">
        <v>12</v>
      </c>
      <c r="B2659">
        <v>2024042404</v>
      </c>
      <c r="C2659">
        <v>10</v>
      </c>
      <c r="D2659">
        <v>14</v>
      </c>
      <c r="E2659">
        <v>9</v>
      </c>
      <c r="F2659">
        <v>6.5</v>
      </c>
      <c r="G2659">
        <v>0.9</v>
      </c>
      <c r="H2659">
        <v>3.5</v>
      </c>
      <c r="I2659">
        <v>0.64285714285714302</v>
      </c>
      <c r="J2659">
        <v>49</v>
      </c>
    </row>
    <row r="2660" spans="1:10" x14ac:dyDescent="0.25">
      <c r="A2660" t="s">
        <v>13</v>
      </c>
      <c r="B2660">
        <v>2024041504</v>
      </c>
      <c r="C2660">
        <v>10</v>
      </c>
      <c r="D2660">
        <v>15</v>
      </c>
      <c r="E2660">
        <v>8</v>
      </c>
      <c r="F2660">
        <v>75.733333333333306</v>
      </c>
      <c r="G2660">
        <v>0.8</v>
      </c>
      <c r="H2660">
        <v>5.2666666666666702</v>
      </c>
      <c r="I2660">
        <v>0.53333333333333299</v>
      </c>
      <c r="J2660">
        <v>79</v>
      </c>
    </row>
    <row r="2661" spans="1:10" x14ac:dyDescent="0.25">
      <c r="A2661" t="s">
        <v>13</v>
      </c>
      <c r="B2661">
        <v>2024041906</v>
      </c>
      <c r="C2661">
        <v>10</v>
      </c>
      <c r="D2661">
        <v>12</v>
      </c>
      <c r="E2661">
        <v>8</v>
      </c>
      <c r="F2661">
        <v>44.8333333333333</v>
      </c>
      <c r="G2661">
        <v>0.8</v>
      </c>
      <c r="H2661">
        <v>4.8333333333333304</v>
      </c>
      <c r="I2661">
        <v>0.66666666666666696</v>
      </c>
      <c r="J2661">
        <v>58</v>
      </c>
    </row>
    <row r="2662" spans="1:10" x14ac:dyDescent="0.25">
      <c r="A2662" t="s">
        <v>13</v>
      </c>
      <c r="B2662">
        <v>2024042305</v>
      </c>
      <c r="C2662">
        <v>10</v>
      </c>
      <c r="D2662">
        <v>11</v>
      </c>
      <c r="E2662">
        <v>5</v>
      </c>
      <c r="F2662">
        <v>20.818181818181799</v>
      </c>
      <c r="G2662">
        <v>0.5</v>
      </c>
      <c r="H2662">
        <v>4.8181818181818201</v>
      </c>
      <c r="I2662">
        <v>0.45454545454545497</v>
      </c>
      <c r="J2662">
        <v>53</v>
      </c>
    </row>
    <row r="2663" spans="1:10" x14ac:dyDescent="0.25">
      <c r="A2663" t="s">
        <v>13</v>
      </c>
      <c r="B2663">
        <v>2024042803</v>
      </c>
      <c r="C2663">
        <v>10</v>
      </c>
      <c r="D2663">
        <v>10</v>
      </c>
      <c r="E2663">
        <v>9</v>
      </c>
      <c r="F2663">
        <v>54.5</v>
      </c>
      <c r="G2663">
        <v>0.9</v>
      </c>
      <c r="H2663">
        <v>7</v>
      </c>
      <c r="I2663">
        <v>0.9</v>
      </c>
      <c r="J2663">
        <v>70</v>
      </c>
    </row>
    <row r="2664" spans="1:10" x14ac:dyDescent="0.25">
      <c r="A2664" t="s">
        <v>13</v>
      </c>
      <c r="B2664">
        <v>2024042805</v>
      </c>
      <c r="C2664">
        <v>10</v>
      </c>
      <c r="D2664">
        <v>13</v>
      </c>
      <c r="E2664">
        <v>8</v>
      </c>
      <c r="F2664">
        <v>57.153846153846203</v>
      </c>
      <c r="G2664">
        <v>0.8</v>
      </c>
      <c r="H2664">
        <v>4.6923076923076898</v>
      </c>
      <c r="I2664">
        <v>0.61538461538461497</v>
      </c>
      <c r="J2664">
        <v>61</v>
      </c>
    </row>
    <row r="2665" spans="1:10" x14ac:dyDescent="0.25">
      <c r="A2665" t="s">
        <v>12</v>
      </c>
      <c r="B2665">
        <v>2024041505</v>
      </c>
      <c r="C2665">
        <v>9</v>
      </c>
      <c r="D2665">
        <v>10</v>
      </c>
      <c r="E2665">
        <v>7</v>
      </c>
      <c r="F2665">
        <v>46</v>
      </c>
      <c r="G2665">
        <v>0.77777777777777801</v>
      </c>
      <c r="H2665">
        <v>11.5</v>
      </c>
      <c r="I2665">
        <v>0.7</v>
      </c>
      <c r="J2665">
        <v>115</v>
      </c>
    </row>
    <row r="2666" spans="1:10" x14ac:dyDescent="0.25">
      <c r="A2666" t="s">
        <v>12</v>
      </c>
      <c r="B2666">
        <v>2024042103</v>
      </c>
      <c r="C2666">
        <v>9</v>
      </c>
      <c r="D2666">
        <v>14</v>
      </c>
      <c r="E2666">
        <v>5</v>
      </c>
      <c r="F2666">
        <v>11.714285714285699</v>
      </c>
      <c r="G2666">
        <v>0.55555555555555602</v>
      </c>
      <c r="H2666">
        <v>3.0714285714285698</v>
      </c>
      <c r="I2666">
        <v>0.35714285714285698</v>
      </c>
      <c r="J2666">
        <v>43</v>
      </c>
    </row>
    <row r="2667" spans="1:10" x14ac:dyDescent="0.25">
      <c r="A2667" t="s">
        <v>13</v>
      </c>
      <c r="B2667">
        <v>2024040704</v>
      </c>
      <c r="C2667">
        <v>9</v>
      </c>
      <c r="D2667">
        <v>14</v>
      </c>
      <c r="E2667">
        <v>7</v>
      </c>
      <c r="F2667">
        <v>54</v>
      </c>
      <c r="G2667">
        <v>0.77777777777777801</v>
      </c>
      <c r="H2667">
        <v>3.8571428571428599</v>
      </c>
      <c r="I2667">
        <v>0.5</v>
      </c>
      <c r="J2667">
        <v>54</v>
      </c>
    </row>
    <row r="2668" spans="1:10" x14ac:dyDescent="0.25">
      <c r="A2668" t="s">
        <v>13</v>
      </c>
      <c r="B2668">
        <v>2024041105</v>
      </c>
      <c r="C2668">
        <v>9</v>
      </c>
      <c r="D2668">
        <v>14</v>
      </c>
      <c r="E2668">
        <v>7</v>
      </c>
      <c r="F2668">
        <v>121.571428571429</v>
      </c>
      <c r="G2668">
        <v>0.77777777777777801</v>
      </c>
      <c r="H2668">
        <v>5.1428571428571397</v>
      </c>
      <c r="I2668">
        <v>0.5</v>
      </c>
      <c r="J2668">
        <v>72</v>
      </c>
    </row>
    <row r="2669" spans="1:10" x14ac:dyDescent="0.25">
      <c r="A2669" t="s">
        <v>13</v>
      </c>
      <c r="B2669">
        <v>2024041404</v>
      </c>
      <c r="C2669">
        <v>9</v>
      </c>
      <c r="D2669">
        <v>12</v>
      </c>
      <c r="E2669">
        <v>7</v>
      </c>
      <c r="F2669">
        <v>47.1666666666667</v>
      </c>
      <c r="G2669">
        <v>0.77777777777777801</v>
      </c>
      <c r="H2669">
        <v>5.0833333333333304</v>
      </c>
      <c r="I2669">
        <v>0.58333333333333304</v>
      </c>
      <c r="J2669">
        <v>61</v>
      </c>
    </row>
    <row r="2670" spans="1:10" x14ac:dyDescent="0.25">
      <c r="A2670" t="s">
        <v>13</v>
      </c>
      <c r="B2670">
        <v>2024041406</v>
      </c>
      <c r="C2670">
        <v>9</v>
      </c>
      <c r="D2670">
        <v>11</v>
      </c>
      <c r="E2670">
        <v>8</v>
      </c>
      <c r="F2670">
        <v>30.272727272727298</v>
      </c>
      <c r="G2670">
        <v>0.88888888888888895</v>
      </c>
      <c r="H2670">
        <v>6.6363636363636402</v>
      </c>
      <c r="I2670">
        <v>0.72727272727272696</v>
      </c>
      <c r="J2670">
        <v>73</v>
      </c>
    </row>
    <row r="2671" spans="1:10" x14ac:dyDescent="0.25">
      <c r="A2671" t="s">
        <v>13</v>
      </c>
      <c r="B2671">
        <v>2024042604</v>
      </c>
      <c r="C2671">
        <v>9</v>
      </c>
      <c r="D2671">
        <v>9</v>
      </c>
      <c r="E2671">
        <v>6</v>
      </c>
      <c r="F2671">
        <v>80.8888888888889</v>
      </c>
      <c r="G2671">
        <v>0.66666666666666696</v>
      </c>
      <c r="H2671">
        <v>5.3333333333333304</v>
      </c>
      <c r="I2671">
        <v>0.66666666666666696</v>
      </c>
      <c r="J2671">
        <v>48</v>
      </c>
    </row>
    <row r="2672" spans="1:10" x14ac:dyDescent="0.25">
      <c r="A2672" t="s">
        <v>12</v>
      </c>
      <c r="B2672">
        <v>2024040803</v>
      </c>
      <c r="C2672">
        <v>8</v>
      </c>
      <c r="D2672">
        <v>12</v>
      </c>
      <c r="E2672">
        <v>7</v>
      </c>
      <c r="F2672">
        <v>29.9166666666667</v>
      </c>
      <c r="G2672">
        <v>0.875</v>
      </c>
      <c r="H2672">
        <v>3.4166666666666701</v>
      </c>
      <c r="I2672">
        <v>0.58333333333333304</v>
      </c>
      <c r="J2672">
        <v>41</v>
      </c>
    </row>
    <row r="2673" spans="1:10" x14ac:dyDescent="0.25">
      <c r="A2673" t="s">
        <v>12</v>
      </c>
      <c r="B2673">
        <v>2024042006</v>
      </c>
      <c r="C2673">
        <v>8</v>
      </c>
      <c r="D2673">
        <v>12</v>
      </c>
      <c r="E2673">
        <v>7</v>
      </c>
      <c r="F2673">
        <v>25.9166666666667</v>
      </c>
      <c r="G2673">
        <v>0.875</v>
      </c>
      <c r="H2673">
        <v>3.0833333333333299</v>
      </c>
      <c r="I2673">
        <v>0.58333333333333304</v>
      </c>
      <c r="J2673">
        <v>37</v>
      </c>
    </row>
    <row r="2674" spans="1:10" x14ac:dyDescent="0.25">
      <c r="A2674" t="s">
        <v>12</v>
      </c>
      <c r="B2674">
        <v>2024042102</v>
      </c>
      <c r="C2674">
        <v>8</v>
      </c>
      <c r="D2674">
        <v>13</v>
      </c>
      <c r="E2674">
        <v>6</v>
      </c>
      <c r="F2674">
        <v>22.692307692307701</v>
      </c>
      <c r="G2674">
        <v>0.75</v>
      </c>
      <c r="H2674">
        <v>3.9230769230769198</v>
      </c>
      <c r="I2674">
        <v>0.46153846153846201</v>
      </c>
      <c r="J2674">
        <v>51</v>
      </c>
    </row>
    <row r="2675" spans="1:10" x14ac:dyDescent="0.25">
      <c r="A2675" t="s">
        <v>12</v>
      </c>
      <c r="B2675">
        <v>2024050203</v>
      </c>
      <c r="C2675">
        <v>8</v>
      </c>
      <c r="D2675">
        <v>12</v>
      </c>
      <c r="E2675">
        <v>4</v>
      </c>
      <c r="F2675">
        <v>18.9166666666667</v>
      </c>
      <c r="G2675">
        <v>0.5</v>
      </c>
      <c r="H2675">
        <v>3.0833333333333299</v>
      </c>
      <c r="I2675">
        <v>0.33333333333333298</v>
      </c>
      <c r="J2675">
        <v>37</v>
      </c>
    </row>
    <row r="2676" spans="1:10" x14ac:dyDescent="0.25">
      <c r="A2676" t="s">
        <v>13</v>
      </c>
      <c r="B2676">
        <v>2024042704</v>
      </c>
      <c r="C2676">
        <v>8</v>
      </c>
      <c r="D2676">
        <v>12</v>
      </c>
      <c r="E2676">
        <v>7</v>
      </c>
      <c r="F2676">
        <v>88</v>
      </c>
      <c r="G2676">
        <v>0.875</v>
      </c>
      <c r="H2676">
        <v>4.1666666666666696</v>
      </c>
      <c r="I2676">
        <v>0.58333333333333304</v>
      </c>
      <c r="J2676">
        <v>50</v>
      </c>
    </row>
    <row r="2677" spans="1:10" x14ac:dyDescent="0.25">
      <c r="A2677" t="s">
        <v>13</v>
      </c>
      <c r="B2677">
        <v>2024042003</v>
      </c>
      <c r="C2677">
        <v>7</v>
      </c>
      <c r="D2677">
        <v>9</v>
      </c>
      <c r="E2677">
        <v>3</v>
      </c>
      <c r="F2677">
        <v>23.6666666666667</v>
      </c>
      <c r="G2677">
        <v>0.42857142857142899</v>
      </c>
      <c r="H2677">
        <v>3.7777777777777799</v>
      </c>
      <c r="I2677">
        <v>0.33333333333333298</v>
      </c>
      <c r="J2677">
        <v>34</v>
      </c>
    </row>
    <row r="2678" spans="1:10" x14ac:dyDescent="0.25">
      <c r="A2678" t="s">
        <v>13</v>
      </c>
      <c r="B2678">
        <v>2024042004</v>
      </c>
      <c r="C2678">
        <v>7</v>
      </c>
      <c r="D2678">
        <v>10</v>
      </c>
      <c r="E2678">
        <v>6</v>
      </c>
      <c r="F2678">
        <v>90.2</v>
      </c>
      <c r="G2678">
        <v>0.85714285714285698</v>
      </c>
      <c r="H2678">
        <v>4.2</v>
      </c>
      <c r="I2678">
        <v>0.6</v>
      </c>
      <c r="J2678">
        <v>42</v>
      </c>
    </row>
    <row r="2679" spans="1:10" x14ac:dyDescent="0.25">
      <c r="A2679" t="s">
        <v>13</v>
      </c>
      <c r="B2679">
        <v>2024042804</v>
      </c>
      <c r="C2679">
        <v>7</v>
      </c>
      <c r="D2679">
        <v>11</v>
      </c>
      <c r="E2679">
        <v>5</v>
      </c>
      <c r="F2679">
        <v>79.090909090909093</v>
      </c>
      <c r="G2679">
        <v>0.71428571428571397</v>
      </c>
      <c r="H2679">
        <v>5.6363636363636402</v>
      </c>
      <c r="I2679">
        <v>0.45454545454545497</v>
      </c>
      <c r="J2679">
        <v>62</v>
      </c>
    </row>
    <row r="2680" spans="1:10" x14ac:dyDescent="0.25">
      <c r="A2680" t="s">
        <v>12</v>
      </c>
      <c r="B2680">
        <v>2024040905</v>
      </c>
      <c r="C2680">
        <v>6</v>
      </c>
      <c r="D2680">
        <v>8</v>
      </c>
      <c r="E2680">
        <v>5</v>
      </c>
      <c r="F2680">
        <v>627.375</v>
      </c>
      <c r="G2680">
        <v>0.83333333333333304</v>
      </c>
      <c r="H2680">
        <v>5.625</v>
      </c>
      <c r="I2680">
        <v>0.625</v>
      </c>
      <c r="J2680">
        <v>45</v>
      </c>
    </row>
    <row r="2681" spans="1:10" x14ac:dyDescent="0.25">
      <c r="A2681" t="s">
        <v>12</v>
      </c>
      <c r="B2681">
        <v>2024042807</v>
      </c>
      <c r="C2681">
        <v>6</v>
      </c>
      <c r="D2681">
        <v>10</v>
      </c>
      <c r="E2681">
        <v>4</v>
      </c>
      <c r="F2681">
        <v>23.3</v>
      </c>
      <c r="G2681">
        <v>0.66666666666666696</v>
      </c>
      <c r="H2681">
        <v>4.3</v>
      </c>
      <c r="I2681">
        <v>0.4</v>
      </c>
      <c r="J2681">
        <v>43</v>
      </c>
    </row>
    <row r="2682" spans="1:10" x14ac:dyDescent="0.25">
      <c r="A2682" t="s">
        <v>11</v>
      </c>
      <c r="B2682">
        <v>2024041623</v>
      </c>
      <c r="C2682">
        <v>6</v>
      </c>
      <c r="D2682">
        <v>6</v>
      </c>
      <c r="E2682">
        <v>6</v>
      </c>
      <c r="F2682">
        <v>102.666666666667</v>
      </c>
      <c r="G2682">
        <v>1</v>
      </c>
      <c r="H2682">
        <v>4.8333333333333304</v>
      </c>
      <c r="I2682">
        <v>1</v>
      </c>
      <c r="J2682">
        <v>29</v>
      </c>
    </row>
    <row r="2683" spans="1:10" x14ac:dyDescent="0.25">
      <c r="A2683" t="s">
        <v>13</v>
      </c>
      <c r="B2683">
        <v>2024041405</v>
      </c>
      <c r="C2683">
        <v>6</v>
      </c>
      <c r="D2683">
        <v>12</v>
      </c>
      <c r="E2683">
        <v>7</v>
      </c>
      <c r="F2683">
        <v>22.8333333333333</v>
      </c>
      <c r="G2683">
        <v>1.1666666666666701</v>
      </c>
      <c r="H2683">
        <v>2.75</v>
      </c>
      <c r="I2683">
        <v>0.58333333333333304</v>
      </c>
      <c r="J2683">
        <v>33</v>
      </c>
    </row>
    <row r="2684" spans="1:10" x14ac:dyDescent="0.25">
      <c r="A2684" t="s">
        <v>13</v>
      </c>
      <c r="B2684">
        <v>2024042005</v>
      </c>
      <c r="C2684">
        <v>6</v>
      </c>
      <c r="D2684">
        <v>7</v>
      </c>
      <c r="E2684">
        <v>4</v>
      </c>
      <c r="F2684">
        <v>22.1428571428571</v>
      </c>
      <c r="G2684">
        <v>0.66666666666666696</v>
      </c>
      <c r="H2684">
        <v>5.4285714285714297</v>
      </c>
      <c r="I2684">
        <v>0.57142857142857095</v>
      </c>
      <c r="J2684">
        <v>38</v>
      </c>
    </row>
    <row r="2685" spans="1:10" x14ac:dyDescent="0.25">
      <c r="A2685" t="s">
        <v>13</v>
      </c>
      <c r="B2685">
        <v>2024042806</v>
      </c>
      <c r="C2685">
        <v>6</v>
      </c>
      <c r="D2685">
        <v>9</v>
      </c>
      <c r="E2685">
        <v>4</v>
      </c>
      <c r="F2685">
        <v>65.1111111111111</v>
      </c>
      <c r="G2685">
        <v>0.66666666666666696</v>
      </c>
      <c r="H2685">
        <v>3.8888888888888902</v>
      </c>
      <c r="I2685">
        <v>0.44444444444444398</v>
      </c>
      <c r="J2685">
        <v>35</v>
      </c>
    </row>
    <row r="2686" spans="1:10" x14ac:dyDescent="0.25">
      <c r="A2686" t="s">
        <v>14</v>
      </c>
      <c r="B2686">
        <v>2024042415</v>
      </c>
      <c r="C2686">
        <v>6</v>
      </c>
      <c r="D2686">
        <v>6</v>
      </c>
      <c r="E2686">
        <v>0</v>
      </c>
      <c r="F2686">
        <v>145.5</v>
      </c>
      <c r="G2686">
        <v>0</v>
      </c>
      <c r="H2686">
        <v>3.3333333333333299</v>
      </c>
      <c r="I2686">
        <v>0</v>
      </c>
      <c r="J2686">
        <v>20</v>
      </c>
    </row>
    <row r="2687" spans="1:10" x14ac:dyDescent="0.25">
      <c r="A2687" t="s">
        <v>14</v>
      </c>
      <c r="B2687">
        <v>2024042410</v>
      </c>
      <c r="C2687">
        <v>5</v>
      </c>
      <c r="D2687">
        <v>5</v>
      </c>
      <c r="E2687">
        <v>0</v>
      </c>
      <c r="F2687">
        <v>11.6</v>
      </c>
      <c r="G2687">
        <v>0</v>
      </c>
      <c r="H2687">
        <v>2</v>
      </c>
      <c r="I2687">
        <v>0</v>
      </c>
      <c r="J2687">
        <v>10</v>
      </c>
    </row>
    <row r="2688" spans="1:10" x14ac:dyDescent="0.25">
      <c r="A2688" t="s">
        <v>12</v>
      </c>
      <c r="B2688">
        <v>2024042805</v>
      </c>
      <c r="C2688">
        <v>4</v>
      </c>
      <c r="D2688">
        <v>7</v>
      </c>
      <c r="E2688">
        <v>1</v>
      </c>
      <c r="F2688">
        <v>10.8571428571429</v>
      </c>
      <c r="G2688">
        <v>0.25</v>
      </c>
      <c r="H2688">
        <v>3</v>
      </c>
      <c r="I2688">
        <v>0.14285714285714299</v>
      </c>
      <c r="J2688">
        <v>21</v>
      </c>
    </row>
    <row r="2689" spans="1:10" x14ac:dyDescent="0.25">
      <c r="A2689" t="s">
        <v>12</v>
      </c>
      <c r="B2689">
        <v>2024042806</v>
      </c>
      <c r="C2689">
        <v>4</v>
      </c>
      <c r="D2689">
        <v>8</v>
      </c>
      <c r="E2689">
        <v>3</v>
      </c>
      <c r="F2689">
        <v>12.875</v>
      </c>
      <c r="G2689">
        <v>0.75</v>
      </c>
      <c r="H2689">
        <v>2.75</v>
      </c>
      <c r="I2689">
        <v>0.375</v>
      </c>
      <c r="J2689">
        <v>22</v>
      </c>
    </row>
    <row r="2690" spans="1:10" x14ac:dyDescent="0.25">
      <c r="A2690" t="s">
        <v>13</v>
      </c>
      <c r="B2690">
        <v>2024041623</v>
      </c>
      <c r="C2690">
        <v>4</v>
      </c>
      <c r="D2690">
        <v>4</v>
      </c>
      <c r="E2690">
        <v>4</v>
      </c>
      <c r="F2690">
        <v>635</v>
      </c>
      <c r="G2690">
        <v>1</v>
      </c>
      <c r="H2690">
        <v>7.25</v>
      </c>
      <c r="I2690">
        <v>1</v>
      </c>
      <c r="J2690">
        <v>29</v>
      </c>
    </row>
    <row r="2691" spans="1:10" x14ac:dyDescent="0.25">
      <c r="A2691" t="s">
        <v>14</v>
      </c>
      <c r="B2691">
        <v>2024041119</v>
      </c>
      <c r="C2691">
        <v>4</v>
      </c>
      <c r="D2691">
        <v>4</v>
      </c>
      <c r="E2691">
        <v>0</v>
      </c>
      <c r="F2691">
        <v>54</v>
      </c>
      <c r="G2691">
        <v>0</v>
      </c>
      <c r="H2691">
        <v>2.25</v>
      </c>
      <c r="I2691">
        <v>0</v>
      </c>
      <c r="J2691">
        <v>9</v>
      </c>
    </row>
    <row r="2692" spans="1:10" x14ac:dyDescent="0.25">
      <c r="A2692" t="s">
        <v>14</v>
      </c>
      <c r="B2692">
        <v>2024041312</v>
      </c>
      <c r="C2692">
        <v>4</v>
      </c>
      <c r="D2692">
        <v>4</v>
      </c>
      <c r="E2692">
        <v>0</v>
      </c>
      <c r="F2692">
        <v>70.5</v>
      </c>
      <c r="G2692">
        <v>0</v>
      </c>
      <c r="H2692">
        <v>1.25</v>
      </c>
      <c r="I2692">
        <v>0</v>
      </c>
      <c r="J2692">
        <v>5</v>
      </c>
    </row>
    <row r="2693" spans="1:10" x14ac:dyDescent="0.25">
      <c r="A2693" t="s">
        <v>14</v>
      </c>
      <c r="B2693">
        <v>2024041316</v>
      </c>
      <c r="C2693">
        <v>4</v>
      </c>
      <c r="D2693">
        <v>4</v>
      </c>
      <c r="E2693">
        <v>0</v>
      </c>
      <c r="F2693">
        <v>25.75</v>
      </c>
      <c r="G2693">
        <v>0</v>
      </c>
      <c r="H2693">
        <v>2</v>
      </c>
      <c r="I2693">
        <v>0</v>
      </c>
      <c r="J2693">
        <v>8</v>
      </c>
    </row>
    <row r="2694" spans="1:10" x14ac:dyDescent="0.25">
      <c r="A2694" t="s">
        <v>14</v>
      </c>
      <c r="B2694">
        <v>2024041511</v>
      </c>
      <c r="C2694">
        <v>4</v>
      </c>
      <c r="D2694">
        <v>4</v>
      </c>
      <c r="E2694">
        <v>0</v>
      </c>
      <c r="F2694">
        <v>19.25</v>
      </c>
      <c r="G2694">
        <v>0</v>
      </c>
      <c r="H2694">
        <v>1</v>
      </c>
      <c r="I2694">
        <v>0</v>
      </c>
      <c r="J2694">
        <v>4</v>
      </c>
    </row>
    <row r="2695" spans="1:10" x14ac:dyDescent="0.25">
      <c r="A2695" t="s">
        <v>14</v>
      </c>
      <c r="B2695">
        <v>2024041514</v>
      </c>
      <c r="C2695">
        <v>4</v>
      </c>
      <c r="D2695">
        <v>4</v>
      </c>
      <c r="E2695">
        <v>0</v>
      </c>
      <c r="F2695">
        <v>8.25</v>
      </c>
      <c r="G2695">
        <v>0</v>
      </c>
      <c r="H2695">
        <v>1.5</v>
      </c>
      <c r="I2695">
        <v>0</v>
      </c>
      <c r="J2695">
        <v>6</v>
      </c>
    </row>
    <row r="2696" spans="1:10" x14ac:dyDescent="0.25">
      <c r="A2696" t="s">
        <v>14</v>
      </c>
      <c r="B2696">
        <v>2024042318</v>
      </c>
      <c r="C2696">
        <v>4</v>
      </c>
      <c r="D2696">
        <v>4</v>
      </c>
      <c r="E2696">
        <v>0</v>
      </c>
      <c r="F2696">
        <v>64.25</v>
      </c>
      <c r="G2696">
        <v>0</v>
      </c>
      <c r="H2696">
        <v>1.75</v>
      </c>
      <c r="I2696">
        <v>0</v>
      </c>
      <c r="J2696">
        <v>7</v>
      </c>
    </row>
    <row r="2697" spans="1:10" x14ac:dyDescent="0.25">
      <c r="A2697" t="s">
        <v>14</v>
      </c>
      <c r="B2697">
        <v>2024042319</v>
      </c>
      <c r="C2697">
        <v>4</v>
      </c>
      <c r="D2697">
        <v>4</v>
      </c>
      <c r="E2697">
        <v>1</v>
      </c>
      <c r="F2697">
        <v>53</v>
      </c>
      <c r="G2697">
        <v>0.25</v>
      </c>
      <c r="H2697">
        <v>3.25</v>
      </c>
      <c r="I2697">
        <v>0.25</v>
      </c>
      <c r="J2697">
        <v>13</v>
      </c>
    </row>
    <row r="2698" spans="1:10" x14ac:dyDescent="0.25">
      <c r="A2698" t="s">
        <v>14</v>
      </c>
      <c r="B2698">
        <v>2024050119</v>
      </c>
      <c r="C2698">
        <v>4</v>
      </c>
      <c r="D2698">
        <v>4</v>
      </c>
      <c r="E2698">
        <v>0</v>
      </c>
      <c r="F2698">
        <v>158.25</v>
      </c>
      <c r="G2698">
        <v>0</v>
      </c>
      <c r="H2698">
        <v>7.25</v>
      </c>
      <c r="I2698">
        <v>0</v>
      </c>
      <c r="J2698">
        <v>29</v>
      </c>
    </row>
    <row r="2699" spans="1:10" x14ac:dyDescent="0.25">
      <c r="A2699" t="s">
        <v>14</v>
      </c>
      <c r="B2699">
        <v>2024050300</v>
      </c>
      <c r="C2699">
        <v>4</v>
      </c>
      <c r="D2699">
        <v>4</v>
      </c>
      <c r="E2699">
        <v>0</v>
      </c>
      <c r="F2699">
        <v>11.25</v>
      </c>
      <c r="G2699">
        <v>0</v>
      </c>
      <c r="H2699">
        <v>3.5</v>
      </c>
      <c r="I2699">
        <v>0</v>
      </c>
      <c r="J2699">
        <v>14</v>
      </c>
    </row>
    <row r="2700" spans="1:10" x14ac:dyDescent="0.25">
      <c r="A2700" t="s">
        <v>14</v>
      </c>
      <c r="B2700">
        <v>2024040615</v>
      </c>
      <c r="C2700">
        <v>3</v>
      </c>
      <c r="D2700">
        <v>3</v>
      </c>
      <c r="E2700">
        <v>0</v>
      </c>
      <c r="F2700">
        <v>26</v>
      </c>
      <c r="G2700">
        <v>0</v>
      </c>
      <c r="H2700">
        <v>1</v>
      </c>
      <c r="I2700">
        <v>0</v>
      </c>
      <c r="J2700">
        <v>3</v>
      </c>
    </row>
    <row r="2701" spans="1:10" x14ac:dyDescent="0.25">
      <c r="A2701" t="s">
        <v>14</v>
      </c>
      <c r="B2701">
        <v>2024040622</v>
      </c>
      <c r="C2701">
        <v>3</v>
      </c>
      <c r="D2701">
        <v>3</v>
      </c>
      <c r="E2701">
        <v>0</v>
      </c>
      <c r="F2701">
        <v>30</v>
      </c>
      <c r="G2701">
        <v>0</v>
      </c>
      <c r="H2701">
        <v>2</v>
      </c>
      <c r="I2701">
        <v>0</v>
      </c>
      <c r="J2701">
        <v>6</v>
      </c>
    </row>
    <row r="2702" spans="1:10" x14ac:dyDescent="0.25">
      <c r="A2702" t="s">
        <v>14</v>
      </c>
      <c r="B2702">
        <v>2024040811</v>
      </c>
      <c r="C2702">
        <v>3</v>
      </c>
      <c r="D2702">
        <v>3</v>
      </c>
      <c r="E2702">
        <v>0</v>
      </c>
      <c r="F2702">
        <v>17.6666666666667</v>
      </c>
      <c r="G2702">
        <v>0</v>
      </c>
      <c r="H2702">
        <v>1.3333333333333299</v>
      </c>
      <c r="I2702">
        <v>0</v>
      </c>
      <c r="J2702">
        <v>4</v>
      </c>
    </row>
    <row r="2703" spans="1:10" x14ac:dyDescent="0.25">
      <c r="A2703" t="s">
        <v>14</v>
      </c>
      <c r="B2703">
        <v>2024041114</v>
      </c>
      <c r="C2703">
        <v>3</v>
      </c>
      <c r="D2703">
        <v>3</v>
      </c>
      <c r="E2703">
        <v>0</v>
      </c>
      <c r="F2703">
        <v>124</v>
      </c>
      <c r="G2703">
        <v>0</v>
      </c>
      <c r="H2703">
        <v>3.3333333333333299</v>
      </c>
      <c r="I2703">
        <v>0</v>
      </c>
      <c r="J2703">
        <v>10</v>
      </c>
    </row>
    <row r="2704" spans="1:10" x14ac:dyDescent="0.25">
      <c r="A2704" t="s">
        <v>14</v>
      </c>
      <c r="B2704">
        <v>2024041321</v>
      </c>
      <c r="C2704">
        <v>3</v>
      </c>
      <c r="D2704">
        <v>3</v>
      </c>
      <c r="E2704">
        <v>0</v>
      </c>
      <c r="F2704">
        <v>0</v>
      </c>
      <c r="G2704">
        <v>0</v>
      </c>
      <c r="H2704">
        <v>1.3333333333333299</v>
      </c>
      <c r="I2704">
        <v>0</v>
      </c>
      <c r="J2704">
        <v>4</v>
      </c>
    </row>
    <row r="2705" spans="1:10" x14ac:dyDescent="0.25">
      <c r="A2705" t="s">
        <v>14</v>
      </c>
      <c r="B2705">
        <v>2024041408</v>
      </c>
      <c r="C2705">
        <v>3</v>
      </c>
      <c r="D2705">
        <v>3</v>
      </c>
      <c r="E2705">
        <v>0</v>
      </c>
      <c r="F2705">
        <v>1.6666666666666701</v>
      </c>
      <c r="G2705">
        <v>0</v>
      </c>
      <c r="H2705">
        <v>2.6666666666666701</v>
      </c>
      <c r="I2705">
        <v>0</v>
      </c>
      <c r="J2705">
        <v>8</v>
      </c>
    </row>
    <row r="2706" spans="1:10" x14ac:dyDescent="0.25">
      <c r="A2706" t="s">
        <v>14</v>
      </c>
      <c r="B2706">
        <v>2024041419</v>
      </c>
      <c r="C2706">
        <v>3</v>
      </c>
      <c r="D2706">
        <v>3</v>
      </c>
      <c r="E2706">
        <v>0</v>
      </c>
      <c r="F2706">
        <v>10.6666666666667</v>
      </c>
      <c r="G2706">
        <v>0</v>
      </c>
      <c r="H2706">
        <v>2</v>
      </c>
      <c r="I2706">
        <v>0</v>
      </c>
      <c r="J2706">
        <v>6</v>
      </c>
    </row>
    <row r="2707" spans="1:10" x14ac:dyDescent="0.25">
      <c r="A2707" t="s">
        <v>14</v>
      </c>
      <c r="B2707">
        <v>2024041515</v>
      </c>
      <c r="C2707">
        <v>3</v>
      </c>
      <c r="D2707">
        <v>3</v>
      </c>
      <c r="E2707">
        <v>0</v>
      </c>
      <c r="F2707">
        <v>28.3333333333333</v>
      </c>
      <c r="G2707">
        <v>0</v>
      </c>
      <c r="H2707">
        <v>2.6666666666666701</v>
      </c>
      <c r="I2707">
        <v>0</v>
      </c>
      <c r="J2707">
        <v>8</v>
      </c>
    </row>
    <row r="2708" spans="1:10" x14ac:dyDescent="0.25">
      <c r="A2708" t="s">
        <v>14</v>
      </c>
      <c r="B2708">
        <v>2024041516</v>
      </c>
      <c r="C2708">
        <v>3</v>
      </c>
      <c r="D2708">
        <v>3</v>
      </c>
      <c r="E2708">
        <v>0</v>
      </c>
      <c r="F2708">
        <v>20.6666666666667</v>
      </c>
      <c r="G2708">
        <v>0</v>
      </c>
      <c r="H2708">
        <v>1.6666666666666701</v>
      </c>
      <c r="I2708">
        <v>0</v>
      </c>
      <c r="J2708">
        <v>5</v>
      </c>
    </row>
    <row r="2709" spans="1:10" x14ac:dyDescent="0.25">
      <c r="A2709" t="s">
        <v>14</v>
      </c>
      <c r="B2709">
        <v>2024041812</v>
      </c>
      <c r="C2709">
        <v>3</v>
      </c>
      <c r="D2709">
        <v>3</v>
      </c>
      <c r="E2709">
        <v>0</v>
      </c>
      <c r="F2709">
        <v>7.3333333333333304</v>
      </c>
      <c r="G2709">
        <v>0</v>
      </c>
      <c r="H2709">
        <v>1.3333333333333299</v>
      </c>
      <c r="I2709">
        <v>0</v>
      </c>
      <c r="J2709">
        <v>4</v>
      </c>
    </row>
    <row r="2710" spans="1:10" x14ac:dyDescent="0.25">
      <c r="A2710" t="s">
        <v>14</v>
      </c>
      <c r="B2710">
        <v>2024042221</v>
      </c>
      <c r="C2710">
        <v>3</v>
      </c>
      <c r="D2710">
        <v>3</v>
      </c>
      <c r="E2710">
        <v>0</v>
      </c>
      <c r="F2710">
        <v>12.6666666666667</v>
      </c>
      <c r="G2710">
        <v>0</v>
      </c>
      <c r="H2710">
        <v>1.6666666666666701</v>
      </c>
      <c r="I2710">
        <v>0</v>
      </c>
      <c r="J2710">
        <v>5</v>
      </c>
    </row>
    <row r="2711" spans="1:10" x14ac:dyDescent="0.25">
      <c r="A2711" t="s">
        <v>14</v>
      </c>
      <c r="B2711">
        <v>2024042316</v>
      </c>
      <c r="C2711">
        <v>3</v>
      </c>
      <c r="D2711">
        <v>3</v>
      </c>
      <c r="E2711">
        <v>0</v>
      </c>
      <c r="F2711">
        <v>21.3333333333333</v>
      </c>
      <c r="G2711">
        <v>0</v>
      </c>
      <c r="H2711">
        <v>1.6666666666666701</v>
      </c>
      <c r="I2711">
        <v>0</v>
      </c>
      <c r="J2711">
        <v>5</v>
      </c>
    </row>
    <row r="2712" spans="1:10" x14ac:dyDescent="0.25">
      <c r="A2712" t="s">
        <v>14</v>
      </c>
      <c r="B2712">
        <v>2024042400</v>
      </c>
      <c r="C2712">
        <v>3</v>
      </c>
      <c r="D2712">
        <v>3</v>
      </c>
      <c r="E2712">
        <v>0</v>
      </c>
      <c r="F2712">
        <v>28.3333333333333</v>
      </c>
      <c r="G2712">
        <v>0</v>
      </c>
      <c r="H2712">
        <v>3.3333333333333299</v>
      </c>
      <c r="I2712">
        <v>0</v>
      </c>
      <c r="J2712">
        <v>10</v>
      </c>
    </row>
    <row r="2713" spans="1:10" x14ac:dyDescent="0.25">
      <c r="A2713" t="s">
        <v>14</v>
      </c>
      <c r="B2713">
        <v>2024042403</v>
      </c>
      <c r="C2713">
        <v>3</v>
      </c>
      <c r="D2713">
        <v>3</v>
      </c>
      <c r="E2713">
        <v>0</v>
      </c>
      <c r="F2713">
        <v>39.6666666666667</v>
      </c>
      <c r="G2713">
        <v>0</v>
      </c>
      <c r="H2713">
        <v>2.3333333333333299</v>
      </c>
      <c r="I2713">
        <v>0</v>
      </c>
      <c r="J2713">
        <v>7</v>
      </c>
    </row>
    <row r="2714" spans="1:10" x14ac:dyDescent="0.25">
      <c r="A2714" t="s">
        <v>14</v>
      </c>
      <c r="B2714">
        <v>2024042408</v>
      </c>
      <c r="C2714">
        <v>3</v>
      </c>
      <c r="D2714">
        <v>3</v>
      </c>
      <c r="E2714">
        <v>0</v>
      </c>
      <c r="F2714">
        <v>26.3333333333333</v>
      </c>
      <c r="G2714">
        <v>0</v>
      </c>
      <c r="H2714">
        <v>2.3333333333333299</v>
      </c>
      <c r="I2714">
        <v>0</v>
      </c>
      <c r="J2714">
        <v>7</v>
      </c>
    </row>
    <row r="2715" spans="1:10" x14ac:dyDescent="0.25">
      <c r="A2715" t="s">
        <v>14</v>
      </c>
      <c r="B2715">
        <v>2024042411</v>
      </c>
      <c r="C2715">
        <v>3</v>
      </c>
      <c r="D2715">
        <v>3</v>
      </c>
      <c r="E2715">
        <v>0</v>
      </c>
      <c r="F2715">
        <v>0</v>
      </c>
      <c r="G2715">
        <v>0</v>
      </c>
      <c r="H2715">
        <v>1</v>
      </c>
      <c r="I2715">
        <v>0</v>
      </c>
      <c r="J2715">
        <v>3</v>
      </c>
    </row>
    <row r="2716" spans="1:10" x14ac:dyDescent="0.25">
      <c r="A2716" t="s">
        <v>14</v>
      </c>
      <c r="B2716">
        <v>2024042419</v>
      </c>
      <c r="C2716">
        <v>3</v>
      </c>
      <c r="D2716">
        <v>3</v>
      </c>
      <c r="E2716">
        <v>0</v>
      </c>
      <c r="F2716">
        <v>73</v>
      </c>
      <c r="G2716">
        <v>0</v>
      </c>
      <c r="H2716">
        <v>2.3333333333333299</v>
      </c>
      <c r="I2716">
        <v>0</v>
      </c>
      <c r="J2716">
        <v>7</v>
      </c>
    </row>
    <row r="2717" spans="1:10" x14ac:dyDescent="0.25">
      <c r="A2717" t="s">
        <v>14</v>
      </c>
      <c r="B2717">
        <v>2024042510</v>
      </c>
      <c r="C2717">
        <v>3</v>
      </c>
      <c r="D2717">
        <v>3</v>
      </c>
      <c r="E2717">
        <v>0</v>
      </c>
      <c r="F2717">
        <v>540.33333333333303</v>
      </c>
      <c r="G2717">
        <v>0</v>
      </c>
      <c r="H2717">
        <v>50.6666666666667</v>
      </c>
      <c r="I2717">
        <v>0</v>
      </c>
      <c r="J2717">
        <v>152</v>
      </c>
    </row>
    <row r="2718" spans="1:10" x14ac:dyDescent="0.25">
      <c r="A2718" t="s">
        <v>14</v>
      </c>
      <c r="B2718">
        <v>2024042512</v>
      </c>
      <c r="C2718">
        <v>3</v>
      </c>
      <c r="D2718">
        <v>3</v>
      </c>
      <c r="E2718">
        <v>0</v>
      </c>
      <c r="F2718">
        <v>110.333333333333</v>
      </c>
      <c r="G2718">
        <v>0</v>
      </c>
      <c r="H2718">
        <v>3</v>
      </c>
      <c r="I2718">
        <v>0</v>
      </c>
      <c r="J2718">
        <v>9</v>
      </c>
    </row>
    <row r="2719" spans="1:10" x14ac:dyDescent="0.25">
      <c r="A2719" t="s">
        <v>14</v>
      </c>
      <c r="B2719">
        <v>2024042613</v>
      </c>
      <c r="C2719">
        <v>3</v>
      </c>
      <c r="D2719">
        <v>3</v>
      </c>
      <c r="E2719">
        <v>0</v>
      </c>
      <c r="F2719">
        <v>187.666666666667</v>
      </c>
      <c r="G2719">
        <v>0</v>
      </c>
      <c r="H2719">
        <v>1.3333333333333299</v>
      </c>
      <c r="I2719">
        <v>0</v>
      </c>
      <c r="J2719">
        <v>4</v>
      </c>
    </row>
    <row r="2720" spans="1:10" x14ac:dyDescent="0.25">
      <c r="A2720" t="s">
        <v>14</v>
      </c>
      <c r="B2720">
        <v>2024042620</v>
      </c>
      <c r="C2720">
        <v>3</v>
      </c>
      <c r="D2720">
        <v>3</v>
      </c>
      <c r="E2720">
        <v>0</v>
      </c>
      <c r="F2720">
        <v>40.3333333333333</v>
      </c>
      <c r="G2720">
        <v>0</v>
      </c>
      <c r="H2720">
        <v>5.6666666666666696</v>
      </c>
      <c r="I2720">
        <v>0</v>
      </c>
      <c r="J2720">
        <v>17</v>
      </c>
    </row>
    <row r="2721" spans="1:10" x14ac:dyDescent="0.25">
      <c r="A2721" t="s">
        <v>14</v>
      </c>
      <c r="B2721">
        <v>2024042912</v>
      </c>
      <c r="C2721">
        <v>3</v>
      </c>
      <c r="D2721">
        <v>3</v>
      </c>
      <c r="E2721">
        <v>0</v>
      </c>
      <c r="F2721">
        <v>16</v>
      </c>
      <c r="G2721">
        <v>0</v>
      </c>
      <c r="H2721">
        <v>1</v>
      </c>
      <c r="I2721">
        <v>0</v>
      </c>
      <c r="J2721">
        <v>3</v>
      </c>
    </row>
    <row r="2722" spans="1:10" x14ac:dyDescent="0.25">
      <c r="A2722" t="s">
        <v>14</v>
      </c>
      <c r="B2722">
        <v>2024042922</v>
      </c>
      <c r="C2722">
        <v>3</v>
      </c>
      <c r="D2722">
        <v>3</v>
      </c>
      <c r="E2722">
        <v>0</v>
      </c>
      <c r="F2722">
        <v>17.3333333333333</v>
      </c>
      <c r="G2722">
        <v>0</v>
      </c>
      <c r="H2722">
        <v>3.6666666666666701</v>
      </c>
      <c r="I2722">
        <v>0</v>
      </c>
      <c r="J2722">
        <v>11</v>
      </c>
    </row>
    <row r="2723" spans="1:10" x14ac:dyDescent="0.25">
      <c r="A2723" t="s">
        <v>14</v>
      </c>
      <c r="B2723">
        <v>2024043013</v>
      </c>
      <c r="C2723">
        <v>3</v>
      </c>
      <c r="D2723">
        <v>3</v>
      </c>
      <c r="E2723">
        <v>0</v>
      </c>
      <c r="F2723">
        <v>196</v>
      </c>
      <c r="G2723">
        <v>0</v>
      </c>
      <c r="H2723">
        <v>4</v>
      </c>
      <c r="I2723">
        <v>0</v>
      </c>
      <c r="J2723">
        <v>12</v>
      </c>
    </row>
    <row r="2724" spans="1:10" x14ac:dyDescent="0.25">
      <c r="A2724" t="s">
        <v>14</v>
      </c>
      <c r="B2724">
        <v>2024050122</v>
      </c>
      <c r="C2724">
        <v>3</v>
      </c>
      <c r="D2724">
        <v>3</v>
      </c>
      <c r="E2724">
        <v>0</v>
      </c>
      <c r="F2724">
        <v>638</v>
      </c>
      <c r="G2724">
        <v>0</v>
      </c>
      <c r="H2724">
        <v>2.3333333333333299</v>
      </c>
      <c r="I2724">
        <v>0</v>
      </c>
      <c r="J2724">
        <v>7</v>
      </c>
    </row>
    <row r="2725" spans="1:10" x14ac:dyDescent="0.25">
      <c r="A2725" t="s">
        <v>14</v>
      </c>
      <c r="B2725">
        <v>2024050223</v>
      </c>
      <c r="C2725">
        <v>3</v>
      </c>
      <c r="D2725">
        <v>3</v>
      </c>
      <c r="E2725">
        <v>0</v>
      </c>
      <c r="F2725">
        <v>0</v>
      </c>
      <c r="G2725">
        <v>0</v>
      </c>
      <c r="H2725">
        <v>1.3333333333333299</v>
      </c>
      <c r="I2725">
        <v>0</v>
      </c>
      <c r="J2725">
        <v>4</v>
      </c>
    </row>
    <row r="2726" spans="1:10" x14ac:dyDescent="0.25">
      <c r="A2726" t="s">
        <v>15</v>
      </c>
      <c r="B2726">
        <v>2024041220</v>
      </c>
      <c r="C2726">
        <v>2</v>
      </c>
      <c r="D2726">
        <v>2</v>
      </c>
      <c r="E2726">
        <v>2</v>
      </c>
      <c r="F2726">
        <v>553</v>
      </c>
      <c r="G2726">
        <v>1</v>
      </c>
      <c r="H2726">
        <v>20.5</v>
      </c>
      <c r="I2726">
        <v>1</v>
      </c>
      <c r="J2726">
        <v>41</v>
      </c>
    </row>
    <row r="2727" spans="1:10" x14ac:dyDescent="0.25">
      <c r="A2727" t="s">
        <v>15</v>
      </c>
      <c r="B2727">
        <v>2024041718</v>
      </c>
      <c r="C2727">
        <v>2</v>
      </c>
      <c r="D2727">
        <v>2</v>
      </c>
      <c r="E2727">
        <v>1</v>
      </c>
      <c r="F2727">
        <v>50</v>
      </c>
      <c r="G2727">
        <v>0.5</v>
      </c>
      <c r="H2727">
        <v>5.5</v>
      </c>
      <c r="I2727">
        <v>0.5</v>
      </c>
      <c r="J2727">
        <v>11</v>
      </c>
    </row>
    <row r="2728" spans="1:10" x14ac:dyDescent="0.25">
      <c r="A2728" t="s">
        <v>15</v>
      </c>
      <c r="B2728">
        <v>2024042521</v>
      </c>
      <c r="C2728">
        <v>2</v>
      </c>
      <c r="D2728">
        <v>2</v>
      </c>
      <c r="E2728">
        <v>2</v>
      </c>
      <c r="F2728">
        <v>315</v>
      </c>
      <c r="G2728">
        <v>1</v>
      </c>
      <c r="H2728">
        <v>21</v>
      </c>
      <c r="I2728">
        <v>1</v>
      </c>
      <c r="J2728">
        <v>42</v>
      </c>
    </row>
    <row r="2729" spans="1:10" x14ac:dyDescent="0.25">
      <c r="A2729" t="s">
        <v>15</v>
      </c>
      <c r="B2729">
        <v>2024042911</v>
      </c>
      <c r="C2729">
        <v>2</v>
      </c>
      <c r="D2729">
        <v>2</v>
      </c>
      <c r="E2729">
        <v>2</v>
      </c>
      <c r="F2729">
        <v>37.5</v>
      </c>
      <c r="G2729">
        <v>1</v>
      </c>
      <c r="H2729">
        <v>4.5</v>
      </c>
      <c r="I2729">
        <v>1</v>
      </c>
      <c r="J2729">
        <v>9</v>
      </c>
    </row>
    <row r="2730" spans="1:10" x14ac:dyDescent="0.25">
      <c r="A2730" t="s">
        <v>15</v>
      </c>
      <c r="B2730">
        <v>2024050201</v>
      </c>
      <c r="C2730">
        <v>2</v>
      </c>
      <c r="D2730">
        <v>2</v>
      </c>
      <c r="E2730">
        <v>2</v>
      </c>
      <c r="F2730">
        <v>653.5</v>
      </c>
      <c r="G2730">
        <v>1</v>
      </c>
      <c r="H2730">
        <v>14</v>
      </c>
      <c r="I2730">
        <v>1</v>
      </c>
      <c r="J2730">
        <v>28</v>
      </c>
    </row>
    <row r="2731" spans="1:10" x14ac:dyDescent="0.25">
      <c r="A2731" t="s">
        <v>15</v>
      </c>
      <c r="B2731">
        <v>2024050222</v>
      </c>
      <c r="C2731">
        <v>2</v>
      </c>
      <c r="D2731">
        <v>2</v>
      </c>
      <c r="E2731">
        <v>2</v>
      </c>
      <c r="F2731">
        <v>267</v>
      </c>
      <c r="G2731">
        <v>1</v>
      </c>
      <c r="H2731">
        <v>7.5</v>
      </c>
      <c r="I2731">
        <v>1</v>
      </c>
      <c r="J2731">
        <v>15</v>
      </c>
    </row>
    <row r="2732" spans="1:10" x14ac:dyDescent="0.25">
      <c r="A2732" t="s">
        <v>14</v>
      </c>
      <c r="B2732">
        <v>2024040609</v>
      </c>
      <c r="C2732">
        <v>2</v>
      </c>
      <c r="D2732">
        <v>2</v>
      </c>
      <c r="E2732">
        <v>0</v>
      </c>
      <c r="F2732">
        <v>13.5</v>
      </c>
      <c r="G2732">
        <v>0</v>
      </c>
      <c r="H2732">
        <v>3</v>
      </c>
      <c r="I2732">
        <v>0</v>
      </c>
      <c r="J2732">
        <v>6</v>
      </c>
    </row>
    <row r="2733" spans="1:10" x14ac:dyDescent="0.25">
      <c r="A2733" t="s">
        <v>14</v>
      </c>
      <c r="B2733">
        <v>2024040610</v>
      </c>
      <c r="C2733">
        <v>2</v>
      </c>
      <c r="D2733">
        <v>2</v>
      </c>
      <c r="E2733">
        <v>0</v>
      </c>
      <c r="F2733">
        <v>0</v>
      </c>
      <c r="G2733">
        <v>0</v>
      </c>
      <c r="H2733">
        <v>1</v>
      </c>
      <c r="I2733">
        <v>0</v>
      </c>
      <c r="J2733">
        <v>2</v>
      </c>
    </row>
    <row r="2734" spans="1:10" x14ac:dyDescent="0.25">
      <c r="A2734" t="s">
        <v>14</v>
      </c>
      <c r="B2734">
        <v>2024040611</v>
      </c>
      <c r="C2734">
        <v>2</v>
      </c>
      <c r="D2734">
        <v>2</v>
      </c>
      <c r="E2734">
        <v>0</v>
      </c>
      <c r="F2734">
        <v>131.5</v>
      </c>
      <c r="G2734">
        <v>0</v>
      </c>
      <c r="H2734">
        <v>4.5</v>
      </c>
      <c r="I2734">
        <v>0</v>
      </c>
      <c r="J2734">
        <v>9</v>
      </c>
    </row>
    <row r="2735" spans="1:10" x14ac:dyDescent="0.25">
      <c r="A2735" t="s">
        <v>14</v>
      </c>
      <c r="B2735">
        <v>2024040614</v>
      </c>
      <c r="C2735">
        <v>2</v>
      </c>
      <c r="D2735">
        <v>2</v>
      </c>
      <c r="E2735">
        <v>0</v>
      </c>
      <c r="F2735">
        <v>0</v>
      </c>
      <c r="G2735">
        <v>0</v>
      </c>
      <c r="H2735">
        <v>1</v>
      </c>
      <c r="I2735">
        <v>0</v>
      </c>
      <c r="J2735">
        <v>2</v>
      </c>
    </row>
    <row r="2736" spans="1:10" x14ac:dyDescent="0.25">
      <c r="A2736" t="s">
        <v>14</v>
      </c>
      <c r="B2736">
        <v>2024040704</v>
      </c>
      <c r="C2736">
        <v>2</v>
      </c>
      <c r="D2736">
        <v>2</v>
      </c>
      <c r="E2736">
        <v>0</v>
      </c>
      <c r="F2736">
        <v>11</v>
      </c>
      <c r="G2736">
        <v>0</v>
      </c>
      <c r="H2736">
        <v>4</v>
      </c>
      <c r="I2736">
        <v>0</v>
      </c>
      <c r="J2736">
        <v>8</v>
      </c>
    </row>
    <row r="2737" spans="1:10" x14ac:dyDescent="0.25">
      <c r="A2737" t="s">
        <v>14</v>
      </c>
      <c r="B2737">
        <v>2024040717</v>
      </c>
      <c r="C2737">
        <v>2</v>
      </c>
      <c r="D2737">
        <v>2</v>
      </c>
      <c r="E2737">
        <v>0</v>
      </c>
      <c r="F2737">
        <v>1122.5</v>
      </c>
      <c r="G2737">
        <v>0</v>
      </c>
      <c r="H2737">
        <v>3</v>
      </c>
      <c r="I2737">
        <v>0</v>
      </c>
      <c r="J2737">
        <v>6</v>
      </c>
    </row>
    <row r="2738" spans="1:10" x14ac:dyDescent="0.25">
      <c r="A2738" t="s">
        <v>14</v>
      </c>
      <c r="B2738">
        <v>2024040718</v>
      </c>
      <c r="C2738">
        <v>2</v>
      </c>
      <c r="D2738">
        <v>2</v>
      </c>
      <c r="E2738">
        <v>0</v>
      </c>
      <c r="F2738">
        <v>48</v>
      </c>
      <c r="G2738">
        <v>0</v>
      </c>
      <c r="H2738">
        <v>5.5</v>
      </c>
      <c r="I2738">
        <v>0</v>
      </c>
      <c r="J2738">
        <v>11</v>
      </c>
    </row>
    <row r="2739" spans="1:10" x14ac:dyDescent="0.25">
      <c r="A2739" t="s">
        <v>14</v>
      </c>
      <c r="B2739">
        <v>2024040721</v>
      </c>
      <c r="C2739">
        <v>2</v>
      </c>
      <c r="D2739">
        <v>2</v>
      </c>
      <c r="E2739">
        <v>0</v>
      </c>
      <c r="F2739">
        <v>4</v>
      </c>
      <c r="G2739">
        <v>0</v>
      </c>
      <c r="H2739">
        <v>5.5</v>
      </c>
      <c r="I2739">
        <v>0</v>
      </c>
      <c r="J2739">
        <v>11</v>
      </c>
    </row>
    <row r="2740" spans="1:10" x14ac:dyDescent="0.25">
      <c r="A2740" t="s">
        <v>14</v>
      </c>
      <c r="B2740">
        <v>2024040810</v>
      </c>
      <c r="C2740">
        <v>2</v>
      </c>
      <c r="D2740">
        <v>2</v>
      </c>
      <c r="E2740">
        <v>0</v>
      </c>
      <c r="F2740">
        <v>0</v>
      </c>
      <c r="G2740">
        <v>0</v>
      </c>
      <c r="H2740">
        <v>2.5</v>
      </c>
      <c r="I2740">
        <v>0</v>
      </c>
      <c r="J2740">
        <v>5</v>
      </c>
    </row>
    <row r="2741" spans="1:10" x14ac:dyDescent="0.25">
      <c r="A2741" t="s">
        <v>14</v>
      </c>
      <c r="B2741">
        <v>2024040814</v>
      </c>
      <c r="C2741">
        <v>2</v>
      </c>
      <c r="D2741">
        <v>2</v>
      </c>
      <c r="E2741">
        <v>0</v>
      </c>
      <c r="F2741">
        <v>31</v>
      </c>
      <c r="G2741">
        <v>0</v>
      </c>
      <c r="H2741">
        <v>2</v>
      </c>
      <c r="I2741">
        <v>0</v>
      </c>
      <c r="J2741">
        <v>4</v>
      </c>
    </row>
    <row r="2742" spans="1:10" x14ac:dyDescent="0.25">
      <c r="A2742" t="s">
        <v>14</v>
      </c>
      <c r="B2742">
        <v>2024040815</v>
      </c>
      <c r="C2742">
        <v>2</v>
      </c>
      <c r="D2742">
        <v>2</v>
      </c>
      <c r="E2742">
        <v>0</v>
      </c>
      <c r="F2742">
        <v>41.5</v>
      </c>
      <c r="G2742">
        <v>0</v>
      </c>
      <c r="H2742">
        <v>2</v>
      </c>
      <c r="I2742">
        <v>0</v>
      </c>
      <c r="J2742">
        <v>4</v>
      </c>
    </row>
    <row r="2743" spans="1:10" x14ac:dyDescent="0.25">
      <c r="A2743" t="s">
        <v>14</v>
      </c>
      <c r="B2743">
        <v>2024040900</v>
      </c>
      <c r="C2743">
        <v>2</v>
      </c>
      <c r="D2743">
        <v>2</v>
      </c>
      <c r="E2743">
        <v>0</v>
      </c>
      <c r="F2743">
        <v>18</v>
      </c>
      <c r="G2743">
        <v>0</v>
      </c>
      <c r="H2743">
        <v>4.5</v>
      </c>
      <c r="I2743">
        <v>0</v>
      </c>
      <c r="J2743">
        <v>9</v>
      </c>
    </row>
    <row r="2744" spans="1:10" x14ac:dyDescent="0.25">
      <c r="A2744" t="s">
        <v>14</v>
      </c>
      <c r="B2744">
        <v>2024040917</v>
      </c>
      <c r="C2744">
        <v>2</v>
      </c>
      <c r="D2744">
        <v>2</v>
      </c>
      <c r="E2744">
        <v>0</v>
      </c>
      <c r="F2744">
        <v>119</v>
      </c>
      <c r="G2744">
        <v>0</v>
      </c>
      <c r="H2744">
        <v>2.5</v>
      </c>
      <c r="I2744">
        <v>0</v>
      </c>
      <c r="J2744">
        <v>5</v>
      </c>
    </row>
    <row r="2745" spans="1:10" x14ac:dyDescent="0.25">
      <c r="A2745" t="s">
        <v>14</v>
      </c>
      <c r="B2745">
        <v>2024041002</v>
      </c>
      <c r="C2745">
        <v>2</v>
      </c>
      <c r="D2745">
        <v>2</v>
      </c>
      <c r="E2745">
        <v>0</v>
      </c>
      <c r="F2745">
        <v>32</v>
      </c>
      <c r="G2745">
        <v>0</v>
      </c>
      <c r="H2745">
        <v>1.5</v>
      </c>
      <c r="I2745">
        <v>0</v>
      </c>
      <c r="J2745">
        <v>3</v>
      </c>
    </row>
    <row r="2746" spans="1:10" x14ac:dyDescent="0.25">
      <c r="A2746" t="s">
        <v>14</v>
      </c>
      <c r="B2746">
        <v>2024041118</v>
      </c>
      <c r="C2746">
        <v>2</v>
      </c>
      <c r="D2746">
        <v>2</v>
      </c>
      <c r="E2746">
        <v>0</v>
      </c>
      <c r="F2746">
        <v>85.5</v>
      </c>
      <c r="G2746">
        <v>0</v>
      </c>
      <c r="H2746">
        <v>1.5</v>
      </c>
      <c r="I2746">
        <v>0</v>
      </c>
      <c r="J2746">
        <v>3</v>
      </c>
    </row>
    <row r="2747" spans="1:10" x14ac:dyDescent="0.25">
      <c r="A2747" t="s">
        <v>14</v>
      </c>
      <c r="B2747">
        <v>2024041211</v>
      </c>
      <c r="C2747">
        <v>2</v>
      </c>
      <c r="D2747">
        <v>2</v>
      </c>
      <c r="E2747">
        <v>0</v>
      </c>
      <c r="F2747">
        <v>5</v>
      </c>
      <c r="G2747">
        <v>0</v>
      </c>
      <c r="H2747">
        <v>1.5</v>
      </c>
      <c r="I2747">
        <v>0</v>
      </c>
      <c r="J2747">
        <v>3</v>
      </c>
    </row>
    <row r="2748" spans="1:10" x14ac:dyDescent="0.25">
      <c r="A2748" t="s">
        <v>14</v>
      </c>
      <c r="B2748">
        <v>2024041215</v>
      </c>
      <c r="C2748">
        <v>2</v>
      </c>
      <c r="D2748">
        <v>2</v>
      </c>
      <c r="E2748">
        <v>0</v>
      </c>
      <c r="F2748">
        <v>35</v>
      </c>
      <c r="G2748">
        <v>0</v>
      </c>
      <c r="H2748">
        <v>2.5</v>
      </c>
      <c r="I2748">
        <v>0</v>
      </c>
      <c r="J2748">
        <v>5</v>
      </c>
    </row>
    <row r="2749" spans="1:10" x14ac:dyDescent="0.25">
      <c r="A2749" t="s">
        <v>14</v>
      </c>
      <c r="B2749">
        <v>2024041303</v>
      </c>
      <c r="C2749">
        <v>2</v>
      </c>
      <c r="D2749">
        <v>2</v>
      </c>
      <c r="E2749">
        <v>1</v>
      </c>
      <c r="F2749">
        <v>9</v>
      </c>
      <c r="G2749">
        <v>0.5</v>
      </c>
      <c r="H2749">
        <v>3</v>
      </c>
      <c r="I2749">
        <v>0.5</v>
      </c>
      <c r="J2749">
        <v>6</v>
      </c>
    </row>
    <row r="2750" spans="1:10" x14ac:dyDescent="0.25">
      <c r="A2750" t="s">
        <v>14</v>
      </c>
      <c r="B2750">
        <v>2024041318</v>
      </c>
      <c r="C2750">
        <v>2</v>
      </c>
      <c r="D2750">
        <v>2</v>
      </c>
      <c r="E2750">
        <v>0</v>
      </c>
      <c r="F2750">
        <v>222</v>
      </c>
      <c r="G2750">
        <v>0</v>
      </c>
      <c r="H2750">
        <v>3</v>
      </c>
      <c r="I2750">
        <v>0</v>
      </c>
      <c r="J2750">
        <v>6</v>
      </c>
    </row>
    <row r="2751" spans="1:10" x14ac:dyDescent="0.25">
      <c r="A2751" t="s">
        <v>14</v>
      </c>
      <c r="B2751">
        <v>2024041400</v>
      </c>
      <c r="C2751">
        <v>2</v>
      </c>
      <c r="D2751">
        <v>2</v>
      </c>
      <c r="E2751">
        <v>0</v>
      </c>
      <c r="F2751">
        <v>3.5</v>
      </c>
      <c r="G2751">
        <v>0</v>
      </c>
      <c r="H2751">
        <v>1</v>
      </c>
      <c r="I2751">
        <v>0</v>
      </c>
      <c r="J2751">
        <v>2</v>
      </c>
    </row>
    <row r="2752" spans="1:10" x14ac:dyDescent="0.25">
      <c r="A2752" t="s">
        <v>14</v>
      </c>
      <c r="B2752">
        <v>2024041406</v>
      </c>
      <c r="C2752">
        <v>2</v>
      </c>
      <c r="D2752">
        <v>2</v>
      </c>
      <c r="E2752">
        <v>0</v>
      </c>
      <c r="F2752">
        <v>9</v>
      </c>
      <c r="G2752">
        <v>0</v>
      </c>
      <c r="H2752">
        <v>2.5</v>
      </c>
      <c r="I2752">
        <v>0</v>
      </c>
      <c r="J2752">
        <v>5</v>
      </c>
    </row>
    <row r="2753" spans="1:10" x14ac:dyDescent="0.25">
      <c r="A2753" t="s">
        <v>14</v>
      </c>
      <c r="B2753">
        <v>2024041410</v>
      </c>
      <c r="C2753">
        <v>2</v>
      </c>
      <c r="D2753">
        <v>2</v>
      </c>
      <c r="E2753">
        <v>0</v>
      </c>
      <c r="F2753">
        <v>8.5</v>
      </c>
      <c r="G2753">
        <v>0</v>
      </c>
      <c r="H2753">
        <v>1.5</v>
      </c>
      <c r="I2753">
        <v>0</v>
      </c>
      <c r="J2753">
        <v>3</v>
      </c>
    </row>
    <row r="2754" spans="1:10" x14ac:dyDescent="0.25">
      <c r="A2754" t="s">
        <v>14</v>
      </c>
      <c r="B2754">
        <v>2024041413</v>
      </c>
      <c r="C2754">
        <v>2</v>
      </c>
      <c r="D2754">
        <v>2</v>
      </c>
      <c r="E2754">
        <v>0</v>
      </c>
      <c r="F2754">
        <v>156</v>
      </c>
      <c r="G2754">
        <v>0</v>
      </c>
      <c r="H2754">
        <v>5</v>
      </c>
      <c r="I2754">
        <v>0</v>
      </c>
      <c r="J2754">
        <v>10</v>
      </c>
    </row>
    <row r="2755" spans="1:10" x14ac:dyDescent="0.25">
      <c r="A2755" t="s">
        <v>14</v>
      </c>
      <c r="B2755">
        <v>2024041420</v>
      </c>
      <c r="C2755">
        <v>2</v>
      </c>
      <c r="D2755">
        <v>2</v>
      </c>
      <c r="E2755">
        <v>0</v>
      </c>
      <c r="F2755">
        <v>8</v>
      </c>
      <c r="G2755">
        <v>0</v>
      </c>
      <c r="H2755">
        <v>1</v>
      </c>
      <c r="I2755">
        <v>0</v>
      </c>
      <c r="J2755">
        <v>2</v>
      </c>
    </row>
    <row r="2756" spans="1:10" x14ac:dyDescent="0.25">
      <c r="A2756" t="s">
        <v>14</v>
      </c>
      <c r="B2756">
        <v>2024041512</v>
      </c>
      <c r="C2756">
        <v>2</v>
      </c>
      <c r="D2756">
        <v>2</v>
      </c>
      <c r="E2756">
        <v>0</v>
      </c>
      <c r="F2756">
        <v>23</v>
      </c>
      <c r="G2756">
        <v>0</v>
      </c>
      <c r="H2756">
        <v>1.5</v>
      </c>
      <c r="I2756">
        <v>0</v>
      </c>
      <c r="J2756">
        <v>3</v>
      </c>
    </row>
    <row r="2757" spans="1:10" x14ac:dyDescent="0.25">
      <c r="A2757" t="s">
        <v>14</v>
      </c>
      <c r="B2757">
        <v>2024041517</v>
      </c>
      <c r="C2757">
        <v>2</v>
      </c>
      <c r="D2757">
        <v>2</v>
      </c>
      <c r="E2757">
        <v>0</v>
      </c>
      <c r="F2757">
        <v>0</v>
      </c>
      <c r="G2757">
        <v>0</v>
      </c>
      <c r="H2757">
        <v>1.5</v>
      </c>
      <c r="I2757">
        <v>0</v>
      </c>
      <c r="J2757">
        <v>3</v>
      </c>
    </row>
    <row r="2758" spans="1:10" x14ac:dyDescent="0.25">
      <c r="A2758" t="s">
        <v>14</v>
      </c>
      <c r="B2758">
        <v>2024041519</v>
      </c>
      <c r="C2758">
        <v>2</v>
      </c>
      <c r="D2758">
        <v>2</v>
      </c>
      <c r="E2758">
        <v>0</v>
      </c>
      <c r="F2758">
        <v>3.5</v>
      </c>
      <c r="G2758">
        <v>0</v>
      </c>
      <c r="H2758">
        <v>1.5</v>
      </c>
      <c r="I2758">
        <v>0</v>
      </c>
      <c r="J2758">
        <v>3</v>
      </c>
    </row>
    <row r="2759" spans="1:10" x14ac:dyDescent="0.25">
      <c r="A2759" t="s">
        <v>14</v>
      </c>
      <c r="B2759">
        <v>2024041600</v>
      </c>
      <c r="C2759">
        <v>2</v>
      </c>
      <c r="D2759">
        <v>2</v>
      </c>
      <c r="E2759">
        <v>0</v>
      </c>
      <c r="F2759">
        <v>0</v>
      </c>
      <c r="G2759">
        <v>0</v>
      </c>
      <c r="H2759">
        <v>4</v>
      </c>
      <c r="I2759">
        <v>0</v>
      </c>
      <c r="J2759">
        <v>8</v>
      </c>
    </row>
    <row r="2760" spans="1:10" x14ac:dyDescent="0.25">
      <c r="A2760" t="s">
        <v>14</v>
      </c>
      <c r="B2760">
        <v>2024041606</v>
      </c>
      <c r="C2760">
        <v>2</v>
      </c>
      <c r="D2760">
        <v>2</v>
      </c>
      <c r="E2760">
        <v>0</v>
      </c>
      <c r="F2760">
        <v>16</v>
      </c>
      <c r="G2760">
        <v>0</v>
      </c>
      <c r="H2760">
        <v>3</v>
      </c>
      <c r="I2760">
        <v>0</v>
      </c>
      <c r="J2760">
        <v>6</v>
      </c>
    </row>
    <row r="2761" spans="1:10" x14ac:dyDescent="0.25">
      <c r="A2761" t="s">
        <v>14</v>
      </c>
      <c r="B2761">
        <v>2024041607</v>
      </c>
      <c r="C2761">
        <v>2</v>
      </c>
      <c r="D2761">
        <v>2</v>
      </c>
      <c r="E2761">
        <v>0</v>
      </c>
      <c r="F2761">
        <v>0</v>
      </c>
      <c r="G2761">
        <v>0</v>
      </c>
      <c r="H2761">
        <v>3</v>
      </c>
      <c r="I2761">
        <v>0</v>
      </c>
      <c r="J2761">
        <v>6</v>
      </c>
    </row>
    <row r="2762" spans="1:10" x14ac:dyDescent="0.25">
      <c r="A2762" t="s">
        <v>14</v>
      </c>
      <c r="B2762">
        <v>2024041610</v>
      </c>
      <c r="C2762">
        <v>2</v>
      </c>
      <c r="D2762">
        <v>2</v>
      </c>
      <c r="E2762">
        <v>0</v>
      </c>
      <c r="F2762">
        <v>4</v>
      </c>
      <c r="G2762">
        <v>0</v>
      </c>
      <c r="H2762">
        <v>2</v>
      </c>
      <c r="I2762">
        <v>0</v>
      </c>
      <c r="J2762">
        <v>4</v>
      </c>
    </row>
    <row r="2763" spans="1:10" x14ac:dyDescent="0.25">
      <c r="A2763" t="s">
        <v>14</v>
      </c>
      <c r="B2763">
        <v>2024041612</v>
      </c>
      <c r="C2763">
        <v>2</v>
      </c>
      <c r="D2763">
        <v>2</v>
      </c>
      <c r="E2763">
        <v>0</v>
      </c>
      <c r="F2763">
        <v>0</v>
      </c>
      <c r="G2763">
        <v>0</v>
      </c>
      <c r="H2763">
        <v>1</v>
      </c>
      <c r="I2763">
        <v>0</v>
      </c>
      <c r="J2763">
        <v>2</v>
      </c>
    </row>
    <row r="2764" spans="1:10" x14ac:dyDescent="0.25">
      <c r="A2764" t="s">
        <v>14</v>
      </c>
      <c r="B2764">
        <v>2024041619</v>
      </c>
      <c r="C2764">
        <v>2</v>
      </c>
      <c r="D2764">
        <v>2</v>
      </c>
      <c r="E2764">
        <v>0</v>
      </c>
      <c r="F2764">
        <v>29.5</v>
      </c>
      <c r="G2764">
        <v>0</v>
      </c>
      <c r="H2764">
        <v>3</v>
      </c>
      <c r="I2764">
        <v>0</v>
      </c>
      <c r="J2764">
        <v>6</v>
      </c>
    </row>
    <row r="2765" spans="1:10" x14ac:dyDescent="0.25">
      <c r="A2765" t="s">
        <v>14</v>
      </c>
      <c r="B2765">
        <v>2024041622</v>
      </c>
      <c r="C2765">
        <v>2</v>
      </c>
      <c r="D2765">
        <v>2</v>
      </c>
      <c r="E2765">
        <v>0</v>
      </c>
      <c r="F2765">
        <v>158.5</v>
      </c>
      <c r="G2765">
        <v>0</v>
      </c>
      <c r="H2765">
        <v>7.5</v>
      </c>
      <c r="I2765">
        <v>0</v>
      </c>
      <c r="J2765">
        <v>15</v>
      </c>
    </row>
    <row r="2766" spans="1:10" x14ac:dyDescent="0.25">
      <c r="A2766" t="s">
        <v>14</v>
      </c>
      <c r="B2766">
        <v>2024041714</v>
      </c>
      <c r="C2766">
        <v>2</v>
      </c>
      <c r="D2766">
        <v>2</v>
      </c>
      <c r="E2766">
        <v>0</v>
      </c>
      <c r="F2766">
        <v>34</v>
      </c>
      <c r="G2766">
        <v>0</v>
      </c>
      <c r="H2766">
        <v>5</v>
      </c>
      <c r="I2766">
        <v>0</v>
      </c>
      <c r="J2766">
        <v>10</v>
      </c>
    </row>
    <row r="2767" spans="1:10" x14ac:dyDescent="0.25">
      <c r="A2767" t="s">
        <v>14</v>
      </c>
      <c r="B2767">
        <v>2024041715</v>
      </c>
      <c r="C2767">
        <v>2</v>
      </c>
      <c r="D2767">
        <v>2</v>
      </c>
      <c r="E2767">
        <v>0</v>
      </c>
      <c r="F2767">
        <v>0</v>
      </c>
      <c r="G2767">
        <v>0</v>
      </c>
      <c r="H2767">
        <v>1.5</v>
      </c>
      <c r="I2767">
        <v>0</v>
      </c>
      <c r="J2767">
        <v>3</v>
      </c>
    </row>
    <row r="2768" spans="1:10" x14ac:dyDescent="0.25">
      <c r="A2768" t="s">
        <v>14</v>
      </c>
      <c r="B2768">
        <v>2024041716</v>
      </c>
      <c r="C2768">
        <v>2</v>
      </c>
      <c r="D2768">
        <v>2</v>
      </c>
      <c r="E2768">
        <v>0</v>
      </c>
      <c r="F2768">
        <v>113.5</v>
      </c>
      <c r="G2768">
        <v>0</v>
      </c>
      <c r="H2768">
        <v>7</v>
      </c>
      <c r="I2768">
        <v>0</v>
      </c>
      <c r="J2768">
        <v>14</v>
      </c>
    </row>
    <row r="2769" spans="1:10" x14ac:dyDescent="0.25">
      <c r="A2769" t="s">
        <v>14</v>
      </c>
      <c r="B2769">
        <v>2024041721</v>
      </c>
      <c r="C2769">
        <v>2</v>
      </c>
      <c r="D2769">
        <v>2</v>
      </c>
      <c r="E2769">
        <v>0</v>
      </c>
      <c r="F2769">
        <v>3</v>
      </c>
      <c r="G2769">
        <v>0</v>
      </c>
      <c r="H2769">
        <v>1</v>
      </c>
      <c r="I2769">
        <v>0</v>
      </c>
      <c r="J2769">
        <v>2</v>
      </c>
    </row>
    <row r="2770" spans="1:10" x14ac:dyDescent="0.25">
      <c r="A2770" t="s">
        <v>14</v>
      </c>
      <c r="B2770">
        <v>2024041816</v>
      </c>
      <c r="C2770">
        <v>2</v>
      </c>
      <c r="D2770">
        <v>2</v>
      </c>
      <c r="E2770">
        <v>0</v>
      </c>
      <c r="F2770">
        <v>0</v>
      </c>
      <c r="G2770">
        <v>0</v>
      </c>
      <c r="H2770">
        <v>1.5</v>
      </c>
      <c r="I2770">
        <v>0</v>
      </c>
      <c r="J2770">
        <v>3</v>
      </c>
    </row>
    <row r="2771" spans="1:10" x14ac:dyDescent="0.25">
      <c r="A2771" t="s">
        <v>14</v>
      </c>
      <c r="B2771">
        <v>2024041818</v>
      </c>
      <c r="C2771">
        <v>2</v>
      </c>
      <c r="D2771">
        <v>2</v>
      </c>
      <c r="E2771">
        <v>0</v>
      </c>
      <c r="F2771">
        <v>158</v>
      </c>
      <c r="G2771">
        <v>0</v>
      </c>
      <c r="H2771">
        <v>5</v>
      </c>
      <c r="I2771">
        <v>0</v>
      </c>
      <c r="J2771">
        <v>10</v>
      </c>
    </row>
    <row r="2772" spans="1:10" x14ac:dyDescent="0.25">
      <c r="A2772" t="s">
        <v>14</v>
      </c>
      <c r="B2772">
        <v>2024041820</v>
      </c>
      <c r="C2772">
        <v>2</v>
      </c>
      <c r="D2772">
        <v>2</v>
      </c>
      <c r="E2772">
        <v>0</v>
      </c>
      <c r="F2772">
        <v>70</v>
      </c>
      <c r="G2772">
        <v>0</v>
      </c>
      <c r="H2772">
        <v>4.5</v>
      </c>
      <c r="I2772">
        <v>0</v>
      </c>
      <c r="J2772">
        <v>9</v>
      </c>
    </row>
    <row r="2773" spans="1:10" x14ac:dyDescent="0.25">
      <c r="A2773" t="s">
        <v>14</v>
      </c>
      <c r="B2773">
        <v>2024041822</v>
      </c>
      <c r="C2773">
        <v>2</v>
      </c>
      <c r="D2773">
        <v>2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2</v>
      </c>
    </row>
    <row r="2774" spans="1:10" x14ac:dyDescent="0.25">
      <c r="A2774" t="s">
        <v>14</v>
      </c>
      <c r="B2774">
        <v>2024041911</v>
      </c>
      <c r="C2774">
        <v>2</v>
      </c>
      <c r="D2774">
        <v>3</v>
      </c>
      <c r="E2774">
        <v>0</v>
      </c>
      <c r="F2774">
        <v>0</v>
      </c>
      <c r="G2774">
        <v>0</v>
      </c>
      <c r="H2774">
        <v>1.3333333333333299</v>
      </c>
      <c r="I2774">
        <v>0</v>
      </c>
      <c r="J2774">
        <v>4</v>
      </c>
    </row>
    <row r="2775" spans="1:10" x14ac:dyDescent="0.25">
      <c r="A2775" t="s">
        <v>14</v>
      </c>
      <c r="B2775">
        <v>2024041914</v>
      </c>
      <c r="C2775">
        <v>2</v>
      </c>
      <c r="D2775">
        <v>2</v>
      </c>
      <c r="E2775">
        <v>0</v>
      </c>
      <c r="F2775">
        <v>216.5</v>
      </c>
      <c r="G2775">
        <v>0</v>
      </c>
      <c r="H2775">
        <v>6</v>
      </c>
      <c r="I2775">
        <v>0</v>
      </c>
      <c r="J2775">
        <v>12</v>
      </c>
    </row>
    <row r="2776" spans="1:10" x14ac:dyDescent="0.25">
      <c r="A2776" t="s">
        <v>14</v>
      </c>
      <c r="B2776">
        <v>2024041919</v>
      </c>
      <c r="C2776">
        <v>2</v>
      </c>
      <c r="D2776">
        <v>2</v>
      </c>
      <c r="E2776">
        <v>0</v>
      </c>
      <c r="F2776">
        <v>83.5</v>
      </c>
      <c r="G2776">
        <v>0</v>
      </c>
      <c r="H2776">
        <v>3.5</v>
      </c>
      <c r="I2776">
        <v>0</v>
      </c>
      <c r="J2776">
        <v>7</v>
      </c>
    </row>
    <row r="2777" spans="1:10" x14ac:dyDescent="0.25">
      <c r="A2777" t="s">
        <v>14</v>
      </c>
      <c r="B2777">
        <v>2024042002</v>
      </c>
      <c r="C2777">
        <v>2</v>
      </c>
      <c r="D2777">
        <v>2</v>
      </c>
      <c r="E2777">
        <v>0</v>
      </c>
      <c r="F2777">
        <v>220</v>
      </c>
      <c r="G2777">
        <v>0</v>
      </c>
      <c r="H2777">
        <v>1.5</v>
      </c>
      <c r="I2777">
        <v>0</v>
      </c>
      <c r="J2777">
        <v>3</v>
      </c>
    </row>
    <row r="2778" spans="1:10" x14ac:dyDescent="0.25">
      <c r="A2778" t="s">
        <v>14</v>
      </c>
      <c r="B2778">
        <v>2024042012</v>
      </c>
      <c r="C2778">
        <v>2</v>
      </c>
      <c r="D2778">
        <v>2</v>
      </c>
      <c r="E2778">
        <v>0</v>
      </c>
      <c r="F2778">
        <v>66</v>
      </c>
      <c r="G2778">
        <v>0</v>
      </c>
      <c r="H2778">
        <v>2</v>
      </c>
      <c r="I2778">
        <v>0</v>
      </c>
      <c r="J2778">
        <v>4</v>
      </c>
    </row>
    <row r="2779" spans="1:10" x14ac:dyDescent="0.25">
      <c r="A2779" t="s">
        <v>14</v>
      </c>
      <c r="B2779">
        <v>2024042017</v>
      </c>
      <c r="C2779">
        <v>2</v>
      </c>
      <c r="D2779">
        <v>2</v>
      </c>
      <c r="E2779">
        <v>0</v>
      </c>
      <c r="F2779">
        <v>146.5</v>
      </c>
      <c r="G2779">
        <v>0</v>
      </c>
      <c r="H2779">
        <v>6.5</v>
      </c>
      <c r="I2779">
        <v>0</v>
      </c>
      <c r="J2779">
        <v>13</v>
      </c>
    </row>
    <row r="2780" spans="1:10" x14ac:dyDescent="0.25">
      <c r="A2780" t="s">
        <v>14</v>
      </c>
      <c r="B2780">
        <v>2024042019</v>
      </c>
      <c r="C2780">
        <v>2</v>
      </c>
      <c r="D2780">
        <v>2</v>
      </c>
      <c r="E2780">
        <v>0</v>
      </c>
      <c r="F2780">
        <v>68.5</v>
      </c>
      <c r="G2780">
        <v>0</v>
      </c>
      <c r="H2780">
        <v>7</v>
      </c>
      <c r="I2780">
        <v>0</v>
      </c>
      <c r="J2780">
        <v>14</v>
      </c>
    </row>
    <row r="2781" spans="1:10" x14ac:dyDescent="0.25">
      <c r="A2781" t="s">
        <v>14</v>
      </c>
      <c r="B2781">
        <v>2024042020</v>
      </c>
      <c r="C2781">
        <v>2</v>
      </c>
      <c r="D2781">
        <v>2</v>
      </c>
      <c r="E2781">
        <v>0</v>
      </c>
      <c r="F2781">
        <v>6</v>
      </c>
      <c r="G2781">
        <v>0</v>
      </c>
      <c r="H2781">
        <v>1</v>
      </c>
      <c r="I2781">
        <v>0</v>
      </c>
      <c r="J2781">
        <v>2</v>
      </c>
    </row>
    <row r="2782" spans="1:10" x14ac:dyDescent="0.25">
      <c r="A2782" t="s">
        <v>14</v>
      </c>
      <c r="B2782">
        <v>2024042111</v>
      </c>
      <c r="C2782">
        <v>2</v>
      </c>
      <c r="D2782">
        <v>2</v>
      </c>
      <c r="E2782">
        <v>0</v>
      </c>
      <c r="F2782">
        <v>140</v>
      </c>
      <c r="G2782">
        <v>0</v>
      </c>
      <c r="H2782">
        <v>3.5</v>
      </c>
      <c r="I2782">
        <v>0</v>
      </c>
      <c r="J2782">
        <v>7</v>
      </c>
    </row>
    <row r="2783" spans="1:10" x14ac:dyDescent="0.25">
      <c r="A2783" t="s">
        <v>14</v>
      </c>
      <c r="B2783">
        <v>2024042113</v>
      </c>
      <c r="C2783">
        <v>2</v>
      </c>
      <c r="D2783">
        <v>2</v>
      </c>
      <c r="E2783">
        <v>0</v>
      </c>
      <c r="F2783">
        <v>12.5</v>
      </c>
      <c r="G2783">
        <v>0</v>
      </c>
      <c r="H2783">
        <v>3.5</v>
      </c>
      <c r="I2783">
        <v>0</v>
      </c>
      <c r="J2783">
        <v>7</v>
      </c>
    </row>
    <row r="2784" spans="1:10" x14ac:dyDescent="0.25">
      <c r="A2784" t="s">
        <v>14</v>
      </c>
      <c r="B2784">
        <v>2024042115</v>
      </c>
      <c r="C2784">
        <v>2</v>
      </c>
      <c r="D2784">
        <v>2</v>
      </c>
      <c r="E2784">
        <v>0</v>
      </c>
      <c r="F2784">
        <v>116.5</v>
      </c>
      <c r="G2784">
        <v>0</v>
      </c>
      <c r="H2784">
        <v>4</v>
      </c>
      <c r="I2784">
        <v>0</v>
      </c>
      <c r="J2784">
        <v>8</v>
      </c>
    </row>
    <row r="2785" spans="1:10" x14ac:dyDescent="0.25">
      <c r="A2785" t="s">
        <v>14</v>
      </c>
      <c r="B2785">
        <v>2024042117</v>
      </c>
      <c r="C2785">
        <v>2</v>
      </c>
      <c r="D2785">
        <v>2</v>
      </c>
      <c r="E2785">
        <v>0</v>
      </c>
      <c r="F2785">
        <v>0</v>
      </c>
      <c r="G2785">
        <v>0</v>
      </c>
      <c r="H2785">
        <v>1</v>
      </c>
      <c r="I2785">
        <v>0</v>
      </c>
      <c r="J2785">
        <v>2</v>
      </c>
    </row>
    <row r="2786" spans="1:10" x14ac:dyDescent="0.25">
      <c r="A2786" t="s">
        <v>14</v>
      </c>
      <c r="B2786">
        <v>2024042120</v>
      </c>
      <c r="C2786">
        <v>2</v>
      </c>
      <c r="D2786">
        <v>2</v>
      </c>
      <c r="E2786">
        <v>0</v>
      </c>
      <c r="F2786">
        <v>66.5</v>
      </c>
      <c r="G2786">
        <v>0</v>
      </c>
      <c r="H2786">
        <v>3</v>
      </c>
      <c r="I2786">
        <v>0</v>
      </c>
      <c r="J2786">
        <v>6</v>
      </c>
    </row>
    <row r="2787" spans="1:10" x14ac:dyDescent="0.25">
      <c r="A2787" t="s">
        <v>14</v>
      </c>
      <c r="B2787">
        <v>2024042121</v>
      </c>
      <c r="C2787">
        <v>2</v>
      </c>
      <c r="D2787">
        <v>2</v>
      </c>
      <c r="E2787">
        <v>0</v>
      </c>
      <c r="F2787">
        <v>32.5</v>
      </c>
      <c r="G2787">
        <v>0</v>
      </c>
      <c r="H2787">
        <v>1</v>
      </c>
      <c r="I2787">
        <v>0</v>
      </c>
      <c r="J2787">
        <v>2</v>
      </c>
    </row>
    <row r="2788" spans="1:10" x14ac:dyDescent="0.25">
      <c r="A2788" t="s">
        <v>14</v>
      </c>
      <c r="B2788">
        <v>2024042200</v>
      </c>
      <c r="C2788">
        <v>2</v>
      </c>
      <c r="D2788">
        <v>2</v>
      </c>
      <c r="E2788">
        <v>0</v>
      </c>
      <c r="F2788">
        <v>256.5</v>
      </c>
      <c r="G2788">
        <v>0</v>
      </c>
      <c r="H2788">
        <v>1.5</v>
      </c>
      <c r="I2788">
        <v>0</v>
      </c>
      <c r="J2788">
        <v>3</v>
      </c>
    </row>
    <row r="2789" spans="1:10" x14ac:dyDescent="0.25">
      <c r="A2789" t="s">
        <v>14</v>
      </c>
      <c r="B2789">
        <v>2024042202</v>
      </c>
      <c r="C2789">
        <v>2</v>
      </c>
      <c r="D2789">
        <v>2</v>
      </c>
      <c r="E2789">
        <v>0</v>
      </c>
      <c r="F2789">
        <v>52</v>
      </c>
      <c r="G2789">
        <v>0</v>
      </c>
      <c r="H2789">
        <v>4</v>
      </c>
      <c r="I2789">
        <v>0</v>
      </c>
      <c r="J2789">
        <v>8</v>
      </c>
    </row>
    <row r="2790" spans="1:10" x14ac:dyDescent="0.25">
      <c r="A2790" t="s">
        <v>14</v>
      </c>
      <c r="B2790">
        <v>2024042212</v>
      </c>
      <c r="C2790">
        <v>2</v>
      </c>
      <c r="D2790">
        <v>2</v>
      </c>
      <c r="E2790">
        <v>0</v>
      </c>
      <c r="F2790">
        <v>42</v>
      </c>
      <c r="G2790">
        <v>0</v>
      </c>
      <c r="H2790">
        <v>2</v>
      </c>
      <c r="I2790">
        <v>0</v>
      </c>
      <c r="J2790">
        <v>4</v>
      </c>
    </row>
    <row r="2791" spans="1:10" x14ac:dyDescent="0.25">
      <c r="A2791" t="s">
        <v>14</v>
      </c>
      <c r="B2791">
        <v>2024042214</v>
      </c>
      <c r="C2791">
        <v>2</v>
      </c>
      <c r="D2791">
        <v>2</v>
      </c>
      <c r="E2791">
        <v>0</v>
      </c>
      <c r="F2791">
        <v>64.5</v>
      </c>
      <c r="G2791">
        <v>0</v>
      </c>
      <c r="H2791">
        <v>14</v>
      </c>
      <c r="I2791">
        <v>0</v>
      </c>
      <c r="J2791">
        <v>28</v>
      </c>
    </row>
    <row r="2792" spans="1:10" x14ac:dyDescent="0.25">
      <c r="A2792" t="s">
        <v>14</v>
      </c>
      <c r="B2792">
        <v>2024042311</v>
      </c>
      <c r="C2792">
        <v>2</v>
      </c>
      <c r="D2792">
        <v>2</v>
      </c>
      <c r="E2792">
        <v>0</v>
      </c>
      <c r="F2792">
        <v>18.5</v>
      </c>
      <c r="G2792">
        <v>0</v>
      </c>
      <c r="H2792">
        <v>2</v>
      </c>
      <c r="I2792">
        <v>0</v>
      </c>
      <c r="J2792">
        <v>4</v>
      </c>
    </row>
    <row r="2793" spans="1:10" x14ac:dyDescent="0.25">
      <c r="A2793" t="s">
        <v>14</v>
      </c>
      <c r="B2793">
        <v>2024042312</v>
      </c>
      <c r="C2793">
        <v>2</v>
      </c>
      <c r="D2793">
        <v>2</v>
      </c>
      <c r="E2793">
        <v>0</v>
      </c>
      <c r="F2793">
        <v>53.5</v>
      </c>
      <c r="G2793">
        <v>0</v>
      </c>
      <c r="H2793">
        <v>3.5</v>
      </c>
      <c r="I2793">
        <v>0</v>
      </c>
      <c r="J2793">
        <v>7</v>
      </c>
    </row>
    <row r="2794" spans="1:10" x14ac:dyDescent="0.25">
      <c r="A2794" t="s">
        <v>14</v>
      </c>
      <c r="B2794">
        <v>2024042321</v>
      </c>
      <c r="C2794">
        <v>2</v>
      </c>
      <c r="D2794">
        <v>2</v>
      </c>
      <c r="E2794">
        <v>0</v>
      </c>
      <c r="F2794">
        <v>10.5</v>
      </c>
      <c r="G2794">
        <v>0</v>
      </c>
      <c r="H2794">
        <v>3</v>
      </c>
      <c r="I2794">
        <v>0</v>
      </c>
      <c r="J2794">
        <v>6</v>
      </c>
    </row>
    <row r="2795" spans="1:10" x14ac:dyDescent="0.25">
      <c r="A2795" t="s">
        <v>14</v>
      </c>
      <c r="B2795">
        <v>2024042322</v>
      </c>
      <c r="C2795">
        <v>2</v>
      </c>
      <c r="D2795">
        <v>2</v>
      </c>
      <c r="E2795">
        <v>0</v>
      </c>
      <c r="F2795">
        <v>16.5</v>
      </c>
      <c r="G2795">
        <v>0</v>
      </c>
      <c r="H2795">
        <v>2</v>
      </c>
      <c r="I2795">
        <v>0</v>
      </c>
      <c r="J2795">
        <v>4</v>
      </c>
    </row>
    <row r="2796" spans="1:10" x14ac:dyDescent="0.25">
      <c r="A2796" t="s">
        <v>14</v>
      </c>
      <c r="B2796">
        <v>2024042406</v>
      </c>
      <c r="C2796">
        <v>2</v>
      </c>
      <c r="D2796">
        <v>2</v>
      </c>
      <c r="E2796">
        <v>0</v>
      </c>
      <c r="F2796">
        <v>33</v>
      </c>
      <c r="G2796">
        <v>0</v>
      </c>
      <c r="H2796">
        <v>3.5</v>
      </c>
      <c r="I2796">
        <v>0</v>
      </c>
      <c r="J2796">
        <v>7</v>
      </c>
    </row>
    <row r="2797" spans="1:10" x14ac:dyDescent="0.25">
      <c r="A2797" t="s">
        <v>14</v>
      </c>
      <c r="B2797">
        <v>2024042409</v>
      </c>
      <c r="C2797">
        <v>2</v>
      </c>
      <c r="D2797">
        <v>3</v>
      </c>
      <c r="E2797">
        <v>0</v>
      </c>
      <c r="F2797">
        <v>453.66666666666703</v>
      </c>
      <c r="G2797">
        <v>0</v>
      </c>
      <c r="H2797">
        <v>3.6666666666666701</v>
      </c>
      <c r="I2797">
        <v>0</v>
      </c>
      <c r="J2797">
        <v>11</v>
      </c>
    </row>
    <row r="2798" spans="1:10" x14ac:dyDescent="0.25">
      <c r="A2798" t="s">
        <v>14</v>
      </c>
      <c r="B2798">
        <v>2024042416</v>
      </c>
      <c r="C2798">
        <v>2</v>
      </c>
      <c r="D2798">
        <v>2</v>
      </c>
      <c r="E2798">
        <v>0</v>
      </c>
      <c r="F2798">
        <v>77.5</v>
      </c>
      <c r="G2798">
        <v>0</v>
      </c>
      <c r="H2798">
        <v>5.5</v>
      </c>
      <c r="I2798">
        <v>0</v>
      </c>
      <c r="J2798">
        <v>11</v>
      </c>
    </row>
    <row r="2799" spans="1:10" x14ac:dyDescent="0.25">
      <c r="A2799" t="s">
        <v>14</v>
      </c>
      <c r="B2799">
        <v>2024042508</v>
      </c>
      <c r="C2799">
        <v>2</v>
      </c>
      <c r="D2799">
        <v>2</v>
      </c>
      <c r="E2799">
        <v>0</v>
      </c>
      <c r="F2799">
        <v>24.5</v>
      </c>
      <c r="G2799">
        <v>0</v>
      </c>
      <c r="H2799">
        <v>3.5</v>
      </c>
      <c r="I2799">
        <v>0</v>
      </c>
      <c r="J2799">
        <v>7</v>
      </c>
    </row>
    <row r="2800" spans="1:10" x14ac:dyDescent="0.25">
      <c r="A2800" t="s">
        <v>14</v>
      </c>
      <c r="B2800">
        <v>2024042511</v>
      </c>
      <c r="C2800">
        <v>2</v>
      </c>
      <c r="D2800">
        <v>2</v>
      </c>
      <c r="E2800">
        <v>0</v>
      </c>
      <c r="F2800">
        <v>23</v>
      </c>
      <c r="G2800">
        <v>0</v>
      </c>
      <c r="H2800">
        <v>1.5</v>
      </c>
      <c r="I2800">
        <v>0</v>
      </c>
      <c r="J2800">
        <v>3</v>
      </c>
    </row>
    <row r="2801" spans="1:10" x14ac:dyDescent="0.25">
      <c r="A2801" t="s">
        <v>14</v>
      </c>
      <c r="B2801">
        <v>2024042516</v>
      </c>
      <c r="C2801">
        <v>2</v>
      </c>
      <c r="D2801">
        <v>2</v>
      </c>
      <c r="E2801">
        <v>0</v>
      </c>
      <c r="F2801">
        <v>164</v>
      </c>
      <c r="G2801">
        <v>0</v>
      </c>
      <c r="H2801">
        <v>8.5</v>
      </c>
      <c r="I2801">
        <v>0</v>
      </c>
      <c r="J2801">
        <v>17</v>
      </c>
    </row>
    <row r="2802" spans="1:10" x14ac:dyDescent="0.25">
      <c r="A2802" t="s">
        <v>14</v>
      </c>
      <c r="B2802">
        <v>2024042517</v>
      </c>
      <c r="C2802">
        <v>2</v>
      </c>
      <c r="D2802">
        <v>2</v>
      </c>
      <c r="E2802">
        <v>0</v>
      </c>
      <c r="F2802">
        <v>17.5</v>
      </c>
      <c r="G2802">
        <v>0</v>
      </c>
      <c r="H2802">
        <v>3</v>
      </c>
      <c r="I2802">
        <v>0</v>
      </c>
      <c r="J2802">
        <v>6</v>
      </c>
    </row>
    <row r="2803" spans="1:10" x14ac:dyDescent="0.25">
      <c r="A2803" t="s">
        <v>14</v>
      </c>
      <c r="B2803">
        <v>2024042600</v>
      </c>
      <c r="C2803">
        <v>2</v>
      </c>
      <c r="D2803">
        <v>2</v>
      </c>
      <c r="E2803">
        <v>0</v>
      </c>
      <c r="F2803">
        <v>241</v>
      </c>
      <c r="G2803">
        <v>0</v>
      </c>
      <c r="H2803">
        <v>8.5</v>
      </c>
      <c r="I2803">
        <v>0</v>
      </c>
      <c r="J2803">
        <v>17</v>
      </c>
    </row>
    <row r="2804" spans="1:10" x14ac:dyDescent="0.25">
      <c r="A2804" t="s">
        <v>14</v>
      </c>
      <c r="B2804">
        <v>2024042602</v>
      </c>
      <c r="C2804">
        <v>2</v>
      </c>
      <c r="D2804">
        <v>2</v>
      </c>
      <c r="E2804">
        <v>0</v>
      </c>
      <c r="F2804">
        <v>4.5</v>
      </c>
      <c r="G2804">
        <v>0</v>
      </c>
      <c r="H2804">
        <v>1</v>
      </c>
      <c r="I2804">
        <v>0</v>
      </c>
      <c r="J2804">
        <v>2</v>
      </c>
    </row>
    <row r="2805" spans="1:10" x14ac:dyDescent="0.25">
      <c r="A2805" t="s">
        <v>14</v>
      </c>
      <c r="B2805">
        <v>2024042619</v>
      </c>
      <c r="C2805">
        <v>2</v>
      </c>
      <c r="D2805">
        <v>2</v>
      </c>
      <c r="E2805">
        <v>0</v>
      </c>
      <c r="F2805">
        <v>32</v>
      </c>
      <c r="G2805">
        <v>0</v>
      </c>
      <c r="H2805">
        <v>1</v>
      </c>
      <c r="I2805">
        <v>0</v>
      </c>
      <c r="J2805">
        <v>2</v>
      </c>
    </row>
    <row r="2806" spans="1:10" x14ac:dyDescent="0.25">
      <c r="A2806" t="s">
        <v>14</v>
      </c>
      <c r="B2806">
        <v>2024042623</v>
      </c>
      <c r="C2806">
        <v>2</v>
      </c>
      <c r="D2806">
        <v>2</v>
      </c>
      <c r="E2806">
        <v>0</v>
      </c>
      <c r="F2806">
        <v>106</v>
      </c>
      <c r="G2806">
        <v>0</v>
      </c>
      <c r="H2806">
        <v>2</v>
      </c>
      <c r="I2806">
        <v>0</v>
      </c>
      <c r="J2806">
        <v>4</v>
      </c>
    </row>
    <row r="2807" spans="1:10" x14ac:dyDescent="0.25">
      <c r="A2807" t="s">
        <v>14</v>
      </c>
      <c r="B2807">
        <v>2024042720</v>
      </c>
      <c r="C2807">
        <v>2</v>
      </c>
      <c r="D2807">
        <v>2</v>
      </c>
      <c r="E2807">
        <v>0</v>
      </c>
      <c r="F2807">
        <v>94.5</v>
      </c>
      <c r="G2807">
        <v>0</v>
      </c>
      <c r="H2807">
        <v>4.5</v>
      </c>
      <c r="I2807">
        <v>0</v>
      </c>
      <c r="J2807">
        <v>9</v>
      </c>
    </row>
    <row r="2808" spans="1:10" x14ac:dyDescent="0.25">
      <c r="A2808" t="s">
        <v>14</v>
      </c>
      <c r="B2808">
        <v>2024042814</v>
      </c>
      <c r="C2808">
        <v>2</v>
      </c>
      <c r="D2808">
        <v>2</v>
      </c>
      <c r="E2808">
        <v>0</v>
      </c>
      <c r="F2808">
        <v>99.5</v>
      </c>
      <c r="G2808">
        <v>0</v>
      </c>
      <c r="H2808">
        <v>4.5</v>
      </c>
      <c r="I2808">
        <v>0</v>
      </c>
      <c r="J2808">
        <v>9</v>
      </c>
    </row>
    <row r="2809" spans="1:10" x14ac:dyDescent="0.25">
      <c r="A2809" t="s">
        <v>14</v>
      </c>
      <c r="B2809">
        <v>2024042815</v>
      </c>
      <c r="C2809">
        <v>2</v>
      </c>
      <c r="D2809">
        <v>2</v>
      </c>
      <c r="E2809">
        <v>0</v>
      </c>
      <c r="F2809">
        <v>15.5</v>
      </c>
      <c r="G2809">
        <v>0</v>
      </c>
      <c r="H2809">
        <v>2</v>
      </c>
      <c r="I2809">
        <v>0</v>
      </c>
      <c r="J2809">
        <v>4</v>
      </c>
    </row>
    <row r="2810" spans="1:10" x14ac:dyDescent="0.25">
      <c r="A2810" t="s">
        <v>14</v>
      </c>
      <c r="B2810">
        <v>2024042818</v>
      </c>
      <c r="C2810">
        <v>2</v>
      </c>
      <c r="D2810">
        <v>2</v>
      </c>
      <c r="E2810">
        <v>0</v>
      </c>
      <c r="F2810">
        <v>149.5</v>
      </c>
      <c r="G2810">
        <v>0</v>
      </c>
      <c r="H2810">
        <v>2</v>
      </c>
      <c r="I2810">
        <v>0</v>
      </c>
      <c r="J2810">
        <v>4</v>
      </c>
    </row>
    <row r="2811" spans="1:10" x14ac:dyDescent="0.25">
      <c r="A2811" t="s">
        <v>14</v>
      </c>
      <c r="B2811">
        <v>2024042821</v>
      </c>
      <c r="C2811">
        <v>2</v>
      </c>
      <c r="D2811">
        <v>2</v>
      </c>
      <c r="E2811">
        <v>0</v>
      </c>
      <c r="F2811">
        <v>67.5</v>
      </c>
      <c r="G2811">
        <v>0</v>
      </c>
      <c r="H2811">
        <v>3</v>
      </c>
      <c r="I2811">
        <v>0</v>
      </c>
      <c r="J2811">
        <v>6</v>
      </c>
    </row>
    <row r="2812" spans="1:10" x14ac:dyDescent="0.25">
      <c r="A2812" t="s">
        <v>14</v>
      </c>
      <c r="B2812">
        <v>2024042900</v>
      </c>
      <c r="C2812">
        <v>2</v>
      </c>
      <c r="D2812">
        <v>2</v>
      </c>
      <c r="E2812">
        <v>0</v>
      </c>
      <c r="F2812">
        <v>368.5</v>
      </c>
      <c r="G2812">
        <v>0</v>
      </c>
      <c r="H2812">
        <v>2.5</v>
      </c>
      <c r="I2812">
        <v>0</v>
      </c>
      <c r="J2812">
        <v>5</v>
      </c>
    </row>
    <row r="2813" spans="1:10" x14ac:dyDescent="0.25">
      <c r="A2813" t="s">
        <v>14</v>
      </c>
      <c r="B2813">
        <v>2024042910</v>
      </c>
      <c r="C2813">
        <v>2</v>
      </c>
      <c r="D2813">
        <v>2</v>
      </c>
      <c r="E2813">
        <v>0</v>
      </c>
      <c r="F2813">
        <v>35.5</v>
      </c>
      <c r="G2813">
        <v>0</v>
      </c>
      <c r="H2813">
        <v>2</v>
      </c>
      <c r="I2813">
        <v>0</v>
      </c>
      <c r="J2813">
        <v>4</v>
      </c>
    </row>
    <row r="2814" spans="1:10" x14ac:dyDescent="0.25">
      <c r="A2814" t="s">
        <v>14</v>
      </c>
      <c r="B2814">
        <v>2024042914</v>
      </c>
      <c r="C2814">
        <v>2</v>
      </c>
      <c r="D2814">
        <v>2</v>
      </c>
      <c r="E2814">
        <v>0</v>
      </c>
      <c r="F2814">
        <v>20.5</v>
      </c>
      <c r="G2814">
        <v>0</v>
      </c>
      <c r="H2814">
        <v>1.5</v>
      </c>
      <c r="I2814">
        <v>0</v>
      </c>
      <c r="J2814">
        <v>3</v>
      </c>
    </row>
    <row r="2815" spans="1:10" x14ac:dyDescent="0.25">
      <c r="A2815" t="s">
        <v>14</v>
      </c>
      <c r="B2815">
        <v>2024042916</v>
      </c>
      <c r="C2815">
        <v>2</v>
      </c>
      <c r="D2815">
        <v>2</v>
      </c>
      <c r="E2815">
        <v>0</v>
      </c>
      <c r="F2815">
        <v>123</v>
      </c>
      <c r="G2815">
        <v>0</v>
      </c>
      <c r="H2815">
        <v>6</v>
      </c>
      <c r="I2815">
        <v>0</v>
      </c>
      <c r="J2815">
        <v>12</v>
      </c>
    </row>
    <row r="2816" spans="1:10" x14ac:dyDescent="0.25">
      <c r="A2816" t="s">
        <v>14</v>
      </c>
      <c r="B2816">
        <v>2024042923</v>
      </c>
      <c r="C2816">
        <v>2</v>
      </c>
      <c r="D2816">
        <v>2</v>
      </c>
      <c r="E2816">
        <v>0</v>
      </c>
      <c r="F2816">
        <v>54.5</v>
      </c>
      <c r="G2816">
        <v>0</v>
      </c>
      <c r="H2816">
        <v>2.5</v>
      </c>
      <c r="I2816">
        <v>0</v>
      </c>
      <c r="J2816">
        <v>5</v>
      </c>
    </row>
    <row r="2817" spans="1:10" x14ac:dyDescent="0.25">
      <c r="A2817" t="s">
        <v>14</v>
      </c>
      <c r="B2817">
        <v>2024043001</v>
      </c>
      <c r="C2817">
        <v>2</v>
      </c>
      <c r="D2817">
        <v>3</v>
      </c>
      <c r="E2817">
        <v>0</v>
      </c>
      <c r="F2817">
        <v>3.6666666666666701</v>
      </c>
      <c r="G2817">
        <v>0</v>
      </c>
      <c r="H2817">
        <v>1.6666666666666701</v>
      </c>
      <c r="I2817">
        <v>0</v>
      </c>
      <c r="J2817">
        <v>5</v>
      </c>
    </row>
    <row r="2818" spans="1:10" x14ac:dyDescent="0.25">
      <c r="A2818" t="s">
        <v>14</v>
      </c>
      <c r="B2818">
        <v>2024043017</v>
      </c>
      <c r="C2818">
        <v>2</v>
      </c>
      <c r="D2818">
        <v>2</v>
      </c>
      <c r="E2818">
        <v>0</v>
      </c>
      <c r="F2818">
        <v>0</v>
      </c>
      <c r="G2818">
        <v>0</v>
      </c>
      <c r="H2818">
        <v>2</v>
      </c>
      <c r="I2818">
        <v>0</v>
      </c>
      <c r="J2818">
        <v>4</v>
      </c>
    </row>
    <row r="2819" spans="1:10" x14ac:dyDescent="0.25">
      <c r="A2819" t="s">
        <v>14</v>
      </c>
      <c r="B2819">
        <v>2024050118</v>
      </c>
      <c r="C2819">
        <v>2</v>
      </c>
      <c r="D2819">
        <v>2</v>
      </c>
      <c r="E2819">
        <v>0</v>
      </c>
      <c r="F2819">
        <v>0</v>
      </c>
      <c r="G2819">
        <v>0</v>
      </c>
      <c r="H2819">
        <v>1</v>
      </c>
      <c r="I2819">
        <v>0</v>
      </c>
      <c r="J2819">
        <v>2</v>
      </c>
    </row>
    <row r="2820" spans="1:10" x14ac:dyDescent="0.25">
      <c r="A2820" t="s">
        <v>14</v>
      </c>
      <c r="B2820">
        <v>2024050215</v>
      </c>
      <c r="C2820">
        <v>2</v>
      </c>
      <c r="D2820">
        <v>2</v>
      </c>
      <c r="E2820">
        <v>0</v>
      </c>
      <c r="F2820">
        <v>9.5</v>
      </c>
      <c r="G2820">
        <v>0</v>
      </c>
      <c r="H2820">
        <v>1.5</v>
      </c>
      <c r="I2820">
        <v>0</v>
      </c>
      <c r="J2820">
        <v>3</v>
      </c>
    </row>
    <row r="2821" spans="1:10" x14ac:dyDescent="0.25">
      <c r="A2821" t="s">
        <v>14</v>
      </c>
      <c r="B2821">
        <v>2024050221</v>
      </c>
      <c r="C2821">
        <v>2</v>
      </c>
      <c r="D2821">
        <v>2</v>
      </c>
      <c r="E2821">
        <v>0</v>
      </c>
      <c r="F2821">
        <v>55</v>
      </c>
      <c r="G2821">
        <v>0</v>
      </c>
      <c r="H2821">
        <v>1.5</v>
      </c>
      <c r="I2821">
        <v>0</v>
      </c>
      <c r="J2821">
        <v>3</v>
      </c>
    </row>
    <row r="2822" spans="1:10" x14ac:dyDescent="0.25">
      <c r="A2822" t="s">
        <v>14</v>
      </c>
      <c r="B2822">
        <v>2024050222</v>
      </c>
      <c r="C2822">
        <v>2</v>
      </c>
      <c r="D2822">
        <v>2</v>
      </c>
      <c r="E2822">
        <v>0</v>
      </c>
      <c r="F2822">
        <v>0</v>
      </c>
      <c r="G2822">
        <v>0</v>
      </c>
      <c r="H2822">
        <v>1.5</v>
      </c>
      <c r="I2822">
        <v>0</v>
      </c>
      <c r="J2822">
        <v>3</v>
      </c>
    </row>
    <row r="2823" spans="1:10" x14ac:dyDescent="0.25">
      <c r="A2823" t="s">
        <v>14</v>
      </c>
      <c r="B2823">
        <v>2024050303</v>
      </c>
      <c r="C2823">
        <v>2</v>
      </c>
      <c r="D2823">
        <v>2</v>
      </c>
      <c r="E2823">
        <v>0</v>
      </c>
      <c r="F2823">
        <v>25</v>
      </c>
      <c r="G2823">
        <v>0</v>
      </c>
      <c r="H2823">
        <v>3.5</v>
      </c>
      <c r="I2823">
        <v>0</v>
      </c>
      <c r="J2823">
        <v>7</v>
      </c>
    </row>
    <row r="2824" spans="1:10" x14ac:dyDescent="0.25">
      <c r="A2824" t="s">
        <v>14</v>
      </c>
      <c r="B2824">
        <v>2024050308</v>
      </c>
      <c r="C2824">
        <v>2</v>
      </c>
      <c r="D2824">
        <v>2</v>
      </c>
      <c r="E2824">
        <v>0</v>
      </c>
      <c r="F2824">
        <v>0</v>
      </c>
      <c r="G2824">
        <v>0</v>
      </c>
      <c r="H2824">
        <v>1.5</v>
      </c>
      <c r="I2824">
        <v>0</v>
      </c>
      <c r="J2824">
        <v>3</v>
      </c>
    </row>
    <row r="2825" spans="1:10" x14ac:dyDescent="0.25">
      <c r="A2825" t="s">
        <v>14</v>
      </c>
      <c r="B2825">
        <v>2024050310</v>
      </c>
      <c r="C2825">
        <v>2</v>
      </c>
      <c r="D2825">
        <v>2</v>
      </c>
      <c r="E2825">
        <v>0</v>
      </c>
      <c r="F2825">
        <v>55.5</v>
      </c>
      <c r="G2825">
        <v>0</v>
      </c>
      <c r="H2825">
        <v>5</v>
      </c>
      <c r="I2825">
        <v>0</v>
      </c>
      <c r="J2825">
        <v>10</v>
      </c>
    </row>
    <row r="2826" spans="1:10" x14ac:dyDescent="0.25">
      <c r="A2826" t="s">
        <v>14</v>
      </c>
      <c r="B2826">
        <v>2024050314</v>
      </c>
      <c r="C2826">
        <v>2</v>
      </c>
      <c r="D2826">
        <v>2</v>
      </c>
      <c r="E2826">
        <v>0</v>
      </c>
      <c r="F2826">
        <v>27.5</v>
      </c>
      <c r="G2826">
        <v>0</v>
      </c>
      <c r="H2826">
        <v>4</v>
      </c>
      <c r="I2826">
        <v>0</v>
      </c>
      <c r="J2826">
        <v>8</v>
      </c>
    </row>
    <row r="2827" spans="1:10" x14ac:dyDescent="0.25">
      <c r="A2827" t="s">
        <v>14</v>
      </c>
      <c r="B2827">
        <v>2024050320</v>
      </c>
      <c r="C2827">
        <v>2</v>
      </c>
      <c r="D2827">
        <v>2</v>
      </c>
      <c r="E2827">
        <v>0</v>
      </c>
      <c r="F2827">
        <v>98.5</v>
      </c>
      <c r="G2827">
        <v>0</v>
      </c>
      <c r="H2827">
        <v>14.5</v>
      </c>
      <c r="I2827">
        <v>0</v>
      </c>
      <c r="J2827">
        <v>29</v>
      </c>
    </row>
    <row r="2828" spans="1:10" x14ac:dyDescent="0.25">
      <c r="A2828" t="s">
        <v>14</v>
      </c>
      <c r="B2828">
        <v>2024050322</v>
      </c>
      <c r="C2828">
        <v>2</v>
      </c>
      <c r="D2828">
        <v>2</v>
      </c>
      <c r="E2828">
        <v>0</v>
      </c>
      <c r="F2828">
        <v>7</v>
      </c>
      <c r="G2828">
        <v>0</v>
      </c>
      <c r="H2828">
        <v>3.5</v>
      </c>
      <c r="I2828">
        <v>0</v>
      </c>
      <c r="J2828">
        <v>7</v>
      </c>
    </row>
    <row r="2829" spans="1:10" x14ac:dyDescent="0.25">
      <c r="A2829" t="s">
        <v>16</v>
      </c>
      <c r="B2829">
        <v>2024041419</v>
      </c>
      <c r="C2829">
        <v>1</v>
      </c>
      <c r="D2829">
        <v>1</v>
      </c>
      <c r="E2829">
        <v>0</v>
      </c>
      <c r="F2829">
        <v>0</v>
      </c>
      <c r="G2829">
        <v>0</v>
      </c>
      <c r="H2829">
        <v>3</v>
      </c>
      <c r="I2829">
        <v>0</v>
      </c>
      <c r="J2829">
        <v>3</v>
      </c>
    </row>
    <row r="2830" spans="1:10" x14ac:dyDescent="0.25">
      <c r="A2830" t="s">
        <v>16</v>
      </c>
      <c r="B2830">
        <v>2024042102</v>
      </c>
      <c r="C2830">
        <v>1</v>
      </c>
      <c r="D2830">
        <v>1</v>
      </c>
      <c r="E2830">
        <v>1</v>
      </c>
      <c r="F2830">
        <v>218</v>
      </c>
      <c r="G2830">
        <v>1</v>
      </c>
      <c r="H2830">
        <v>5</v>
      </c>
      <c r="I2830">
        <v>1</v>
      </c>
      <c r="J2830">
        <v>5</v>
      </c>
    </row>
    <row r="2831" spans="1:10" x14ac:dyDescent="0.25">
      <c r="A2831" t="s">
        <v>12</v>
      </c>
      <c r="B2831">
        <v>2024041623</v>
      </c>
      <c r="C2831">
        <v>1</v>
      </c>
      <c r="D2831">
        <v>1</v>
      </c>
      <c r="E2831">
        <v>1</v>
      </c>
      <c r="F2831">
        <v>87</v>
      </c>
      <c r="G2831">
        <v>1</v>
      </c>
      <c r="H2831">
        <v>1</v>
      </c>
      <c r="I2831">
        <v>1</v>
      </c>
      <c r="J2831">
        <v>1</v>
      </c>
    </row>
    <row r="2832" spans="1:10" x14ac:dyDescent="0.25">
      <c r="A2832" t="s">
        <v>15</v>
      </c>
      <c r="B2832">
        <v>2024040616</v>
      </c>
      <c r="C2832">
        <v>1</v>
      </c>
      <c r="D2832">
        <v>1</v>
      </c>
      <c r="E2832">
        <v>1</v>
      </c>
      <c r="F2832">
        <v>359</v>
      </c>
      <c r="G2832">
        <v>1</v>
      </c>
      <c r="H2832">
        <v>29</v>
      </c>
      <c r="I2832">
        <v>1</v>
      </c>
      <c r="J2832">
        <v>29</v>
      </c>
    </row>
    <row r="2833" spans="1:10" x14ac:dyDescent="0.25">
      <c r="A2833" t="s">
        <v>15</v>
      </c>
      <c r="B2833">
        <v>2024040617</v>
      </c>
      <c r="C2833">
        <v>1</v>
      </c>
      <c r="D2833">
        <v>1</v>
      </c>
      <c r="E2833">
        <v>1</v>
      </c>
      <c r="F2833">
        <v>53</v>
      </c>
      <c r="G2833">
        <v>1</v>
      </c>
      <c r="H2833">
        <v>3</v>
      </c>
      <c r="I2833">
        <v>1</v>
      </c>
      <c r="J2833">
        <v>3</v>
      </c>
    </row>
    <row r="2834" spans="1:10" x14ac:dyDescent="0.25">
      <c r="A2834" t="s">
        <v>15</v>
      </c>
      <c r="B2834">
        <v>2024040712</v>
      </c>
      <c r="C2834">
        <v>1</v>
      </c>
      <c r="D2834">
        <v>1</v>
      </c>
      <c r="E2834">
        <v>1</v>
      </c>
      <c r="F2834">
        <v>0</v>
      </c>
      <c r="G2834">
        <v>1</v>
      </c>
      <c r="H2834">
        <v>3</v>
      </c>
      <c r="I2834">
        <v>1</v>
      </c>
      <c r="J2834">
        <v>3</v>
      </c>
    </row>
    <row r="2835" spans="1:10" x14ac:dyDescent="0.25">
      <c r="A2835" t="s">
        <v>15</v>
      </c>
      <c r="B2835">
        <v>2024040713</v>
      </c>
      <c r="C2835">
        <v>1</v>
      </c>
      <c r="D2835">
        <v>1</v>
      </c>
      <c r="E2835">
        <v>1</v>
      </c>
      <c r="F2835">
        <v>0</v>
      </c>
      <c r="G2835">
        <v>1</v>
      </c>
      <c r="H2835">
        <v>1</v>
      </c>
      <c r="I2835">
        <v>1</v>
      </c>
      <c r="J2835">
        <v>1</v>
      </c>
    </row>
    <row r="2836" spans="1:10" x14ac:dyDescent="0.25">
      <c r="A2836" t="s">
        <v>15</v>
      </c>
      <c r="B2836">
        <v>2024040819</v>
      </c>
      <c r="C2836">
        <v>1</v>
      </c>
      <c r="D2836">
        <v>1</v>
      </c>
      <c r="E2836">
        <v>1</v>
      </c>
      <c r="F2836">
        <v>8</v>
      </c>
      <c r="G2836">
        <v>1</v>
      </c>
      <c r="H2836">
        <v>4</v>
      </c>
      <c r="I2836">
        <v>1</v>
      </c>
      <c r="J2836">
        <v>4</v>
      </c>
    </row>
    <row r="2837" spans="1:10" x14ac:dyDescent="0.25">
      <c r="A2837" t="s">
        <v>15</v>
      </c>
      <c r="B2837">
        <v>2024040821</v>
      </c>
      <c r="C2837">
        <v>1</v>
      </c>
      <c r="D2837">
        <v>1</v>
      </c>
      <c r="E2837">
        <v>1</v>
      </c>
      <c r="F2837">
        <v>27</v>
      </c>
      <c r="G2837">
        <v>1</v>
      </c>
      <c r="H2837">
        <v>3</v>
      </c>
      <c r="I2837">
        <v>1</v>
      </c>
      <c r="J2837">
        <v>3</v>
      </c>
    </row>
    <row r="2838" spans="1:10" x14ac:dyDescent="0.25">
      <c r="A2838" t="s">
        <v>15</v>
      </c>
      <c r="B2838">
        <v>2024040906</v>
      </c>
      <c r="C2838">
        <v>1</v>
      </c>
      <c r="D2838">
        <v>1</v>
      </c>
      <c r="E2838">
        <v>1</v>
      </c>
      <c r="F2838">
        <v>37</v>
      </c>
      <c r="G2838">
        <v>1</v>
      </c>
      <c r="H2838">
        <v>4</v>
      </c>
      <c r="I2838">
        <v>1</v>
      </c>
      <c r="J2838">
        <v>4</v>
      </c>
    </row>
    <row r="2839" spans="1:10" x14ac:dyDescent="0.25">
      <c r="A2839" t="s">
        <v>15</v>
      </c>
      <c r="B2839">
        <v>2024040908</v>
      </c>
      <c r="C2839">
        <v>1</v>
      </c>
      <c r="D2839">
        <v>1</v>
      </c>
      <c r="E2839">
        <v>0</v>
      </c>
      <c r="F2839">
        <v>0</v>
      </c>
      <c r="G2839">
        <v>0</v>
      </c>
      <c r="H2839">
        <v>3</v>
      </c>
      <c r="I2839">
        <v>0</v>
      </c>
      <c r="J2839">
        <v>3</v>
      </c>
    </row>
    <row r="2840" spans="1:10" x14ac:dyDescent="0.25">
      <c r="A2840" t="s">
        <v>15</v>
      </c>
      <c r="B2840">
        <v>2024040913</v>
      </c>
      <c r="C2840">
        <v>1</v>
      </c>
      <c r="D2840">
        <v>1</v>
      </c>
      <c r="E2840">
        <v>1</v>
      </c>
      <c r="F2840">
        <v>0</v>
      </c>
      <c r="G2840">
        <v>1</v>
      </c>
      <c r="H2840">
        <v>3</v>
      </c>
      <c r="I2840">
        <v>1</v>
      </c>
      <c r="J2840">
        <v>3</v>
      </c>
    </row>
    <row r="2841" spans="1:10" x14ac:dyDescent="0.25">
      <c r="A2841" t="s">
        <v>15</v>
      </c>
      <c r="B2841">
        <v>2024040914</v>
      </c>
      <c r="C2841">
        <v>1</v>
      </c>
      <c r="D2841">
        <v>1</v>
      </c>
      <c r="E2841">
        <v>1</v>
      </c>
      <c r="F2841">
        <v>309</v>
      </c>
      <c r="G2841">
        <v>1</v>
      </c>
      <c r="H2841">
        <v>1</v>
      </c>
      <c r="I2841">
        <v>1</v>
      </c>
      <c r="J2841">
        <v>1</v>
      </c>
    </row>
    <row r="2842" spans="1:10" x14ac:dyDescent="0.25">
      <c r="A2842" t="s">
        <v>15</v>
      </c>
      <c r="B2842">
        <v>2024040915</v>
      </c>
      <c r="C2842">
        <v>1</v>
      </c>
      <c r="D2842">
        <v>1</v>
      </c>
      <c r="E2842">
        <v>1</v>
      </c>
      <c r="F2842">
        <v>171</v>
      </c>
      <c r="G2842">
        <v>1</v>
      </c>
      <c r="H2842">
        <v>6</v>
      </c>
      <c r="I2842">
        <v>1</v>
      </c>
      <c r="J2842">
        <v>6</v>
      </c>
    </row>
    <row r="2843" spans="1:10" x14ac:dyDescent="0.25">
      <c r="A2843" t="s">
        <v>15</v>
      </c>
      <c r="B2843">
        <v>2024041010</v>
      </c>
      <c r="C2843">
        <v>1</v>
      </c>
      <c r="D2843">
        <v>1</v>
      </c>
      <c r="E2843">
        <v>1</v>
      </c>
      <c r="F2843">
        <v>110</v>
      </c>
      <c r="G2843">
        <v>1</v>
      </c>
      <c r="H2843">
        <v>7</v>
      </c>
      <c r="I2843">
        <v>1</v>
      </c>
      <c r="J2843">
        <v>7</v>
      </c>
    </row>
    <row r="2844" spans="1:10" x14ac:dyDescent="0.25">
      <c r="A2844" t="s">
        <v>15</v>
      </c>
      <c r="B2844">
        <v>2024041011</v>
      </c>
      <c r="C2844">
        <v>1</v>
      </c>
      <c r="D2844">
        <v>2</v>
      </c>
      <c r="E2844">
        <v>2</v>
      </c>
      <c r="F2844">
        <v>0</v>
      </c>
      <c r="G2844">
        <v>2</v>
      </c>
      <c r="H2844">
        <v>2</v>
      </c>
      <c r="I2844">
        <v>1</v>
      </c>
      <c r="J2844">
        <v>4</v>
      </c>
    </row>
    <row r="2845" spans="1:10" x14ac:dyDescent="0.25">
      <c r="A2845" t="s">
        <v>15</v>
      </c>
      <c r="B2845">
        <v>2024041012</v>
      </c>
      <c r="C2845">
        <v>1</v>
      </c>
      <c r="D2845">
        <v>2</v>
      </c>
      <c r="E2845">
        <v>2</v>
      </c>
      <c r="F2845">
        <v>16</v>
      </c>
      <c r="G2845">
        <v>2</v>
      </c>
      <c r="H2845">
        <v>3</v>
      </c>
      <c r="I2845">
        <v>1</v>
      </c>
      <c r="J2845">
        <v>6</v>
      </c>
    </row>
    <row r="2846" spans="1:10" x14ac:dyDescent="0.25">
      <c r="A2846" t="s">
        <v>15</v>
      </c>
      <c r="B2846">
        <v>2024041013</v>
      </c>
      <c r="C2846">
        <v>1</v>
      </c>
      <c r="D2846">
        <v>1</v>
      </c>
      <c r="E2846">
        <v>1</v>
      </c>
      <c r="F2846">
        <v>477</v>
      </c>
      <c r="G2846">
        <v>1</v>
      </c>
      <c r="H2846">
        <v>8</v>
      </c>
      <c r="I2846">
        <v>1</v>
      </c>
      <c r="J2846">
        <v>8</v>
      </c>
    </row>
    <row r="2847" spans="1:10" x14ac:dyDescent="0.25">
      <c r="A2847" t="s">
        <v>15</v>
      </c>
      <c r="B2847">
        <v>2024041014</v>
      </c>
      <c r="C2847">
        <v>1</v>
      </c>
      <c r="D2847">
        <v>1</v>
      </c>
      <c r="E2847">
        <v>1</v>
      </c>
      <c r="F2847">
        <v>668</v>
      </c>
      <c r="G2847">
        <v>1</v>
      </c>
      <c r="H2847">
        <v>15</v>
      </c>
      <c r="I2847">
        <v>1</v>
      </c>
      <c r="J2847">
        <v>15</v>
      </c>
    </row>
    <row r="2848" spans="1:10" x14ac:dyDescent="0.25">
      <c r="A2848" t="s">
        <v>15</v>
      </c>
      <c r="B2848">
        <v>2024041015</v>
      </c>
      <c r="C2848">
        <v>1</v>
      </c>
      <c r="D2848">
        <v>2</v>
      </c>
      <c r="E2848">
        <v>2</v>
      </c>
      <c r="F2848">
        <v>99.5</v>
      </c>
      <c r="G2848">
        <v>2</v>
      </c>
      <c r="H2848">
        <v>3</v>
      </c>
      <c r="I2848">
        <v>1</v>
      </c>
      <c r="J2848">
        <v>6</v>
      </c>
    </row>
    <row r="2849" spans="1:10" x14ac:dyDescent="0.25">
      <c r="A2849" t="s">
        <v>15</v>
      </c>
      <c r="B2849">
        <v>2024041016</v>
      </c>
      <c r="C2849">
        <v>1</v>
      </c>
      <c r="D2849">
        <v>1</v>
      </c>
      <c r="E2849">
        <v>1</v>
      </c>
      <c r="F2849">
        <v>1514</v>
      </c>
      <c r="G2849">
        <v>1</v>
      </c>
      <c r="H2849">
        <v>30</v>
      </c>
      <c r="I2849">
        <v>1</v>
      </c>
      <c r="J2849">
        <v>30</v>
      </c>
    </row>
    <row r="2850" spans="1:10" x14ac:dyDescent="0.25">
      <c r="A2850" t="s">
        <v>15</v>
      </c>
      <c r="B2850">
        <v>2024041017</v>
      </c>
      <c r="C2850">
        <v>1</v>
      </c>
      <c r="D2850">
        <v>1</v>
      </c>
      <c r="E2850">
        <v>1</v>
      </c>
      <c r="F2850">
        <v>235</v>
      </c>
      <c r="G2850">
        <v>1</v>
      </c>
      <c r="H2850">
        <v>56</v>
      </c>
      <c r="I2850">
        <v>1</v>
      </c>
      <c r="J2850">
        <v>56</v>
      </c>
    </row>
    <row r="2851" spans="1:10" x14ac:dyDescent="0.25">
      <c r="A2851" t="s">
        <v>15</v>
      </c>
      <c r="B2851">
        <v>2024041019</v>
      </c>
      <c r="C2851">
        <v>1</v>
      </c>
      <c r="D2851">
        <v>1</v>
      </c>
      <c r="E2851">
        <v>1</v>
      </c>
      <c r="F2851">
        <v>0</v>
      </c>
      <c r="G2851">
        <v>1</v>
      </c>
      <c r="H2851">
        <v>5</v>
      </c>
      <c r="I2851">
        <v>1</v>
      </c>
      <c r="J2851">
        <v>5</v>
      </c>
    </row>
    <row r="2852" spans="1:10" x14ac:dyDescent="0.25">
      <c r="A2852" t="s">
        <v>15</v>
      </c>
      <c r="B2852">
        <v>2024041021</v>
      </c>
      <c r="C2852">
        <v>1</v>
      </c>
      <c r="D2852">
        <v>1</v>
      </c>
      <c r="E2852">
        <v>0</v>
      </c>
      <c r="F2852">
        <v>193</v>
      </c>
      <c r="G2852">
        <v>0</v>
      </c>
      <c r="H2852">
        <v>4</v>
      </c>
      <c r="I2852">
        <v>0</v>
      </c>
      <c r="J2852">
        <v>4</v>
      </c>
    </row>
    <row r="2853" spans="1:10" x14ac:dyDescent="0.25">
      <c r="A2853" t="s">
        <v>15</v>
      </c>
      <c r="B2853">
        <v>2024041109</v>
      </c>
      <c r="C2853">
        <v>1</v>
      </c>
      <c r="D2853">
        <v>1</v>
      </c>
      <c r="E2853">
        <v>1</v>
      </c>
      <c r="F2853">
        <v>0</v>
      </c>
      <c r="G2853">
        <v>1</v>
      </c>
      <c r="H2853">
        <v>3</v>
      </c>
      <c r="I2853">
        <v>1</v>
      </c>
      <c r="J2853">
        <v>3</v>
      </c>
    </row>
    <row r="2854" spans="1:10" x14ac:dyDescent="0.25">
      <c r="A2854" t="s">
        <v>15</v>
      </c>
      <c r="B2854">
        <v>2024041110</v>
      </c>
      <c r="C2854">
        <v>1</v>
      </c>
      <c r="D2854">
        <v>2</v>
      </c>
      <c r="E2854">
        <v>2</v>
      </c>
      <c r="F2854">
        <v>92.5</v>
      </c>
      <c r="G2854">
        <v>2</v>
      </c>
      <c r="H2854">
        <v>10</v>
      </c>
      <c r="I2854">
        <v>1</v>
      </c>
      <c r="J2854">
        <v>20</v>
      </c>
    </row>
    <row r="2855" spans="1:10" x14ac:dyDescent="0.25">
      <c r="A2855" t="s">
        <v>15</v>
      </c>
      <c r="B2855">
        <v>2024041111</v>
      </c>
      <c r="C2855">
        <v>1</v>
      </c>
      <c r="D2855">
        <v>1</v>
      </c>
      <c r="E2855">
        <v>1</v>
      </c>
      <c r="F2855">
        <v>499</v>
      </c>
      <c r="G2855">
        <v>1</v>
      </c>
      <c r="H2855">
        <v>24</v>
      </c>
      <c r="I2855">
        <v>1</v>
      </c>
      <c r="J2855">
        <v>24</v>
      </c>
    </row>
    <row r="2856" spans="1:10" x14ac:dyDescent="0.25">
      <c r="A2856" t="s">
        <v>15</v>
      </c>
      <c r="B2856">
        <v>2024041116</v>
      </c>
      <c r="C2856">
        <v>1</v>
      </c>
      <c r="D2856">
        <v>1</v>
      </c>
      <c r="E2856">
        <v>1</v>
      </c>
      <c r="F2856">
        <v>425</v>
      </c>
      <c r="G2856">
        <v>1</v>
      </c>
      <c r="H2856">
        <v>17</v>
      </c>
      <c r="I2856">
        <v>1</v>
      </c>
      <c r="J2856">
        <v>17</v>
      </c>
    </row>
    <row r="2857" spans="1:10" x14ac:dyDescent="0.25">
      <c r="A2857" t="s">
        <v>15</v>
      </c>
      <c r="B2857">
        <v>2024041117</v>
      </c>
      <c r="C2857">
        <v>1</v>
      </c>
      <c r="D2857">
        <v>1</v>
      </c>
      <c r="E2857">
        <v>1</v>
      </c>
      <c r="F2857">
        <v>0</v>
      </c>
      <c r="G2857">
        <v>1</v>
      </c>
      <c r="H2857">
        <v>1</v>
      </c>
      <c r="I2857">
        <v>1</v>
      </c>
      <c r="J2857">
        <v>1</v>
      </c>
    </row>
    <row r="2858" spans="1:10" x14ac:dyDescent="0.25">
      <c r="A2858" t="s">
        <v>15</v>
      </c>
      <c r="B2858">
        <v>2024041219</v>
      </c>
      <c r="C2858">
        <v>1</v>
      </c>
      <c r="D2858">
        <v>1</v>
      </c>
      <c r="E2858">
        <v>1</v>
      </c>
      <c r="F2858">
        <v>0</v>
      </c>
      <c r="G2858">
        <v>1</v>
      </c>
      <c r="H2858">
        <v>3</v>
      </c>
      <c r="I2858">
        <v>1</v>
      </c>
      <c r="J2858">
        <v>3</v>
      </c>
    </row>
    <row r="2859" spans="1:10" x14ac:dyDescent="0.25">
      <c r="A2859" t="s">
        <v>15</v>
      </c>
      <c r="B2859">
        <v>2024041221</v>
      </c>
      <c r="C2859">
        <v>1</v>
      </c>
      <c r="D2859">
        <v>1</v>
      </c>
      <c r="E2859">
        <v>1</v>
      </c>
      <c r="F2859">
        <v>1220</v>
      </c>
      <c r="G2859">
        <v>1</v>
      </c>
      <c r="H2859">
        <v>25</v>
      </c>
      <c r="I2859">
        <v>1</v>
      </c>
      <c r="J2859">
        <v>25</v>
      </c>
    </row>
    <row r="2860" spans="1:10" x14ac:dyDescent="0.25">
      <c r="A2860" t="s">
        <v>15</v>
      </c>
      <c r="B2860">
        <v>2024041319</v>
      </c>
      <c r="C2860">
        <v>1</v>
      </c>
      <c r="D2860">
        <v>1</v>
      </c>
      <c r="E2860">
        <v>0</v>
      </c>
      <c r="F2860">
        <v>0</v>
      </c>
      <c r="G2860">
        <v>0</v>
      </c>
      <c r="H2860">
        <v>3</v>
      </c>
      <c r="I2860">
        <v>0</v>
      </c>
      <c r="J2860">
        <v>3</v>
      </c>
    </row>
    <row r="2861" spans="1:10" x14ac:dyDescent="0.25">
      <c r="A2861" t="s">
        <v>15</v>
      </c>
      <c r="B2861">
        <v>2024041321</v>
      </c>
      <c r="C2861">
        <v>1</v>
      </c>
      <c r="D2861">
        <v>1</v>
      </c>
      <c r="E2861">
        <v>1</v>
      </c>
      <c r="F2861">
        <v>0</v>
      </c>
      <c r="G2861">
        <v>1</v>
      </c>
      <c r="H2861">
        <v>3</v>
      </c>
      <c r="I2861">
        <v>1</v>
      </c>
      <c r="J2861">
        <v>3</v>
      </c>
    </row>
    <row r="2862" spans="1:10" x14ac:dyDescent="0.25">
      <c r="A2862" t="s">
        <v>15</v>
      </c>
      <c r="B2862">
        <v>2024041322</v>
      </c>
      <c r="C2862">
        <v>1</v>
      </c>
      <c r="D2862">
        <v>1</v>
      </c>
      <c r="E2862">
        <v>1</v>
      </c>
      <c r="F2862">
        <v>47</v>
      </c>
      <c r="G2862">
        <v>1</v>
      </c>
      <c r="H2862">
        <v>9</v>
      </c>
      <c r="I2862">
        <v>1</v>
      </c>
      <c r="J2862">
        <v>9</v>
      </c>
    </row>
    <row r="2863" spans="1:10" x14ac:dyDescent="0.25">
      <c r="A2863" t="s">
        <v>15</v>
      </c>
      <c r="B2863">
        <v>2024041414</v>
      </c>
      <c r="C2863">
        <v>1</v>
      </c>
      <c r="D2863">
        <v>1</v>
      </c>
      <c r="E2863">
        <v>1</v>
      </c>
      <c r="F2863">
        <v>13</v>
      </c>
      <c r="G2863">
        <v>1</v>
      </c>
      <c r="H2863">
        <v>3</v>
      </c>
      <c r="I2863">
        <v>1</v>
      </c>
      <c r="J2863">
        <v>3</v>
      </c>
    </row>
    <row r="2864" spans="1:10" x14ac:dyDescent="0.25">
      <c r="A2864" t="s">
        <v>15</v>
      </c>
      <c r="B2864">
        <v>2024041417</v>
      </c>
      <c r="C2864">
        <v>1</v>
      </c>
      <c r="D2864">
        <v>1</v>
      </c>
      <c r="E2864">
        <v>0</v>
      </c>
      <c r="F2864">
        <v>0</v>
      </c>
      <c r="G2864">
        <v>0</v>
      </c>
      <c r="H2864">
        <v>2</v>
      </c>
      <c r="I2864">
        <v>0</v>
      </c>
      <c r="J2864">
        <v>2</v>
      </c>
    </row>
    <row r="2865" spans="1:10" x14ac:dyDescent="0.25">
      <c r="A2865" t="s">
        <v>15</v>
      </c>
      <c r="B2865">
        <v>2024041422</v>
      </c>
      <c r="C2865">
        <v>1</v>
      </c>
      <c r="D2865">
        <v>1</v>
      </c>
      <c r="E2865">
        <v>1</v>
      </c>
      <c r="F2865">
        <v>0</v>
      </c>
      <c r="G2865">
        <v>1</v>
      </c>
      <c r="H2865">
        <v>3</v>
      </c>
      <c r="I2865">
        <v>1</v>
      </c>
      <c r="J2865">
        <v>3</v>
      </c>
    </row>
    <row r="2866" spans="1:10" x14ac:dyDescent="0.25">
      <c r="A2866" t="s">
        <v>15</v>
      </c>
      <c r="B2866">
        <v>2024041423</v>
      </c>
      <c r="C2866">
        <v>1</v>
      </c>
      <c r="D2866">
        <v>1</v>
      </c>
      <c r="E2866">
        <v>1</v>
      </c>
      <c r="F2866">
        <v>648</v>
      </c>
      <c r="G2866">
        <v>1</v>
      </c>
      <c r="H2866">
        <v>8</v>
      </c>
      <c r="I2866">
        <v>1</v>
      </c>
      <c r="J2866">
        <v>8</v>
      </c>
    </row>
    <row r="2867" spans="1:10" x14ac:dyDescent="0.25">
      <c r="A2867" t="s">
        <v>15</v>
      </c>
      <c r="B2867">
        <v>2024041500</v>
      </c>
      <c r="C2867">
        <v>1</v>
      </c>
      <c r="D2867">
        <v>2</v>
      </c>
      <c r="E2867">
        <v>2</v>
      </c>
      <c r="F2867">
        <v>138.5</v>
      </c>
      <c r="G2867">
        <v>2</v>
      </c>
      <c r="H2867">
        <v>5</v>
      </c>
      <c r="I2867">
        <v>1</v>
      </c>
      <c r="J2867">
        <v>10</v>
      </c>
    </row>
    <row r="2868" spans="1:10" x14ac:dyDescent="0.25">
      <c r="A2868" t="s">
        <v>15</v>
      </c>
      <c r="B2868">
        <v>2024041522</v>
      </c>
      <c r="C2868">
        <v>1</v>
      </c>
      <c r="D2868">
        <v>1</v>
      </c>
      <c r="E2868">
        <v>1</v>
      </c>
      <c r="F2868">
        <v>0</v>
      </c>
      <c r="G2868">
        <v>1</v>
      </c>
      <c r="H2868">
        <v>7</v>
      </c>
      <c r="I2868">
        <v>1</v>
      </c>
      <c r="J2868">
        <v>7</v>
      </c>
    </row>
    <row r="2869" spans="1:10" x14ac:dyDescent="0.25">
      <c r="A2869" t="s">
        <v>15</v>
      </c>
      <c r="B2869">
        <v>2024041616</v>
      </c>
      <c r="C2869">
        <v>1</v>
      </c>
      <c r="D2869">
        <v>1</v>
      </c>
      <c r="E2869">
        <v>1</v>
      </c>
      <c r="F2869">
        <v>0</v>
      </c>
      <c r="G2869">
        <v>1</v>
      </c>
      <c r="H2869">
        <v>3</v>
      </c>
      <c r="I2869">
        <v>1</v>
      </c>
      <c r="J2869">
        <v>3</v>
      </c>
    </row>
    <row r="2870" spans="1:10" x14ac:dyDescent="0.25">
      <c r="A2870" t="s">
        <v>15</v>
      </c>
      <c r="B2870">
        <v>2024041618</v>
      </c>
      <c r="C2870">
        <v>1</v>
      </c>
      <c r="D2870">
        <v>2</v>
      </c>
      <c r="E2870">
        <v>1</v>
      </c>
      <c r="F2870">
        <v>185.5</v>
      </c>
      <c r="G2870">
        <v>1</v>
      </c>
      <c r="H2870">
        <v>3</v>
      </c>
      <c r="I2870">
        <v>0.5</v>
      </c>
      <c r="J2870">
        <v>6</v>
      </c>
    </row>
    <row r="2871" spans="1:10" x14ac:dyDescent="0.25">
      <c r="A2871" t="s">
        <v>15</v>
      </c>
      <c r="B2871">
        <v>2024041619</v>
      </c>
      <c r="C2871">
        <v>1</v>
      </c>
      <c r="D2871">
        <v>1</v>
      </c>
      <c r="E2871">
        <v>1</v>
      </c>
      <c r="F2871">
        <v>340</v>
      </c>
      <c r="G2871">
        <v>1</v>
      </c>
      <c r="H2871">
        <v>11</v>
      </c>
      <c r="I2871">
        <v>1</v>
      </c>
      <c r="J2871">
        <v>11</v>
      </c>
    </row>
    <row r="2872" spans="1:10" x14ac:dyDescent="0.25">
      <c r="A2872" t="s">
        <v>15</v>
      </c>
      <c r="B2872">
        <v>2024041715</v>
      </c>
      <c r="C2872">
        <v>1</v>
      </c>
      <c r="D2872">
        <v>1</v>
      </c>
      <c r="E2872">
        <v>1</v>
      </c>
      <c r="F2872">
        <v>17</v>
      </c>
      <c r="G2872">
        <v>1</v>
      </c>
      <c r="H2872">
        <v>4</v>
      </c>
      <c r="I2872">
        <v>1</v>
      </c>
      <c r="J2872">
        <v>4</v>
      </c>
    </row>
    <row r="2873" spans="1:10" x14ac:dyDescent="0.25">
      <c r="A2873" t="s">
        <v>15</v>
      </c>
      <c r="B2873">
        <v>2024041719</v>
      </c>
      <c r="C2873">
        <v>1</v>
      </c>
      <c r="D2873">
        <v>1</v>
      </c>
      <c r="E2873">
        <v>0</v>
      </c>
      <c r="F2873">
        <v>0</v>
      </c>
      <c r="G2873">
        <v>0</v>
      </c>
      <c r="H2873">
        <v>2</v>
      </c>
      <c r="I2873">
        <v>0</v>
      </c>
      <c r="J2873">
        <v>2</v>
      </c>
    </row>
    <row r="2874" spans="1:10" x14ac:dyDescent="0.25">
      <c r="A2874" t="s">
        <v>15</v>
      </c>
      <c r="B2874">
        <v>2024041800</v>
      </c>
      <c r="C2874">
        <v>1</v>
      </c>
      <c r="D2874">
        <v>2</v>
      </c>
      <c r="E2874">
        <v>2</v>
      </c>
      <c r="F2874">
        <v>30.5</v>
      </c>
      <c r="G2874">
        <v>2</v>
      </c>
      <c r="H2874">
        <v>5.5</v>
      </c>
      <c r="I2874">
        <v>1</v>
      </c>
      <c r="J2874">
        <v>11</v>
      </c>
    </row>
    <row r="2875" spans="1:10" x14ac:dyDescent="0.25">
      <c r="A2875" t="s">
        <v>15</v>
      </c>
      <c r="B2875">
        <v>2024041801</v>
      </c>
      <c r="C2875">
        <v>1</v>
      </c>
      <c r="D2875">
        <v>1</v>
      </c>
      <c r="E2875">
        <v>0</v>
      </c>
      <c r="F2875">
        <v>0</v>
      </c>
      <c r="G2875">
        <v>0</v>
      </c>
      <c r="H2875">
        <v>2</v>
      </c>
      <c r="I2875">
        <v>0</v>
      </c>
      <c r="J2875">
        <v>2</v>
      </c>
    </row>
    <row r="2876" spans="1:10" x14ac:dyDescent="0.25">
      <c r="A2876" t="s">
        <v>15</v>
      </c>
      <c r="B2876">
        <v>2024041809</v>
      </c>
      <c r="C2876">
        <v>1</v>
      </c>
      <c r="D2876">
        <v>1</v>
      </c>
      <c r="E2876">
        <v>1</v>
      </c>
      <c r="F2876">
        <v>160</v>
      </c>
      <c r="G2876">
        <v>1</v>
      </c>
      <c r="H2876">
        <v>11</v>
      </c>
      <c r="I2876">
        <v>1</v>
      </c>
      <c r="J2876">
        <v>11</v>
      </c>
    </row>
    <row r="2877" spans="1:10" x14ac:dyDescent="0.25">
      <c r="A2877" t="s">
        <v>15</v>
      </c>
      <c r="B2877">
        <v>2024041811</v>
      </c>
      <c r="C2877">
        <v>1</v>
      </c>
      <c r="D2877">
        <v>1</v>
      </c>
      <c r="E2877">
        <v>1</v>
      </c>
      <c r="F2877">
        <v>5</v>
      </c>
      <c r="G2877">
        <v>1</v>
      </c>
      <c r="H2877">
        <v>4</v>
      </c>
      <c r="I2877">
        <v>1</v>
      </c>
      <c r="J2877">
        <v>4</v>
      </c>
    </row>
    <row r="2878" spans="1:10" x14ac:dyDescent="0.25">
      <c r="A2878" t="s">
        <v>15</v>
      </c>
      <c r="B2878">
        <v>2024041903</v>
      </c>
      <c r="C2878">
        <v>1</v>
      </c>
      <c r="D2878">
        <v>1</v>
      </c>
      <c r="E2878">
        <v>1</v>
      </c>
      <c r="F2878">
        <v>19</v>
      </c>
      <c r="G2878">
        <v>1</v>
      </c>
      <c r="H2878">
        <v>7</v>
      </c>
      <c r="I2878">
        <v>1</v>
      </c>
      <c r="J2878">
        <v>7</v>
      </c>
    </row>
    <row r="2879" spans="1:10" x14ac:dyDescent="0.25">
      <c r="A2879" t="s">
        <v>15</v>
      </c>
      <c r="B2879">
        <v>2024041904</v>
      </c>
      <c r="C2879">
        <v>1</v>
      </c>
      <c r="D2879">
        <v>1</v>
      </c>
      <c r="E2879">
        <v>1</v>
      </c>
      <c r="F2879">
        <v>0</v>
      </c>
      <c r="G2879">
        <v>1</v>
      </c>
      <c r="H2879">
        <v>3</v>
      </c>
      <c r="I2879">
        <v>1</v>
      </c>
      <c r="J2879">
        <v>3</v>
      </c>
    </row>
    <row r="2880" spans="1:10" x14ac:dyDescent="0.25">
      <c r="A2880" t="s">
        <v>15</v>
      </c>
      <c r="B2880">
        <v>2024041912</v>
      </c>
      <c r="C2880">
        <v>1</v>
      </c>
      <c r="D2880">
        <v>1</v>
      </c>
      <c r="E2880">
        <v>1</v>
      </c>
      <c r="F2880">
        <v>479</v>
      </c>
      <c r="G2880">
        <v>1</v>
      </c>
      <c r="H2880">
        <v>14</v>
      </c>
      <c r="I2880">
        <v>1</v>
      </c>
      <c r="J2880">
        <v>14</v>
      </c>
    </row>
    <row r="2881" spans="1:10" x14ac:dyDescent="0.25">
      <c r="A2881" t="s">
        <v>15</v>
      </c>
      <c r="B2881">
        <v>2024041922</v>
      </c>
      <c r="C2881">
        <v>1</v>
      </c>
      <c r="D2881">
        <v>2</v>
      </c>
      <c r="E2881">
        <v>2</v>
      </c>
      <c r="F2881">
        <v>146</v>
      </c>
      <c r="G2881">
        <v>2</v>
      </c>
      <c r="H2881">
        <v>8.5</v>
      </c>
      <c r="I2881">
        <v>1</v>
      </c>
      <c r="J2881">
        <v>17</v>
      </c>
    </row>
    <row r="2882" spans="1:10" x14ac:dyDescent="0.25">
      <c r="A2882" t="s">
        <v>15</v>
      </c>
      <c r="B2882">
        <v>2024041923</v>
      </c>
      <c r="C2882">
        <v>1</v>
      </c>
      <c r="D2882">
        <v>1</v>
      </c>
      <c r="E2882">
        <v>1</v>
      </c>
      <c r="F2882">
        <v>55</v>
      </c>
      <c r="G2882">
        <v>1</v>
      </c>
      <c r="H2882">
        <v>4</v>
      </c>
      <c r="I2882">
        <v>1</v>
      </c>
      <c r="J2882">
        <v>4</v>
      </c>
    </row>
    <row r="2883" spans="1:10" x14ac:dyDescent="0.25">
      <c r="A2883" t="s">
        <v>15</v>
      </c>
      <c r="B2883">
        <v>2024042112</v>
      </c>
      <c r="C2883">
        <v>1</v>
      </c>
      <c r="D2883">
        <v>1</v>
      </c>
      <c r="E2883">
        <v>1</v>
      </c>
      <c r="F2883">
        <v>493</v>
      </c>
      <c r="G2883">
        <v>1</v>
      </c>
      <c r="H2883">
        <v>6</v>
      </c>
      <c r="I2883">
        <v>1</v>
      </c>
      <c r="J2883">
        <v>6</v>
      </c>
    </row>
    <row r="2884" spans="1:10" x14ac:dyDescent="0.25">
      <c r="A2884" t="s">
        <v>15</v>
      </c>
      <c r="B2884">
        <v>2024042113</v>
      </c>
      <c r="C2884">
        <v>1</v>
      </c>
      <c r="D2884">
        <v>1</v>
      </c>
      <c r="E2884">
        <v>1</v>
      </c>
      <c r="F2884">
        <v>169</v>
      </c>
      <c r="G2884">
        <v>1</v>
      </c>
      <c r="H2884">
        <v>6</v>
      </c>
      <c r="I2884">
        <v>1</v>
      </c>
      <c r="J2884">
        <v>6</v>
      </c>
    </row>
    <row r="2885" spans="1:10" x14ac:dyDescent="0.25">
      <c r="A2885" t="s">
        <v>15</v>
      </c>
      <c r="B2885">
        <v>2024042114</v>
      </c>
      <c r="C2885">
        <v>1</v>
      </c>
      <c r="D2885">
        <v>1</v>
      </c>
      <c r="E2885">
        <v>1</v>
      </c>
      <c r="F2885">
        <v>0</v>
      </c>
      <c r="G2885">
        <v>1</v>
      </c>
      <c r="H2885">
        <v>3</v>
      </c>
      <c r="I2885">
        <v>1</v>
      </c>
      <c r="J2885">
        <v>3</v>
      </c>
    </row>
    <row r="2886" spans="1:10" x14ac:dyDescent="0.25">
      <c r="A2886" t="s">
        <v>15</v>
      </c>
      <c r="B2886">
        <v>2024042115</v>
      </c>
      <c r="C2886">
        <v>1</v>
      </c>
      <c r="D2886">
        <v>1</v>
      </c>
      <c r="E2886">
        <v>1</v>
      </c>
      <c r="F2886">
        <v>276</v>
      </c>
      <c r="G2886">
        <v>1</v>
      </c>
      <c r="H2886">
        <v>49</v>
      </c>
      <c r="I2886">
        <v>1</v>
      </c>
      <c r="J2886">
        <v>49</v>
      </c>
    </row>
    <row r="2887" spans="1:10" x14ac:dyDescent="0.25">
      <c r="A2887" t="s">
        <v>15</v>
      </c>
      <c r="B2887">
        <v>2024042116</v>
      </c>
      <c r="C2887">
        <v>1</v>
      </c>
      <c r="D2887">
        <v>1</v>
      </c>
      <c r="E2887">
        <v>1</v>
      </c>
      <c r="F2887">
        <v>2</v>
      </c>
      <c r="G2887">
        <v>1</v>
      </c>
      <c r="H2887">
        <v>12</v>
      </c>
      <c r="I2887">
        <v>1</v>
      </c>
      <c r="J2887">
        <v>12</v>
      </c>
    </row>
    <row r="2888" spans="1:10" x14ac:dyDescent="0.25">
      <c r="A2888" t="s">
        <v>15</v>
      </c>
      <c r="B2888">
        <v>2024042122</v>
      </c>
      <c r="C2888">
        <v>1</v>
      </c>
      <c r="D2888">
        <v>1</v>
      </c>
      <c r="E2888">
        <v>1</v>
      </c>
      <c r="F2888">
        <v>18</v>
      </c>
      <c r="G2888">
        <v>1</v>
      </c>
      <c r="H2888">
        <v>4</v>
      </c>
      <c r="I2888">
        <v>1</v>
      </c>
      <c r="J2888">
        <v>4</v>
      </c>
    </row>
    <row r="2889" spans="1:10" x14ac:dyDescent="0.25">
      <c r="A2889" t="s">
        <v>15</v>
      </c>
      <c r="B2889">
        <v>2024042207</v>
      </c>
      <c r="C2889">
        <v>1</v>
      </c>
      <c r="D2889">
        <v>1</v>
      </c>
      <c r="E2889">
        <v>1</v>
      </c>
      <c r="F2889">
        <v>133</v>
      </c>
      <c r="G2889">
        <v>1</v>
      </c>
      <c r="H2889">
        <v>12</v>
      </c>
      <c r="I2889">
        <v>1</v>
      </c>
      <c r="J2889">
        <v>12</v>
      </c>
    </row>
    <row r="2890" spans="1:10" x14ac:dyDescent="0.25">
      <c r="A2890" t="s">
        <v>15</v>
      </c>
      <c r="B2890">
        <v>2024042208</v>
      </c>
      <c r="C2890">
        <v>1</v>
      </c>
      <c r="D2890">
        <v>1</v>
      </c>
      <c r="E2890">
        <v>1</v>
      </c>
      <c r="F2890">
        <v>64</v>
      </c>
      <c r="G2890">
        <v>1</v>
      </c>
      <c r="H2890">
        <v>12</v>
      </c>
      <c r="I2890">
        <v>1</v>
      </c>
      <c r="J2890">
        <v>12</v>
      </c>
    </row>
    <row r="2891" spans="1:10" x14ac:dyDescent="0.25">
      <c r="A2891" t="s">
        <v>15</v>
      </c>
      <c r="B2891">
        <v>2024042209</v>
      </c>
      <c r="C2891">
        <v>1</v>
      </c>
      <c r="D2891">
        <v>1</v>
      </c>
      <c r="E2891">
        <v>1</v>
      </c>
      <c r="F2891">
        <v>24</v>
      </c>
      <c r="G2891">
        <v>1</v>
      </c>
      <c r="H2891">
        <v>5</v>
      </c>
      <c r="I2891">
        <v>1</v>
      </c>
      <c r="J2891">
        <v>5</v>
      </c>
    </row>
    <row r="2892" spans="1:10" x14ac:dyDescent="0.25">
      <c r="A2892" t="s">
        <v>15</v>
      </c>
      <c r="B2892">
        <v>2024042210</v>
      </c>
      <c r="C2892">
        <v>1</v>
      </c>
      <c r="D2892">
        <v>1</v>
      </c>
      <c r="E2892">
        <v>1</v>
      </c>
      <c r="F2892">
        <v>309</v>
      </c>
      <c r="G2892">
        <v>1</v>
      </c>
      <c r="H2892">
        <v>10</v>
      </c>
      <c r="I2892">
        <v>1</v>
      </c>
      <c r="J2892">
        <v>10</v>
      </c>
    </row>
    <row r="2893" spans="1:10" x14ac:dyDescent="0.25">
      <c r="A2893" t="s">
        <v>15</v>
      </c>
      <c r="B2893">
        <v>2024042319</v>
      </c>
      <c r="C2893">
        <v>1</v>
      </c>
      <c r="D2893">
        <v>1</v>
      </c>
      <c r="E2893">
        <v>1</v>
      </c>
      <c r="F2893">
        <v>236</v>
      </c>
      <c r="G2893">
        <v>1</v>
      </c>
      <c r="H2893">
        <v>15</v>
      </c>
      <c r="I2893">
        <v>1</v>
      </c>
      <c r="J2893">
        <v>15</v>
      </c>
    </row>
    <row r="2894" spans="1:10" x14ac:dyDescent="0.25">
      <c r="A2894" t="s">
        <v>15</v>
      </c>
      <c r="B2894">
        <v>2024042320</v>
      </c>
      <c r="C2894">
        <v>1</v>
      </c>
      <c r="D2894">
        <v>1</v>
      </c>
      <c r="E2894">
        <v>1</v>
      </c>
      <c r="F2894">
        <v>160</v>
      </c>
      <c r="G2894">
        <v>1</v>
      </c>
      <c r="H2894">
        <v>27</v>
      </c>
      <c r="I2894">
        <v>1</v>
      </c>
      <c r="J2894">
        <v>27</v>
      </c>
    </row>
    <row r="2895" spans="1:10" x14ac:dyDescent="0.25">
      <c r="A2895" t="s">
        <v>15</v>
      </c>
      <c r="B2895">
        <v>2024042321</v>
      </c>
      <c r="C2895">
        <v>1</v>
      </c>
      <c r="D2895">
        <v>1</v>
      </c>
      <c r="E2895">
        <v>0</v>
      </c>
      <c r="F2895">
        <v>137</v>
      </c>
      <c r="G2895">
        <v>0</v>
      </c>
      <c r="H2895">
        <v>4</v>
      </c>
      <c r="I2895">
        <v>0</v>
      </c>
      <c r="J2895">
        <v>4</v>
      </c>
    </row>
    <row r="2896" spans="1:10" x14ac:dyDescent="0.25">
      <c r="A2896" t="s">
        <v>15</v>
      </c>
      <c r="B2896">
        <v>2024042410</v>
      </c>
      <c r="C2896">
        <v>1</v>
      </c>
      <c r="D2896">
        <v>1</v>
      </c>
      <c r="E2896">
        <v>0</v>
      </c>
      <c r="F2896">
        <v>0</v>
      </c>
      <c r="G2896">
        <v>0</v>
      </c>
      <c r="H2896">
        <v>2</v>
      </c>
      <c r="I2896">
        <v>0</v>
      </c>
      <c r="J2896">
        <v>2</v>
      </c>
    </row>
    <row r="2897" spans="1:10" x14ac:dyDescent="0.25">
      <c r="A2897" t="s">
        <v>15</v>
      </c>
      <c r="B2897">
        <v>2024042412</v>
      </c>
      <c r="C2897">
        <v>1</v>
      </c>
      <c r="D2897">
        <v>1</v>
      </c>
      <c r="E2897">
        <v>0</v>
      </c>
      <c r="F2897">
        <v>0</v>
      </c>
      <c r="G2897">
        <v>0</v>
      </c>
      <c r="H2897">
        <v>2</v>
      </c>
      <c r="I2897">
        <v>0</v>
      </c>
      <c r="J2897">
        <v>2</v>
      </c>
    </row>
    <row r="2898" spans="1:10" x14ac:dyDescent="0.25">
      <c r="A2898" t="s">
        <v>15</v>
      </c>
      <c r="B2898">
        <v>2024042416</v>
      </c>
      <c r="C2898">
        <v>1</v>
      </c>
      <c r="D2898">
        <v>1</v>
      </c>
      <c r="E2898">
        <v>1</v>
      </c>
      <c r="F2898">
        <v>0</v>
      </c>
      <c r="G2898">
        <v>1</v>
      </c>
      <c r="H2898">
        <v>2</v>
      </c>
      <c r="I2898">
        <v>1</v>
      </c>
      <c r="J2898">
        <v>2</v>
      </c>
    </row>
    <row r="2899" spans="1:10" x14ac:dyDescent="0.25">
      <c r="A2899" t="s">
        <v>15</v>
      </c>
      <c r="B2899">
        <v>2024042417</v>
      </c>
      <c r="C2899">
        <v>1</v>
      </c>
      <c r="D2899">
        <v>1</v>
      </c>
      <c r="E2899">
        <v>1</v>
      </c>
      <c r="F2899">
        <v>0</v>
      </c>
      <c r="G2899">
        <v>1</v>
      </c>
      <c r="H2899">
        <v>1</v>
      </c>
      <c r="I2899">
        <v>1</v>
      </c>
      <c r="J2899">
        <v>1</v>
      </c>
    </row>
    <row r="2900" spans="1:10" x14ac:dyDescent="0.25">
      <c r="A2900" t="s">
        <v>15</v>
      </c>
      <c r="B2900">
        <v>2024042418</v>
      </c>
      <c r="C2900">
        <v>1</v>
      </c>
      <c r="D2900">
        <v>1</v>
      </c>
      <c r="E2900">
        <v>0</v>
      </c>
      <c r="F2900">
        <v>13</v>
      </c>
      <c r="G2900">
        <v>0</v>
      </c>
      <c r="H2900">
        <v>3</v>
      </c>
      <c r="I2900">
        <v>0</v>
      </c>
      <c r="J2900">
        <v>3</v>
      </c>
    </row>
    <row r="2901" spans="1:10" x14ac:dyDescent="0.25">
      <c r="A2901" t="s">
        <v>15</v>
      </c>
      <c r="B2901">
        <v>2024042509</v>
      </c>
      <c r="C2901">
        <v>1</v>
      </c>
      <c r="D2901">
        <v>1</v>
      </c>
      <c r="E2901">
        <v>1</v>
      </c>
      <c r="F2901">
        <v>176</v>
      </c>
      <c r="G2901">
        <v>1</v>
      </c>
      <c r="H2901">
        <v>11</v>
      </c>
      <c r="I2901">
        <v>1</v>
      </c>
      <c r="J2901">
        <v>11</v>
      </c>
    </row>
    <row r="2902" spans="1:10" x14ac:dyDescent="0.25">
      <c r="A2902" t="s">
        <v>15</v>
      </c>
      <c r="B2902">
        <v>2024042515</v>
      </c>
      <c r="C2902">
        <v>1</v>
      </c>
      <c r="D2902">
        <v>1</v>
      </c>
      <c r="E2902">
        <v>1</v>
      </c>
      <c r="F2902">
        <v>191</v>
      </c>
      <c r="G2902">
        <v>1</v>
      </c>
      <c r="H2902">
        <v>16</v>
      </c>
      <c r="I2902">
        <v>1</v>
      </c>
      <c r="J2902">
        <v>16</v>
      </c>
    </row>
    <row r="2903" spans="1:10" x14ac:dyDescent="0.25">
      <c r="A2903" t="s">
        <v>15</v>
      </c>
      <c r="B2903">
        <v>2024042516</v>
      </c>
      <c r="C2903">
        <v>1</v>
      </c>
      <c r="D2903">
        <v>1</v>
      </c>
      <c r="E2903">
        <v>1</v>
      </c>
      <c r="F2903">
        <v>4525</v>
      </c>
      <c r="G2903">
        <v>1</v>
      </c>
      <c r="H2903">
        <v>9</v>
      </c>
      <c r="I2903">
        <v>1</v>
      </c>
      <c r="J2903">
        <v>9</v>
      </c>
    </row>
    <row r="2904" spans="1:10" x14ac:dyDescent="0.25">
      <c r="A2904" t="s">
        <v>15</v>
      </c>
      <c r="B2904">
        <v>2024042519</v>
      </c>
      <c r="C2904">
        <v>1</v>
      </c>
      <c r="D2904">
        <v>1</v>
      </c>
      <c r="E2904">
        <v>0</v>
      </c>
      <c r="F2904">
        <v>0</v>
      </c>
      <c r="G2904">
        <v>0</v>
      </c>
      <c r="H2904">
        <v>2</v>
      </c>
      <c r="I2904">
        <v>0</v>
      </c>
      <c r="J2904">
        <v>2</v>
      </c>
    </row>
    <row r="2905" spans="1:10" x14ac:dyDescent="0.25">
      <c r="A2905" t="s">
        <v>15</v>
      </c>
      <c r="B2905">
        <v>2024042520</v>
      </c>
      <c r="C2905">
        <v>1</v>
      </c>
      <c r="D2905">
        <v>1</v>
      </c>
      <c r="E2905">
        <v>1</v>
      </c>
      <c r="F2905">
        <v>21</v>
      </c>
      <c r="G2905">
        <v>1</v>
      </c>
      <c r="H2905">
        <v>5</v>
      </c>
      <c r="I2905">
        <v>1</v>
      </c>
      <c r="J2905">
        <v>5</v>
      </c>
    </row>
    <row r="2906" spans="1:10" x14ac:dyDescent="0.25">
      <c r="A2906" t="s">
        <v>15</v>
      </c>
      <c r="B2906">
        <v>2024042522</v>
      </c>
      <c r="C2906">
        <v>1</v>
      </c>
      <c r="D2906">
        <v>2</v>
      </c>
      <c r="E2906">
        <v>2</v>
      </c>
      <c r="F2906">
        <v>266.5</v>
      </c>
      <c r="G2906">
        <v>2</v>
      </c>
      <c r="H2906">
        <v>15.5</v>
      </c>
      <c r="I2906">
        <v>1</v>
      </c>
      <c r="J2906">
        <v>31</v>
      </c>
    </row>
    <row r="2907" spans="1:10" x14ac:dyDescent="0.25">
      <c r="A2907" t="s">
        <v>15</v>
      </c>
      <c r="B2907">
        <v>2024042604</v>
      </c>
      <c r="C2907">
        <v>1</v>
      </c>
      <c r="D2907">
        <v>1</v>
      </c>
      <c r="E2907">
        <v>1</v>
      </c>
      <c r="F2907">
        <v>166</v>
      </c>
      <c r="G2907">
        <v>1</v>
      </c>
      <c r="H2907">
        <v>5</v>
      </c>
      <c r="I2907">
        <v>1</v>
      </c>
      <c r="J2907">
        <v>5</v>
      </c>
    </row>
    <row r="2908" spans="1:10" x14ac:dyDescent="0.25">
      <c r="A2908" t="s">
        <v>15</v>
      </c>
      <c r="B2908">
        <v>2024042605</v>
      </c>
      <c r="C2908">
        <v>1</v>
      </c>
      <c r="D2908">
        <v>1</v>
      </c>
      <c r="E2908">
        <v>1</v>
      </c>
      <c r="F2908">
        <v>86</v>
      </c>
      <c r="G2908">
        <v>1</v>
      </c>
      <c r="H2908">
        <v>7</v>
      </c>
      <c r="I2908">
        <v>1</v>
      </c>
      <c r="J2908">
        <v>7</v>
      </c>
    </row>
    <row r="2909" spans="1:10" x14ac:dyDescent="0.25">
      <c r="A2909" t="s">
        <v>15</v>
      </c>
      <c r="B2909">
        <v>2024042607</v>
      </c>
      <c r="C2909">
        <v>1</v>
      </c>
      <c r="D2909">
        <v>1</v>
      </c>
      <c r="E2909">
        <v>1</v>
      </c>
      <c r="F2909">
        <v>609</v>
      </c>
      <c r="G2909">
        <v>1</v>
      </c>
      <c r="H2909">
        <v>15</v>
      </c>
      <c r="I2909">
        <v>1</v>
      </c>
      <c r="J2909">
        <v>15</v>
      </c>
    </row>
    <row r="2910" spans="1:10" x14ac:dyDescent="0.25">
      <c r="A2910" t="s">
        <v>15</v>
      </c>
      <c r="B2910">
        <v>2024042610</v>
      </c>
      <c r="C2910">
        <v>1</v>
      </c>
      <c r="D2910">
        <v>1</v>
      </c>
      <c r="E2910">
        <v>1</v>
      </c>
      <c r="F2910">
        <v>50</v>
      </c>
      <c r="G2910">
        <v>1</v>
      </c>
      <c r="H2910">
        <v>14</v>
      </c>
      <c r="I2910">
        <v>1</v>
      </c>
      <c r="J2910">
        <v>14</v>
      </c>
    </row>
    <row r="2911" spans="1:10" x14ac:dyDescent="0.25">
      <c r="A2911" t="s">
        <v>15</v>
      </c>
      <c r="B2911">
        <v>2024042611</v>
      </c>
      <c r="C2911">
        <v>1</v>
      </c>
      <c r="D2911">
        <v>1</v>
      </c>
      <c r="E2911">
        <v>0</v>
      </c>
      <c r="F2911">
        <v>0</v>
      </c>
      <c r="G2911">
        <v>0</v>
      </c>
      <c r="H2911">
        <v>3</v>
      </c>
      <c r="I2911">
        <v>0</v>
      </c>
      <c r="J2911">
        <v>3</v>
      </c>
    </row>
    <row r="2912" spans="1:10" x14ac:dyDescent="0.25">
      <c r="A2912" t="s">
        <v>15</v>
      </c>
      <c r="B2912">
        <v>2024042612</v>
      </c>
      <c r="C2912">
        <v>1</v>
      </c>
      <c r="D2912">
        <v>1</v>
      </c>
      <c r="E2912">
        <v>1</v>
      </c>
      <c r="F2912">
        <v>195</v>
      </c>
      <c r="G2912">
        <v>1</v>
      </c>
      <c r="H2912">
        <v>9</v>
      </c>
      <c r="I2912">
        <v>1</v>
      </c>
      <c r="J2912">
        <v>9</v>
      </c>
    </row>
    <row r="2913" spans="1:10" x14ac:dyDescent="0.25">
      <c r="A2913" t="s">
        <v>15</v>
      </c>
      <c r="B2913">
        <v>2024042613</v>
      </c>
      <c r="C2913">
        <v>1</v>
      </c>
      <c r="D2913">
        <v>1</v>
      </c>
      <c r="E2913">
        <v>0</v>
      </c>
      <c r="F2913">
        <v>0</v>
      </c>
      <c r="G2913">
        <v>0</v>
      </c>
      <c r="H2913">
        <v>2</v>
      </c>
      <c r="I2913">
        <v>0</v>
      </c>
      <c r="J2913">
        <v>2</v>
      </c>
    </row>
    <row r="2914" spans="1:10" x14ac:dyDescent="0.25">
      <c r="A2914" t="s">
        <v>15</v>
      </c>
      <c r="B2914">
        <v>2024042614</v>
      </c>
      <c r="C2914">
        <v>1</v>
      </c>
      <c r="D2914">
        <v>1</v>
      </c>
      <c r="E2914">
        <v>1</v>
      </c>
      <c r="F2914">
        <v>71</v>
      </c>
      <c r="G2914">
        <v>1</v>
      </c>
      <c r="H2914">
        <v>11</v>
      </c>
      <c r="I2914">
        <v>1</v>
      </c>
      <c r="J2914">
        <v>11</v>
      </c>
    </row>
    <row r="2915" spans="1:10" x14ac:dyDescent="0.25">
      <c r="A2915" t="s">
        <v>15</v>
      </c>
      <c r="B2915">
        <v>2024042619</v>
      </c>
      <c r="C2915">
        <v>1</v>
      </c>
      <c r="D2915">
        <v>1</v>
      </c>
      <c r="E2915">
        <v>1</v>
      </c>
      <c r="F2915">
        <v>0</v>
      </c>
      <c r="G2915">
        <v>1</v>
      </c>
      <c r="H2915">
        <v>3</v>
      </c>
      <c r="I2915">
        <v>1</v>
      </c>
      <c r="J2915">
        <v>3</v>
      </c>
    </row>
    <row r="2916" spans="1:10" x14ac:dyDescent="0.25">
      <c r="A2916" t="s">
        <v>15</v>
      </c>
      <c r="B2916">
        <v>2024042620</v>
      </c>
      <c r="C2916">
        <v>1</v>
      </c>
      <c r="D2916">
        <v>1</v>
      </c>
      <c r="E2916">
        <v>0</v>
      </c>
      <c r="F2916">
        <v>37</v>
      </c>
      <c r="G2916">
        <v>0</v>
      </c>
      <c r="H2916">
        <v>3</v>
      </c>
      <c r="I2916">
        <v>0</v>
      </c>
      <c r="J2916">
        <v>3</v>
      </c>
    </row>
    <row r="2917" spans="1:10" x14ac:dyDescent="0.25">
      <c r="A2917" t="s">
        <v>15</v>
      </c>
      <c r="B2917">
        <v>2024042808</v>
      </c>
      <c r="C2917">
        <v>1</v>
      </c>
      <c r="D2917">
        <v>1</v>
      </c>
      <c r="E2917">
        <v>0</v>
      </c>
      <c r="F2917">
        <v>0</v>
      </c>
      <c r="G2917">
        <v>0</v>
      </c>
      <c r="H2917">
        <v>3</v>
      </c>
      <c r="I2917">
        <v>0</v>
      </c>
      <c r="J2917">
        <v>3</v>
      </c>
    </row>
    <row r="2918" spans="1:10" x14ac:dyDescent="0.25">
      <c r="A2918" t="s">
        <v>15</v>
      </c>
      <c r="B2918">
        <v>2024042910</v>
      </c>
      <c r="C2918">
        <v>1</v>
      </c>
      <c r="D2918">
        <v>1</v>
      </c>
      <c r="E2918">
        <v>1</v>
      </c>
      <c r="F2918">
        <v>1</v>
      </c>
      <c r="G2918">
        <v>1</v>
      </c>
      <c r="H2918">
        <v>5</v>
      </c>
      <c r="I2918">
        <v>1</v>
      </c>
      <c r="J2918">
        <v>5</v>
      </c>
    </row>
    <row r="2919" spans="1:10" x14ac:dyDescent="0.25">
      <c r="A2919" t="s">
        <v>15</v>
      </c>
      <c r="B2919">
        <v>2024042918</v>
      </c>
      <c r="C2919">
        <v>1</v>
      </c>
      <c r="D2919">
        <v>1</v>
      </c>
      <c r="E2919">
        <v>1</v>
      </c>
      <c r="F2919">
        <v>48</v>
      </c>
      <c r="G2919">
        <v>1</v>
      </c>
      <c r="H2919">
        <v>3</v>
      </c>
      <c r="I2919">
        <v>1</v>
      </c>
      <c r="J2919">
        <v>3</v>
      </c>
    </row>
    <row r="2920" spans="1:10" x14ac:dyDescent="0.25">
      <c r="A2920" t="s">
        <v>15</v>
      </c>
      <c r="B2920">
        <v>2024042920</v>
      </c>
      <c r="C2920">
        <v>1</v>
      </c>
      <c r="D2920">
        <v>1</v>
      </c>
      <c r="E2920">
        <v>1</v>
      </c>
      <c r="F2920">
        <v>145</v>
      </c>
      <c r="G2920">
        <v>1</v>
      </c>
      <c r="H2920">
        <v>14</v>
      </c>
      <c r="I2920">
        <v>1</v>
      </c>
      <c r="J2920">
        <v>14</v>
      </c>
    </row>
    <row r="2921" spans="1:10" x14ac:dyDescent="0.25">
      <c r="A2921" t="s">
        <v>15</v>
      </c>
      <c r="B2921">
        <v>2024042921</v>
      </c>
      <c r="C2921">
        <v>1</v>
      </c>
      <c r="D2921">
        <v>1</v>
      </c>
      <c r="E2921">
        <v>1</v>
      </c>
      <c r="F2921">
        <v>14</v>
      </c>
      <c r="G2921">
        <v>1</v>
      </c>
      <c r="H2921">
        <v>5</v>
      </c>
      <c r="I2921">
        <v>1</v>
      </c>
      <c r="J2921">
        <v>5</v>
      </c>
    </row>
    <row r="2922" spans="1:10" x14ac:dyDescent="0.25">
      <c r="A2922" t="s">
        <v>15</v>
      </c>
      <c r="B2922">
        <v>2024042922</v>
      </c>
      <c r="C2922">
        <v>1</v>
      </c>
      <c r="D2922">
        <v>1</v>
      </c>
      <c r="E2922">
        <v>1</v>
      </c>
      <c r="F2922">
        <v>42</v>
      </c>
      <c r="G2922">
        <v>1</v>
      </c>
      <c r="H2922">
        <v>1</v>
      </c>
      <c r="I2922">
        <v>1</v>
      </c>
      <c r="J2922">
        <v>1</v>
      </c>
    </row>
    <row r="2923" spans="1:10" x14ac:dyDescent="0.25">
      <c r="A2923" t="s">
        <v>15</v>
      </c>
      <c r="B2923">
        <v>2024043014</v>
      </c>
      <c r="C2923">
        <v>1</v>
      </c>
      <c r="D2923">
        <v>1</v>
      </c>
      <c r="E2923">
        <v>1</v>
      </c>
      <c r="F2923">
        <v>25</v>
      </c>
      <c r="G2923">
        <v>1</v>
      </c>
      <c r="H2923">
        <v>5</v>
      </c>
      <c r="I2923">
        <v>1</v>
      </c>
      <c r="J2923">
        <v>5</v>
      </c>
    </row>
    <row r="2924" spans="1:10" x14ac:dyDescent="0.25">
      <c r="A2924" t="s">
        <v>15</v>
      </c>
      <c r="B2924">
        <v>2024043021</v>
      </c>
      <c r="C2924">
        <v>1</v>
      </c>
      <c r="D2924">
        <v>1</v>
      </c>
      <c r="E2924">
        <v>0</v>
      </c>
      <c r="F2924">
        <v>0</v>
      </c>
      <c r="G2924">
        <v>0</v>
      </c>
      <c r="H2924">
        <v>2</v>
      </c>
      <c r="I2924">
        <v>0</v>
      </c>
      <c r="J2924">
        <v>2</v>
      </c>
    </row>
    <row r="2925" spans="1:10" x14ac:dyDescent="0.25">
      <c r="A2925" t="s">
        <v>15</v>
      </c>
      <c r="B2925">
        <v>2024050116</v>
      </c>
      <c r="C2925">
        <v>1</v>
      </c>
      <c r="D2925">
        <v>1</v>
      </c>
      <c r="E2925">
        <v>0</v>
      </c>
      <c r="F2925">
        <v>0</v>
      </c>
      <c r="G2925">
        <v>0</v>
      </c>
      <c r="H2925">
        <v>3</v>
      </c>
      <c r="I2925">
        <v>0</v>
      </c>
      <c r="J2925">
        <v>3</v>
      </c>
    </row>
    <row r="2926" spans="1:10" x14ac:dyDescent="0.25">
      <c r="A2926" t="s">
        <v>15</v>
      </c>
      <c r="B2926">
        <v>2024050120</v>
      </c>
      <c r="C2926">
        <v>1</v>
      </c>
      <c r="D2926">
        <v>2</v>
      </c>
      <c r="E2926">
        <v>0</v>
      </c>
      <c r="F2926">
        <v>0</v>
      </c>
      <c r="G2926">
        <v>0</v>
      </c>
      <c r="H2926">
        <v>2</v>
      </c>
      <c r="I2926">
        <v>0</v>
      </c>
      <c r="J2926">
        <v>4</v>
      </c>
    </row>
    <row r="2927" spans="1:10" x14ac:dyDescent="0.25">
      <c r="A2927" t="s">
        <v>15</v>
      </c>
      <c r="B2927">
        <v>2024050200</v>
      </c>
      <c r="C2927">
        <v>1</v>
      </c>
      <c r="D2927">
        <v>1</v>
      </c>
      <c r="E2927">
        <v>1</v>
      </c>
      <c r="F2927">
        <v>0</v>
      </c>
      <c r="G2927">
        <v>1</v>
      </c>
      <c r="H2927">
        <v>3</v>
      </c>
      <c r="I2927">
        <v>1</v>
      </c>
      <c r="J2927">
        <v>3</v>
      </c>
    </row>
    <row r="2928" spans="1:10" x14ac:dyDescent="0.25">
      <c r="A2928" t="s">
        <v>15</v>
      </c>
      <c r="B2928">
        <v>2024050202</v>
      </c>
      <c r="C2928">
        <v>1</v>
      </c>
      <c r="D2928">
        <v>1</v>
      </c>
      <c r="E2928">
        <v>1</v>
      </c>
      <c r="F2928">
        <v>1409</v>
      </c>
      <c r="G2928">
        <v>1</v>
      </c>
      <c r="H2928">
        <v>13</v>
      </c>
      <c r="I2928">
        <v>1</v>
      </c>
      <c r="J2928">
        <v>13</v>
      </c>
    </row>
    <row r="2929" spans="1:10" x14ac:dyDescent="0.25">
      <c r="A2929" t="s">
        <v>15</v>
      </c>
      <c r="B2929">
        <v>2024050214</v>
      </c>
      <c r="C2929">
        <v>1</v>
      </c>
      <c r="D2929">
        <v>1</v>
      </c>
      <c r="E2929">
        <v>1</v>
      </c>
      <c r="F2929">
        <v>102</v>
      </c>
      <c r="G2929">
        <v>1</v>
      </c>
      <c r="H2929">
        <v>4</v>
      </c>
      <c r="I2929">
        <v>1</v>
      </c>
      <c r="J2929">
        <v>4</v>
      </c>
    </row>
    <row r="2930" spans="1:10" x14ac:dyDescent="0.25">
      <c r="A2930" t="s">
        <v>15</v>
      </c>
      <c r="B2930">
        <v>2024050215</v>
      </c>
      <c r="C2930">
        <v>1</v>
      </c>
      <c r="D2930">
        <v>1</v>
      </c>
      <c r="E2930">
        <v>1</v>
      </c>
      <c r="F2930">
        <v>48</v>
      </c>
      <c r="G2930">
        <v>1</v>
      </c>
      <c r="H2930">
        <v>6</v>
      </c>
      <c r="I2930">
        <v>1</v>
      </c>
      <c r="J2930">
        <v>6</v>
      </c>
    </row>
    <row r="2931" spans="1:10" x14ac:dyDescent="0.25">
      <c r="A2931" t="s">
        <v>15</v>
      </c>
      <c r="B2931">
        <v>2024050217</v>
      </c>
      <c r="C2931">
        <v>1</v>
      </c>
      <c r="D2931">
        <v>1</v>
      </c>
      <c r="E2931">
        <v>1</v>
      </c>
      <c r="F2931">
        <v>216</v>
      </c>
      <c r="G2931">
        <v>1</v>
      </c>
      <c r="H2931">
        <v>8</v>
      </c>
      <c r="I2931">
        <v>1</v>
      </c>
      <c r="J2931">
        <v>8</v>
      </c>
    </row>
    <row r="2932" spans="1:10" x14ac:dyDescent="0.25">
      <c r="A2932" t="s">
        <v>15</v>
      </c>
      <c r="B2932">
        <v>2024050219</v>
      </c>
      <c r="C2932">
        <v>1</v>
      </c>
      <c r="D2932">
        <v>1</v>
      </c>
      <c r="E2932">
        <v>1</v>
      </c>
      <c r="F2932">
        <v>41</v>
      </c>
      <c r="G2932">
        <v>1</v>
      </c>
      <c r="H2932">
        <v>4</v>
      </c>
      <c r="I2932">
        <v>1</v>
      </c>
      <c r="J2932">
        <v>4</v>
      </c>
    </row>
    <row r="2933" spans="1:10" x14ac:dyDescent="0.25">
      <c r="A2933" t="s">
        <v>15</v>
      </c>
      <c r="B2933">
        <v>2024050220</v>
      </c>
      <c r="C2933">
        <v>1</v>
      </c>
      <c r="D2933">
        <v>1</v>
      </c>
      <c r="E2933">
        <v>1</v>
      </c>
      <c r="F2933">
        <v>65</v>
      </c>
      <c r="G2933">
        <v>1</v>
      </c>
      <c r="H2933">
        <v>8</v>
      </c>
      <c r="I2933">
        <v>1</v>
      </c>
      <c r="J2933">
        <v>8</v>
      </c>
    </row>
    <row r="2934" spans="1:10" x14ac:dyDescent="0.25">
      <c r="A2934" t="s">
        <v>15</v>
      </c>
      <c r="B2934">
        <v>2024050221</v>
      </c>
      <c r="C2934">
        <v>1</v>
      </c>
      <c r="D2934">
        <v>1</v>
      </c>
      <c r="E2934">
        <v>1</v>
      </c>
      <c r="F2934">
        <v>208</v>
      </c>
      <c r="G2934">
        <v>1</v>
      </c>
      <c r="H2934">
        <v>23</v>
      </c>
      <c r="I2934">
        <v>1</v>
      </c>
      <c r="J2934">
        <v>23</v>
      </c>
    </row>
    <row r="2935" spans="1:10" x14ac:dyDescent="0.25">
      <c r="A2935" t="s">
        <v>15</v>
      </c>
      <c r="B2935">
        <v>2024050301</v>
      </c>
      <c r="C2935">
        <v>1</v>
      </c>
      <c r="D2935">
        <v>1</v>
      </c>
      <c r="E2935">
        <v>1</v>
      </c>
      <c r="F2935">
        <v>76</v>
      </c>
      <c r="G2935">
        <v>1</v>
      </c>
      <c r="H2935">
        <v>8</v>
      </c>
      <c r="I2935">
        <v>1</v>
      </c>
      <c r="J2935">
        <v>8</v>
      </c>
    </row>
    <row r="2936" spans="1:10" x14ac:dyDescent="0.25">
      <c r="A2936" t="s">
        <v>15</v>
      </c>
      <c r="B2936">
        <v>2024050302</v>
      </c>
      <c r="C2936">
        <v>1</v>
      </c>
      <c r="D2936">
        <v>1</v>
      </c>
      <c r="E2936">
        <v>1</v>
      </c>
      <c r="F2936">
        <v>0</v>
      </c>
      <c r="G2936">
        <v>1</v>
      </c>
      <c r="H2936">
        <v>1</v>
      </c>
      <c r="I2936">
        <v>1</v>
      </c>
      <c r="J2936">
        <v>1</v>
      </c>
    </row>
    <row r="2937" spans="1:10" x14ac:dyDescent="0.25">
      <c r="A2937" t="s">
        <v>15</v>
      </c>
      <c r="B2937">
        <v>2024050310</v>
      </c>
      <c r="C2937">
        <v>1</v>
      </c>
      <c r="D2937">
        <v>1</v>
      </c>
      <c r="E2937">
        <v>1</v>
      </c>
      <c r="F2937">
        <v>609</v>
      </c>
      <c r="G2937">
        <v>1</v>
      </c>
      <c r="H2937">
        <v>8</v>
      </c>
      <c r="I2937">
        <v>1</v>
      </c>
      <c r="J2937">
        <v>8</v>
      </c>
    </row>
    <row r="2938" spans="1:10" x14ac:dyDescent="0.25">
      <c r="A2938" t="s">
        <v>15</v>
      </c>
      <c r="B2938">
        <v>2024050311</v>
      </c>
      <c r="C2938">
        <v>1</v>
      </c>
      <c r="D2938">
        <v>1</v>
      </c>
      <c r="E2938">
        <v>0</v>
      </c>
      <c r="F2938">
        <v>13</v>
      </c>
      <c r="G2938">
        <v>0</v>
      </c>
      <c r="H2938">
        <v>3</v>
      </c>
      <c r="I2938">
        <v>0</v>
      </c>
      <c r="J2938">
        <v>3</v>
      </c>
    </row>
    <row r="2939" spans="1:10" x14ac:dyDescent="0.25">
      <c r="A2939" t="s">
        <v>15</v>
      </c>
      <c r="B2939">
        <v>2024050315</v>
      </c>
      <c r="C2939">
        <v>1</v>
      </c>
      <c r="D2939">
        <v>1</v>
      </c>
      <c r="E2939">
        <v>1</v>
      </c>
      <c r="F2939">
        <v>179</v>
      </c>
      <c r="G2939">
        <v>1</v>
      </c>
      <c r="H2939">
        <v>4</v>
      </c>
      <c r="I2939">
        <v>1</v>
      </c>
      <c r="J2939">
        <v>4</v>
      </c>
    </row>
    <row r="2940" spans="1:10" x14ac:dyDescent="0.25">
      <c r="A2940" t="s">
        <v>15</v>
      </c>
      <c r="B2940">
        <v>2024050319</v>
      </c>
      <c r="C2940">
        <v>1</v>
      </c>
      <c r="D2940">
        <v>1</v>
      </c>
      <c r="E2940">
        <v>1</v>
      </c>
      <c r="F2940">
        <v>0</v>
      </c>
      <c r="G2940">
        <v>1</v>
      </c>
      <c r="H2940">
        <v>3</v>
      </c>
      <c r="I2940">
        <v>1</v>
      </c>
      <c r="J2940">
        <v>3</v>
      </c>
    </row>
    <row r="2941" spans="1:10" x14ac:dyDescent="0.25">
      <c r="A2941" t="s">
        <v>15</v>
      </c>
      <c r="B2941">
        <v>2024050320</v>
      </c>
      <c r="C2941">
        <v>1</v>
      </c>
      <c r="D2941">
        <v>1</v>
      </c>
      <c r="E2941">
        <v>0</v>
      </c>
      <c r="F2941">
        <v>204</v>
      </c>
      <c r="G2941">
        <v>0</v>
      </c>
      <c r="H2941">
        <v>3</v>
      </c>
      <c r="I2941">
        <v>0</v>
      </c>
      <c r="J2941">
        <v>3</v>
      </c>
    </row>
    <row r="2942" spans="1:10" x14ac:dyDescent="0.25">
      <c r="A2942" t="s">
        <v>15</v>
      </c>
      <c r="B2942">
        <v>2024050322</v>
      </c>
      <c r="C2942">
        <v>1</v>
      </c>
      <c r="D2942">
        <v>1</v>
      </c>
      <c r="E2942">
        <v>0</v>
      </c>
      <c r="F2942">
        <v>0</v>
      </c>
      <c r="G2942">
        <v>0</v>
      </c>
      <c r="H2942">
        <v>3</v>
      </c>
      <c r="I2942">
        <v>0</v>
      </c>
      <c r="J2942">
        <v>3</v>
      </c>
    </row>
    <row r="2943" spans="1:10" x14ac:dyDescent="0.25">
      <c r="A2943" t="s">
        <v>14</v>
      </c>
      <c r="B2943">
        <v>2024040600</v>
      </c>
      <c r="C2943">
        <v>1</v>
      </c>
      <c r="D2943">
        <v>1</v>
      </c>
      <c r="E2943">
        <v>0</v>
      </c>
      <c r="F2943">
        <v>0</v>
      </c>
      <c r="G2943">
        <v>0</v>
      </c>
      <c r="H2943">
        <v>2</v>
      </c>
      <c r="I2943">
        <v>0</v>
      </c>
      <c r="J2943">
        <v>2</v>
      </c>
    </row>
    <row r="2944" spans="1:10" x14ac:dyDescent="0.25">
      <c r="A2944" t="s">
        <v>14</v>
      </c>
      <c r="B2944">
        <v>2024040603</v>
      </c>
      <c r="C2944">
        <v>1</v>
      </c>
      <c r="D2944">
        <v>1</v>
      </c>
      <c r="E2944">
        <v>0</v>
      </c>
      <c r="F2944">
        <v>0</v>
      </c>
      <c r="G2944">
        <v>0</v>
      </c>
      <c r="H2944">
        <v>1</v>
      </c>
      <c r="I2944">
        <v>0</v>
      </c>
      <c r="J2944">
        <v>1</v>
      </c>
    </row>
    <row r="2945" spans="1:10" x14ac:dyDescent="0.25">
      <c r="A2945" t="s">
        <v>14</v>
      </c>
      <c r="B2945">
        <v>2024040606</v>
      </c>
      <c r="C2945">
        <v>1</v>
      </c>
      <c r="D2945">
        <v>1</v>
      </c>
      <c r="E2945">
        <v>0</v>
      </c>
      <c r="F2945">
        <v>4</v>
      </c>
      <c r="G2945">
        <v>0</v>
      </c>
      <c r="H2945">
        <v>1</v>
      </c>
      <c r="I2945">
        <v>0</v>
      </c>
      <c r="J2945">
        <v>1</v>
      </c>
    </row>
    <row r="2946" spans="1:10" x14ac:dyDescent="0.25">
      <c r="A2946" t="s">
        <v>14</v>
      </c>
      <c r="B2946">
        <v>2024040612</v>
      </c>
      <c r="C2946">
        <v>1</v>
      </c>
      <c r="D2946">
        <v>1</v>
      </c>
      <c r="E2946">
        <v>0</v>
      </c>
      <c r="F2946">
        <v>156</v>
      </c>
      <c r="G2946">
        <v>0</v>
      </c>
      <c r="H2946">
        <v>3</v>
      </c>
      <c r="I2946">
        <v>0</v>
      </c>
      <c r="J2946">
        <v>3</v>
      </c>
    </row>
    <row r="2947" spans="1:10" x14ac:dyDescent="0.25">
      <c r="A2947" t="s">
        <v>14</v>
      </c>
      <c r="B2947">
        <v>2024040616</v>
      </c>
      <c r="C2947">
        <v>1</v>
      </c>
      <c r="D2947">
        <v>1</v>
      </c>
      <c r="E2947">
        <v>0</v>
      </c>
      <c r="F2947">
        <v>27</v>
      </c>
      <c r="G2947">
        <v>0</v>
      </c>
      <c r="H2947">
        <v>1</v>
      </c>
      <c r="I2947">
        <v>0</v>
      </c>
      <c r="J2947">
        <v>1</v>
      </c>
    </row>
    <row r="2948" spans="1:10" x14ac:dyDescent="0.25">
      <c r="A2948" t="s">
        <v>14</v>
      </c>
      <c r="B2948">
        <v>2024040618</v>
      </c>
      <c r="C2948">
        <v>1</v>
      </c>
      <c r="D2948">
        <v>1</v>
      </c>
      <c r="E2948">
        <v>0</v>
      </c>
      <c r="F2948">
        <v>0</v>
      </c>
      <c r="G2948">
        <v>0</v>
      </c>
      <c r="H2948">
        <v>1</v>
      </c>
      <c r="I2948">
        <v>0</v>
      </c>
      <c r="J2948">
        <v>1</v>
      </c>
    </row>
    <row r="2949" spans="1:10" x14ac:dyDescent="0.25">
      <c r="A2949" t="s">
        <v>14</v>
      </c>
      <c r="B2949">
        <v>2024040620</v>
      </c>
      <c r="C2949">
        <v>1</v>
      </c>
      <c r="D2949">
        <v>1</v>
      </c>
      <c r="E2949">
        <v>0</v>
      </c>
      <c r="F2949">
        <v>7</v>
      </c>
      <c r="G2949">
        <v>0</v>
      </c>
      <c r="H2949">
        <v>4</v>
      </c>
      <c r="I2949">
        <v>0</v>
      </c>
      <c r="J2949">
        <v>4</v>
      </c>
    </row>
    <row r="2950" spans="1:10" x14ac:dyDescent="0.25">
      <c r="A2950" t="s">
        <v>14</v>
      </c>
      <c r="B2950">
        <v>2024040623</v>
      </c>
      <c r="C2950">
        <v>1</v>
      </c>
      <c r="D2950">
        <v>1</v>
      </c>
      <c r="E2950">
        <v>0</v>
      </c>
      <c r="F2950">
        <v>498</v>
      </c>
      <c r="G2950">
        <v>0</v>
      </c>
      <c r="H2950">
        <v>5</v>
      </c>
      <c r="I2950">
        <v>0</v>
      </c>
      <c r="J2950">
        <v>5</v>
      </c>
    </row>
    <row r="2951" spans="1:10" x14ac:dyDescent="0.25">
      <c r="A2951" t="s">
        <v>14</v>
      </c>
      <c r="B2951">
        <v>2024040705</v>
      </c>
      <c r="C2951">
        <v>1</v>
      </c>
      <c r="D2951">
        <v>1</v>
      </c>
      <c r="E2951">
        <v>0</v>
      </c>
      <c r="F2951">
        <v>232</v>
      </c>
      <c r="G2951">
        <v>0</v>
      </c>
      <c r="H2951">
        <v>2</v>
      </c>
      <c r="I2951">
        <v>0</v>
      </c>
      <c r="J2951">
        <v>2</v>
      </c>
    </row>
    <row r="2952" spans="1:10" x14ac:dyDescent="0.25">
      <c r="A2952" t="s">
        <v>14</v>
      </c>
      <c r="B2952">
        <v>2024040707</v>
      </c>
      <c r="C2952">
        <v>1</v>
      </c>
      <c r="D2952">
        <v>1</v>
      </c>
      <c r="E2952">
        <v>0</v>
      </c>
      <c r="F2952">
        <v>19</v>
      </c>
      <c r="G2952">
        <v>0</v>
      </c>
      <c r="H2952">
        <v>2</v>
      </c>
      <c r="I2952">
        <v>0</v>
      </c>
      <c r="J2952">
        <v>2</v>
      </c>
    </row>
    <row r="2953" spans="1:10" x14ac:dyDescent="0.25">
      <c r="A2953" t="s">
        <v>14</v>
      </c>
      <c r="B2953">
        <v>2024040709</v>
      </c>
      <c r="C2953">
        <v>1</v>
      </c>
      <c r="D2953">
        <v>2</v>
      </c>
      <c r="E2953">
        <v>0</v>
      </c>
      <c r="F2953">
        <v>71</v>
      </c>
      <c r="G2953">
        <v>0</v>
      </c>
      <c r="H2953">
        <v>6.5</v>
      </c>
      <c r="I2953">
        <v>0</v>
      </c>
      <c r="J2953">
        <v>13</v>
      </c>
    </row>
    <row r="2954" spans="1:10" x14ac:dyDescent="0.25">
      <c r="A2954" t="s">
        <v>14</v>
      </c>
      <c r="B2954">
        <v>2024040716</v>
      </c>
      <c r="C2954">
        <v>1</v>
      </c>
      <c r="D2954">
        <v>1</v>
      </c>
      <c r="E2954">
        <v>0</v>
      </c>
      <c r="F2954">
        <v>0</v>
      </c>
      <c r="G2954">
        <v>0</v>
      </c>
      <c r="H2954">
        <v>1</v>
      </c>
      <c r="I2954">
        <v>0</v>
      </c>
      <c r="J2954">
        <v>1</v>
      </c>
    </row>
    <row r="2955" spans="1:10" x14ac:dyDescent="0.25">
      <c r="A2955" t="s">
        <v>14</v>
      </c>
      <c r="B2955">
        <v>2024040719</v>
      </c>
      <c r="C2955">
        <v>1</v>
      </c>
      <c r="D2955">
        <v>1</v>
      </c>
      <c r="E2955">
        <v>0</v>
      </c>
      <c r="F2955">
        <v>0</v>
      </c>
      <c r="G2955">
        <v>0</v>
      </c>
      <c r="H2955">
        <v>1</v>
      </c>
      <c r="I2955">
        <v>0</v>
      </c>
      <c r="J2955">
        <v>1</v>
      </c>
    </row>
    <row r="2956" spans="1:10" x14ac:dyDescent="0.25">
      <c r="A2956" t="s">
        <v>14</v>
      </c>
      <c r="B2956">
        <v>2024040722</v>
      </c>
      <c r="C2956">
        <v>1</v>
      </c>
      <c r="D2956">
        <v>1</v>
      </c>
      <c r="E2956">
        <v>0</v>
      </c>
      <c r="F2956">
        <v>0</v>
      </c>
      <c r="G2956">
        <v>0</v>
      </c>
      <c r="H2956">
        <v>1</v>
      </c>
      <c r="I2956">
        <v>0</v>
      </c>
      <c r="J2956">
        <v>1</v>
      </c>
    </row>
    <row r="2957" spans="1:10" x14ac:dyDescent="0.25">
      <c r="A2957" t="s">
        <v>14</v>
      </c>
      <c r="B2957">
        <v>2024040813</v>
      </c>
      <c r="C2957">
        <v>1</v>
      </c>
      <c r="D2957">
        <v>1</v>
      </c>
      <c r="E2957">
        <v>0</v>
      </c>
      <c r="F2957">
        <v>0</v>
      </c>
      <c r="G2957">
        <v>0</v>
      </c>
      <c r="H2957">
        <v>1</v>
      </c>
      <c r="I2957">
        <v>0</v>
      </c>
      <c r="J2957">
        <v>1</v>
      </c>
    </row>
    <row r="2958" spans="1:10" x14ac:dyDescent="0.25">
      <c r="A2958" t="s">
        <v>14</v>
      </c>
      <c r="B2958">
        <v>2024040817</v>
      </c>
      <c r="C2958">
        <v>1</v>
      </c>
      <c r="D2958">
        <v>1</v>
      </c>
      <c r="E2958">
        <v>0</v>
      </c>
      <c r="F2958">
        <v>7</v>
      </c>
      <c r="G2958">
        <v>0</v>
      </c>
      <c r="H2958">
        <v>1</v>
      </c>
      <c r="I2958">
        <v>0</v>
      </c>
      <c r="J2958">
        <v>1</v>
      </c>
    </row>
    <row r="2959" spans="1:10" x14ac:dyDescent="0.25">
      <c r="A2959" t="s">
        <v>14</v>
      </c>
      <c r="B2959">
        <v>2024040818</v>
      </c>
      <c r="C2959">
        <v>1</v>
      </c>
      <c r="D2959">
        <v>1</v>
      </c>
      <c r="E2959">
        <v>0</v>
      </c>
      <c r="F2959">
        <v>0</v>
      </c>
      <c r="G2959">
        <v>0</v>
      </c>
      <c r="H2959">
        <v>1</v>
      </c>
      <c r="I2959">
        <v>0</v>
      </c>
      <c r="J2959">
        <v>1</v>
      </c>
    </row>
    <row r="2960" spans="1:10" x14ac:dyDescent="0.25">
      <c r="A2960" t="s">
        <v>14</v>
      </c>
      <c r="B2960">
        <v>2024040820</v>
      </c>
      <c r="C2960">
        <v>1</v>
      </c>
      <c r="D2960">
        <v>1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1</v>
      </c>
    </row>
    <row r="2961" spans="1:10" x14ac:dyDescent="0.25">
      <c r="A2961" t="s">
        <v>14</v>
      </c>
      <c r="B2961">
        <v>2024040821</v>
      </c>
      <c r="C2961">
        <v>1</v>
      </c>
      <c r="D2961">
        <v>1</v>
      </c>
      <c r="E2961">
        <v>0</v>
      </c>
      <c r="F2961">
        <v>0</v>
      </c>
      <c r="G2961">
        <v>0</v>
      </c>
      <c r="H2961">
        <v>1</v>
      </c>
      <c r="I2961">
        <v>0</v>
      </c>
      <c r="J2961">
        <v>1</v>
      </c>
    </row>
    <row r="2962" spans="1:10" x14ac:dyDescent="0.25">
      <c r="A2962" t="s">
        <v>14</v>
      </c>
      <c r="B2962">
        <v>2024040823</v>
      </c>
      <c r="C2962">
        <v>1</v>
      </c>
      <c r="D2962">
        <v>1</v>
      </c>
      <c r="E2962">
        <v>0</v>
      </c>
      <c r="F2962">
        <v>0</v>
      </c>
      <c r="G2962">
        <v>0</v>
      </c>
      <c r="H2962">
        <v>1</v>
      </c>
      <c r="I2962">
        <v>0</v>
      </c>
      <c r="J2962">
        <v>1</v>
      </c>
    </row>
    <row r="2963" spans="1:10" x14ac:dyDescent="0.25">
      <c r="A2963" t="s">
        <v>14</v>
      </c>
      <c r="B2963">
        <v>2024040901</v>
      </c>
      <c r="C2963">
        <v>1</v>
      </c>
      <c r="D2963">
        <v>1</v>
      </c>
      <c r="E2963">
        <v>0</v>
      </c>
      <c r="F2963">
        <v>23</v>
      </c>
      <c r="G2963">
        <v>0</v>
      </c>
      <c r="H2963">
        <v>2</v>
      </c>
      <c r="I2963">
        <v>0</v>
      </c>
      <c r="J2963">
        <v>2</v>
      </c>
    </row>
    <row r="2964" spans="1:10" x14ac:dyDescent="0.25">
      <c r="A2964" t="s">
        <v>14</v>
      </c>
      <c r="B2964">
        <v>2024040902</v>
      </c>
      <c r="C2964">
        <v>1</v>
      </c>
      <c r="D2964">
        <v>1</v>
      </c>
      <c r="E2964">
        <v>0</v>
      </c>
      <c r="F2964">
        <v>0</v>
      </c>
      <c r="G2964">
        <v>0</v>
      </c>
      <c r="H2964">
        <v>1</v>
      </c>
      <c r="I2964">
        <v>0</v>
      </c>
      <c r="J2964">
        <v>1</v>
      </c>
    </row>
    <row r="2965" spans="1:10" x14ac:dyDescent="0.25">
      <c r="A2965" t="s">
        <v>14</v>
      </c>
      <c r="B2965">
        <v>2024040903</v>
      </c>
      <c r="C2965">
        <v>1</v>
      </c>
      <c r="D2965">
        <v>1</v>
      </c>
      <c r="E2965">
        <v>0</v>
      </c>
      <c r="F2965">
        <v>0</v>
      </c>
      <c r="G2965">
        <v>0</v>
      </c>
      <c r="H2965">
        <v>3</v>
      </c>
      <c r="I2965">
        <v>0</v>
      </c>
      <c r="J2965">
        <v>3</v>
      </c>
    </row>
    <row r="2966" spans="1:10" x14ac:dyDescent="0.25">
      <c r="A2966" t="s">
        <v>14</v>
      </c>
      <c r="B2966">
        <v>2024040905</v>
      </c>
      <c r="C2966">
        <v>1</v>
      </c>
      <c r="D2966">
        <v>1</v>
      </c>
      <c r="E2966">
        <v>0</v>
      </c>
      <c r="F2966">
        <v>18</v>
      </c>
      <c r="G2966">
        <v>0</v>
      </c>
      <c r="H2966">
        <v>6</v>
      </c>
      <c r="I2966">
        <v>0</v>
      </c>
      <c r="J2966">
        <v>6</v>
      </c>
    </row>
    <row r="2967" spans="1:10" x14ac:dyDescent="0.25">
      <c r="A2967" t="s">
        <v>14</v>
      </c>
      <c r="B2967">
        <v>2024040910</v>
      </c>
      <c r="C2967">
        <v>1</v>
      </c>
      <c r="D2967">
        <v>1</v>
      </c>
      <c r="E2967">
        <v>0</v>
      </c>
      <c r="F2967">
        <v>236</v>
      </c>
      <c r="G2967">
        <v>0</v>
      </c>
      <c r="H2967">
        <v>47</v>
      </c>
      <c r="I2967">
        <v>0</v>
      </c>
      <c r="J2967">
        <v>47</v>
      </c>
    </row>
    <row r="2968" spans="1:10" x14ac:dyDescent="0.25">
      <c r="A2968" t="s">
        <v>14</v>
      </c>
      <c r="B2968">
        <v>2024040912</v>
      </c>
      <c r="C2968">
        <v>1</v>
      </c>
      <c r="D2968">
        <v>1</v>
      </c>
      <c r="E2968">
        <v>0</v>
      </c>
      <c r="F2968">
        <v>0</v>
      </c>
      <c r="G2968">
        <v>0</v>
      </c>
      <c r="H2968">
        <v>3</v>
      </c>
      <c r="I2968">
        <v>0</v>
      </c>
      <c r="J2968">
        <v>3</v>
      </c>
    </row>
    <row r="2969" spans="1:10" x14ac:dyDescent="0.25">
      <c r="A2969" t="s">
        <v>14</v>
      </c>
      <c r="B2969">
        <v>2024040913</v>
      </c>
      <c r="C2969">
        <v>1</v>
      </c>
      <c r="D2969">
        <v>1</v>
      </c>
      <c r="E2969">
        <v>0</v>
      </c>
      <c r="F2969">
        <v>31</v>
      </c>
      <c r="G2969">
        <v>0</v>
      </c>
      <c r="H2969">
        <v>1</v>
      </c>
      <c r="I2969">
        <v>0</v>
      </c>
      <c r="J2969">
        <v>1</v>
      </c>
    </row>
    <row r="2970" spans="1:10" x14ac:dyDescent="0.25">
      <c r="A2970" t="s">
        <v>14</v>
      </c>
      <c r="B2970">
        <v>2024040915</v>
      </c>
      <c r="C2970">
        <v>1</v>
      </c>
      <c r="D2970">
        <v>1</v>
      </c>
      <c r="E2970">
        <v>0</v>
      </c>
      <c r="F2970">
        <v>164</v>
      </c>
      <c r="G2970">
        <v>0</v>
      </c>
      <c r="H2970">
        <v>11</v>
      </c>
      <c r="I2970">
        <v>0</v>
      </c>
      <c r="J2970">
        <v>11</v>
      </c>
    </row>
    <row r="2971" spans="1:10" x14ac:dyDescent="0.25">
      <c r="A2971" t="s">
        <v>14</v>
      </c>
      <c r="B2971">
        <v>2024040916</v>
      </c>
      <c r="C2971">
        <v>1</v>
      </c>
      <c r="D2971">
        <v>1</v>
      </c>
      <c r="E2971">
        <v>0</v>
      </c>
      <c r="F2971">
        <v>0</v>
      </c>
      <c r="G2971">
        <v>0</v>
      </c>
      <c r="H2971">
        <v>3</v>
      </c>
      <c r="I2971">
        <v>0</v>
      </c>
      <c r="J2971">
        <v>3</v>
      </c>
    </row>
    <row r="2972" spans="1:10" x14ac:dyDescent="0.25">
      <c r="A2972" t="s">
        <v>14</v>
      </c>
      <c r="B2972">
        <v>2024040918</v>
      </c>
      <c r="C2972">
        <v>1</v>
      </c>
      <c r="D2972">
        <v>1</v>
      </c>
      <c r="E2972">
        <v>0</v>
      </c>
      <c r="F2972">
        <v>1</v>
      </c>
      <c r="G2972">
        <v>0</v>
      </c>
      <c r="H2972">
        <v>3</v>
      </c>
      <c r="I2972">
        <v>0</v>
      </c>
      <c r="J2972">
        <v>3</v>
      </c>
    </row>
    <row r="2973" spans="1:10" x14ac:dyDescent="0.25">
      <c r="A2973" t="s">
        <v>14</v>
      </c>
      <c r="B2973">
        <v>2024040923</v>
      </c>
      <c r="C2973">
        <v>1</v>
      </c>
      <c r="D2973">
        <v>1</v>
      </c>
      <c r="E2973">
        <v>0</v>
      </c>
      <c r="F2973">
        <v>6</v>
      </c>
      <c r="G2973">
        <v>0</v>
      </c>
      <c r="H2973">
        <v>2</v>
      </c>
      <c r="I2973">
        <v>0</v>
      </c>
      <c r="J2973">
        <v>2</v>
      </c>
    </row>
    <row r="2974" spans="1:10" x14ac:dyDescent="0.25">
      <c r="A2974" t="s">
        <v>14</v>
      </c>
      <c r="B2974">
        <v>2024041007</v>
      </c>
      <c r="C2974">
        <v>1</v>
      </c>
      <c r="D2974">
        <v>1</v>
      </c>
      <c r="E2974">
        <v>0</v>
      </c>
      <c r="F2974">
        <v>298</v>
      </c>
      <c r="G2974">
        <v>0</v>
      </c>
      <c r="H2974">
        <v>14</v>
      </c>
      <c r="I2974">
        <v>0</v>
      </c>
      <c r="J2974">
        <v>14</v>
      </c>
    </row>
    <row r="2975" spans="1:10" x14ac:dyDescent="0.25">
      <c r="A2975" t="s">
        <v>14</v>
      </c>
      <c r="B2975">
        <v>2024041012</v>
      </c>
      <c r="C2975">
        <v>1</v>
      </c>
      <c r="D2975">
        <v>1</v>
      </c>
      <c r="E2975">
        <v>0</v>
      </c>
      <c r="F2975">
        <v>0</v>
      </c>
      <c r="G2975">
        <v>0</v>
      </c>
      <c r="H2975">
        <v>2</v>
      </c>
      <c r="I2975">
        <v>0</v>
      </c>
      <c r="J2975">
        <v>2</v>
      </c>
    </row>
    <row r="2976" spans="1:10" x14ac:dyDescent="0.25">
      <c r="A2976" t="s">
        <v>14</v>
      </c>
      <c r="B2976">
        <v>2024041014</v>
      </c>
      <c r="C2976">
        <v>1</v>
      </c>
      <c r="D2976">
        <v>1</v>
      </c>
      <c r="E2976">
        <v>0</v>
      </c>
      <c r="F2976">
        <v>0</v>
      </c>
      <c r="G2976">
        <v>0</v>
      </c>
      <c r="H2976">
        <v>1</v>
      </c>
      <c r="I2976">
        <v>0</v>
      </c>
      <c r="J2976">
        <v>1</v>
      </c>
    </row>
    <row r="2977" spans="1:10" x14ac:dyDescent="0.25">
      <c r="A2977" t="s">
        <v>14</v>
      </c>
      <c r="B2977">
        <v>2024041015</v>
      </c>
      <c r="C2977">
        <v>1</v>
      </c>
      <c r="D2977">
        <v>1</v>
      </c>
      <c r="E2977">
        <v>0</v>
      </c>
      <c r="F2977">
        <v>349</v>
      </c>
      <c r="G2977">
        <v>0</v>
      </c>
      <c r="H2977">
        <v>2</v>
      </c>
      <c r="I2977">
        <v>0</v>
      </c>
      <c r="J2977">
        <v>2</v>
      </c>
    </row>
    <row r="2978" spans="1:10" x14ac:dyDescent="0.25">
      <c r="A2978" t="s">
        <v>14</v>
      </c>
      <c r="B2978">
        <v>2024041017</v>
      </c>
      <c r="C2978">
        <v>1</v>
      </c>
      <c r="D2978">
        <v>1</v>
      </c>
      <c r="E2978">
        <v>0</v>
      </c>
      <c r="F2978">
        <v>18</v>
      </c>
      <c r="G2978">
        <v>0</v>
      </c>
      <c r="H2978">
        <v>5</v>
      </c>
      <c r="I2978">
        <v>0</v>
      </c>
      <c r="J2978">
        <v>5</v>
      </c>
    </row>
    <row r="2979" spans="1:10" x14ac:dyDescent="0.25">
      <c r="A2979" t="s">
        <v>14</v>
      </c>
      <c r="B2979">
        <v>2024041019</v>
      </c>
      <c r="C2979">
        <v>1</v>
      </c>
      <c r="D2979">
        <v>1</v>
      </c>
      <c r="E2979">
        <v>0</v>
      </c>
      <c r="F2979">
        <v>0</v>
      </c>
      <c r="G2979">
        <v>0</v>
      </c>
      <c r="H2979">
        <v>1</v>
      </c>
      <c r="I2979">
        <v>0</v>
      </c>
      <c r="J2979">
        <v>1</v>
      </c>
    </row>
    <row r="2980" spans="1:10" x14ac:dyDescent="0.25">
      <c r="A2980" t="s">
        <v>14</v>
      </c>
      <c r="B2980">
        <v>2024041020</v>
      </c>
      <c r="C2980">
        <v>1</v>
      </c>
      <c r="D2980">
        <v>1</v>
      </c>
      <c r="E2980">
        <v>0</v>
      </c>
      <c r="F2980">
        <v>4</v>
      </c>
      <c r="G2980">
        <v>0</v>
      </c>
      <c r="H2980">
        <v>1</v>
      </c>
      <c r="I2980">
        <v>0</v>
      </c>
      <c r="J2980">
        <v>1</v>
      </c>
    </row>
    <row r="2981" spans="1:10" x14ac:dyDescent="0.25">
      <c r="A2981" t="s">
        <v>14</v>
      </c>
      <c r="B2981">
        <v>2024041022</v>
      </c>
      <c r="C2981">
        <v>1</v>
      </c>
      <c r="D2981">
        <v>1</v>
      </c>
      <c r="E2981">
        <v>0</v>
      </c>
      <c r="F2981">
        <v>15</v>
      </c>
      <c r="G2981">
        <v>0</v>
      </c>
      <c r="H2981">
        <v>1</v>
      </c>
      <c r="I2981">
        <v>0</v>
      </c>
      <c r="J2981">
        <v>1</v>
      </c>
    </row>
    <row r="2982" spans="1:10" x14ac:dyDescent="0.25">
      <c r="A2982" t="s">
        <v>14</v>
      </c>
      <c r="B2982">
        <v>2024041023</v>
      </c>
      <c r="C2982">
        <v>1</v>
      </c>
      <c r="D2982">
        <v>1</v>
      </c>
      <c r="E2982">
        <v>0</v>
      </c>
      <c r="F2982">
        <v>2</v>
      </c>
      <c r="G2982">
        <v>0</v>
      </c>
      <c r="H2982">
        <v>2</v>
      </c>
      <c r="I2982">
        <v>0</v>
      </c>
      <c r="J2982">
        <v>2</v>
      </c>
    </row>
    <row r="2983" spans="1:10" x14ac:dyDescent="0.25">
      <c r="A2983" t="s">
        <v>14</v>
      </c>
      <c r="B2983">
        <v>2024041100</v>
      </c>
      <c r="C2983">
        <v>1</v>
      </c>
      <c r="D2983">
        <v>1</v>
      </c>
      <c r="E2983">
        <v>0</v>
      </c>
      <c r="F2983">
        <v>5</v>
      </c>
      <c r="G2983">
        <v>0</v>
      </c>
      <c r="H2983">
        <v>3</v>
      </c>
      <c r="I2983">
        <v>0</v>
      </c>
      <c r="J2983">
        <v>3</v>
      </c>
    </row>
    <row r="2984" spans="1:10" x14ac:dyDescent="0.25">
      <c r="A2984" t="s">
        <v>14</v>
      </c>
      <c r="B2984">
        <v>2024041102</v>
      </c>
      <c r="C2984">
        <v>1</v>
      </c>
      <c r="D2984">
        <v>1</v>
      </c>
      <c r="E2984">
        <v>0</v>
      </c>
      <c r="F2984">
        <v>68</v>
      </c>
      <c r="G2984">
        <v>0</v>
      </c>
      <c r="H2984">
        <v>5</v>
      </c>
      <c r="I2984">
        <v>0</v>
      </c>
      <c r="J2984">
        <v>5</v>
      </c>
    </row>
    <row r="2985" spans="1:10" x14ac:dyDescent="0.25">
      <c r="A2985" t="s">
        <v>14</v>
      </c>
      <c r="B2985">
        <v>2024041104</v>
      </c>
      <c r="C2985">
        <v>1</v>
      </c>
      <c r="D2985">
        <v>1</v>
      </c>
      <c r="E2985">
        <v>0</v>
      </c>
      <c r="F2985">
        <v>1438</v>
      </c>
      <c r="G2985">
        <v>0</v>
      </c>
      <c r="H2985">
        <v>29</v>
      </c>
      <c r="I2985">
        <v>0</v>
      </c>
      <c r="J2985">
        <v>29</v>
      </c>
    </row>
    <row r="2986" spans="1:10" x14ac:dyDescent="0.25">
      <c r="A2986" t="s">
        <v>14</v>
      </c>
      <c r="B2986">
        <v>2024041110</v>
      </c>
      <c r="C2986">
        <v>1</v>
      </c>
      <c r="D2986">
        <v>1</v>
      </c>
      <c r="E2986">
        <v>0</v>
      </c>
      <c r="F2986">
        <v>0</v>
      </c>
      <c r="G2986">
        <v>0</v>
      </c>
      <c r="H2986">
        <v>2</v>
      </c>
      <c r="I2986">
        <v>0</v>
      </c>
      <c r="J2986">
        <v>2</v>
      </c>
    </row>
    <row r="2987" spans="1:10" x14ac:dyDescent="0.25">
      <c r="A2987" t="s">
        <v>14</v>
      </c>
      <c r="B2987">
        <v>2024041112</v>
      </c>
      <c r="C2987">
        <v>1</v>
      </c>
      <c r="D2987">
        <v>1</v>
      </c>
      <c r="E2987">
        <v>0</v>
      </c>
      <c r="F2987">
        <v>0</v>
      </c>
      <c r="G2987">
        <v>0</v>
      </c>
      <c r="H2987">
        <v>1</v>
      </c>
      <c r="I2987">
        <v>0</v>
      </c>
      <c r="J2987">
        <v>1</v>
      </c>
    </row>
    <row r="2988" spans="1:10" x14ac:dyDescent="0.25">
      <c r="A2988" t="s">
        <v>14</v>
      </c>
      <c r="B2988">
        <v>2024041113</v>
      </c>
      <c r="C2988">
        <v>1</v>
      </c>
      <c r="D2988">
        <v>1</v>
      </c>
      <c r="E2988">
        <v>0</v>
      </c>
      <c r="F2988">
        <v>6</v>
      </c>
      <c r="G2988">
        <v>0</v>
      </c>
      <c r="H2988">
        <v>1</v>
      </c>
      <c r="I2988">
        <v>0</v>
      </c>
      <c r="J2988">
        <v>1</v>
      </c>
    </row>
    <row r="2989" spans="1:10" x14ac:dyDescent="0.25">
      <c r="A2989" t="s">
        <v>14</v>
      </c>
      <c r="B2989">
        <v>2024041115</v>
      </c>
      <c r="C2989">
        <v>1</v>
      </c>
      <c r="D2989">
        <v>1</v>
      </c>
      <c r="E2989">
        <v>0</v>
      </c>
      <c r="F2989">
        <v>0</v>
      </c>
      <c r="G2989">
        <v>0</v>
      </c>
      <c r="H2989">
        <v>1</v>
      </c>
      <c r="I2989">
        <v>0</v>
      </c>
      <c r="J2989">
        <v>1</v>
      </c>
    </row>
    <row r="2990" spans="1:10" x14ac:dyDescent="0.25">
      <c r="A2990" t="s">
        <v>14</v>
      </c>
      <c r="B2990">
        <v>2024041116</v>
      </c>
      <c r="C2990">
        <v>1</v>
      </c>
      <c r="D2990">
        <v>1</v>
      </c>
      <c r="E2990">
        <v>0</v>
      </c>
      <c r="F2990">
        <v>13</v>
      </c>
      <c r="G2990">
        <v>0</v>
      </c>
      <c r="H2990">
        <v>1</v>
      </c>
      <c r="I2990">
        <v>0</v>
      </c>
      <c r="J2990">
        <v>1</v>
      </c>
    </row>
    <row r="2991" spans="1:10" x14ac:dyDescent="0.25">
      <c r="A2991" t="s">
        <v>14</v>
      </c>
      <c r="B2991">
        <v>2024041117</v>
      </c>
      <c r="C2991">
        <v>1</v>
      </c>
      <c r="D2991">
        <v>1</v>
      </c>
      <c r="E2991">
        <v>0</v>
      </c>
      <c r="F2991">
        <v>0</v>
      </c>
      <c r="G2991">
        <v>0</v>
      </c>
      <c r="H2991">
        <v>1</v>
      </c>
      <c r="I2991">
        <v>0</v>
      </c>
      <c r="J2991">
        <v>1</v>
      </c>
    </row>
    <row r="2992" spans="1:10" x14ac:dyDescent="0.25">
      <c r="A2992" t="s">
        <v>14</v>
      </c>
      <c r="B2992">
        <v>2024041120</v>
      </c>
      <c r="C2992">
        <v>1</v>
      </c>
      <c r="D2992">
        <v>1</v>
      </c>
      <c r="E2992">
        <v>0</v>
      </c>
      <c r="F2992">
        <v>98</v>
      </c>
      <c r="G2992">
        <v>0</v>
      </c>
      <c r="H2992">
        <v>10</v>
      </c>
      <c r="I2992">
        <v>0</v>
      </c>
      <c r="J2992">
        <v>10</v>
      </c>
    </row>
    <row r="2993" spans="1:10" x14ac:dyDescent="0.25">
      <c r="A2993" t="s">
        <v>14</v>
      </c>
      <c r="B2993">
        <v>2024041121</v>
      </c>
      <c r="C2993">
        <v>1</v>
      </c>
      <c r="D2993">
        <v>1</v>
      </c>
      <c r="E2993">
        <v>0</v>
      </c>
      <c r="F2993">
        <v>175</v>
      </c>
      <c r="G2993">
        <v>0</v>
      </c>
      <c r="H2993">
        <v>23</v>
      </c>
      <c r="I2993">
        <v>0</v>
      </c>
      <c r="J2993">
        <v>23</v>
      </c>
    </row>
    <row r="2994" spans="1:10" x14ac:dyDescent="0.25">
      <c r="A2994" t="s">
        <v>14</v>
      </c>
      <c r="B2994">
        <v>2024041206</v>
      </c>
      <c r="C2994">
        <v>1</v>
      </c>
      <c r="D2994">
        <v>2</v>
      </c>
      <c r="E2994">
        <v>0</v>
      </c>
      <c r="F2994">
        <v>0</v>
      </c>
      <c r="G2994">
        <v>0</v>
      </c>
      <c r="H2994">
        <v>1.5</v>
      </c>
      <c r="I2994">
        <v>0</v>
      </c>
      <c r="J2994">
        <v>3</v>
      </c>
    </row>
    <row r="2995" spans="1:10" x14ac:dyDescent="0.25">
      <c r="A2995" t="s">
        <v>14</v>
      </c>
      <c r="B2995">
        <v>2024041209</v>
      </c>
      <c r="C2995">
        <v>1</v>
      </c>
      <c r="D2995">
        <v>1</v>
      </c>
      <c r="E2995">
        <v>0</v>
      </c>
      <c r="F2995">
        <v>0</v>
      </c>
      <c r="G2995">
        <v>0</v>
      </c>
      <c r="H2995">
        <v>1</v>
      </c>
      <c r="I2995">
        <v>0</v>
      </c>
      <c r="J2995">
        <v>1</v>
      </c>
    </row>
    <row r="2996" spans="1:10" x14ac:dyDescent="0.25">
      <c r="A2996" t="s">
        <v>14</v>
      </c>
      <c r="B2996">
        <v>2024041212</v>
      </c>
      <c r="C2996">
        <v>1</v>
      </c>
      <c r="D2996">
        <v>1</v>
      </c>
      <c r="E2996">
        <v>0</v>
      </c>
      <c r="F2996">
        <v>1232</v>
      </c>
      <c r="G2996">
        <v>0</v>
      </c>
      <c r="H2996">
        <v>5</v>
      </c>
      <c r="I2996">
        <v>0</v>
      </c>
      <c r="J2996">
        <v>5</v>
      </c>
    </row>
    <row r="2997" spans="1:10" x14ac:dyDescent="0.25">
      <c r="A2997" t="s">
        <v>14</v>
      </c>
      <c r="B2997">
        <v>2024041214</v>
      </c>
      <c r="C2997">
        <v>1</v>
      </c>
      <c r="D2997">
        <v>1</v>
      </c>
      <c r="E2997">
        <v>0</v>
      </c>
      <c r="F2997">
        <v>23</v>
      </c>
      <c r="G2997">
        <v>0</v>
      </c>
      <c r="H2997">
        <v>1</v>
      </c>
      <c r="I2997">
        <v>0</v>
      </c>
      <c r="J2997">
        <v>1</v>
      </c>
    </row>
    <row r="2998" spans="1:10" x14ac:dyDescent="0.25">
      <c r="A2998" t="s">
        <v>14</v>
      </c>
      <c r="B2998">
        <v>2024041216</v>
      </c>
      <c r="C2998">
        <v>1</v>
      </c>
      <c r="D2998">
        <v>1</v>
      </c>
      <c r="E2998">
        <v>0</v>
      </c>
      <c r="F2998">
        <v>0</v>
      </c>
      <c r="G2998">
        <v>0</v>
      </c>
      <c r="H2998">
        <v>1</v>
      </c>
      <c r="I2998">
        <v>0</v>
      </c>
      <c r="J2998">
        <v>1</v>
      </c>
    </row>
    <row r="2999" spans="1:10" x14ac:dyDescent="0.25">
      <c r="A2999" t="s">
        <v>14</v>
      </c>
      <c r="B2999">
        <v>2024041218</v>
      </c>
      <c r="C2999">
        <v>1</v>
      </c>
      <c r="D2999">
        <v>1</v>
      </c>
      <c r="E2999">
        <v>0</v>
      </c>
      <c r="F2999">
        <v>3</v>
      </c>
      <c r="G2999">
        <v>0</v>
      </c>
      <c r="H2999">
        <v>3</v>
      </c>
      <c r="I2999">
        <v>0</v>
      </c>
      <c r="J2999">
        <v>3</v>
      </c>
    </row>
    <row r="3000" spans="1:10" x14ac:dyDescent="0.25">
      <c r="A3000" t="s">
        <v>14</v>
      </c>
      <c r="B3000">
        <v>2024041219</v>
      </c>
      <c r="C3000">
        <v>1</v>
      </c>
      <c r="D3000">
        <v>2</v>
      </c>
      <c r="E3000">
        <v>0</v>
      </c>
      <c r="F3000">
        <v>0</v>
      </c>
      <c r="G3000">
        <v>0</v>
      </c>
      <c r="H3000">
        <v>1.5</v>
      </c>
      <c r="I3000">
        <v>0</v>
      </c>
      <c r="J3000">
        <v>3</v>
      </c>
    </row>
    <row r="3001" spans="1:10" x14ac:dyDescent="0.25">
      <c r="A3001" t="s">
        <v>14</v>
      </c>
      <c r="B3001">
        <v>2024041220</v>
      </c>
      <c r="C3001">
        <v>1</v>
      </c>
      <c r="D3001">
        <v>1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1</v>
      </c>
    </row>
    <row r="3002" spans="1:10" x14ac:dyDescent="0.25">
      <c r="A3002" t="s">
        <v>14</v>
      </c>
      <c r="B3002">
        <v>2024041306</v>
      </c>
      <c r="C3002">
        <v>1</v>
      </c>
      <c r="D3002">
        <v>1</v>
      </c>
      <c r="E3002">
        <v>0</v>
      </c>
      <c r="F3002">
        <v>44</v>
      </c>
      <c r="G3002">
        <v>0</v>
      </c>
      <c r="H3002">
        <v>1</v>
      </c>
      <c r="I3002">
        <v>0</v>
      </c>
      <c r="J3002">
        <v>1</v>
      </c>
    </row>
    <row r="3003" spans="1:10" x14ac:dyDescent="0.25">
      <c r="A3003" t="s">
        <v>14</v>
      </c>
      <c r="B3003">
        <v>2024041309</v>
      </c>
      <c r="C3003">
        <v>1</v>
      </c>
      <c r="D3003">
        <v>1</v>
      </c>
      <c r="E3003">
        <v>0</v>
      </c>
      <c r="F3003">
        <v>215</v>
      </c>
      <c r="G3003">
        <v>0</v>
      </c>
      <c r="H3003">
        <v>1</v>
      </c>
      <c r="I3003">
        <v>0</v>
      </c>
      <c r="J3003">
        <v>1</v>
      </c>
    </row>
    <row r="3004" spans="1:10" x14ac:dyDescent="0.25">
      <c r="A3004" t="s">
        <v>14</v>
      </c>
      <c r="B3004">
        <v>2024041310</v>
      </c>
      <c r="C3004">
        <v>1</v>
      </c>
      <c r="D3004">
        <v>1</v>
      </c>
      <c r="E3004">
        <v>0</v>
      </c>
      <c r="F3004">
        <v>41</v>
      </c>
      <c r="G3004">
        <v>0</v>
      </c>
      <c r="H3004">
        <v>3</v>
      </c>
      <c r="I3004">
        <v>0</v>
      </c>
      <c r="J3004">
        <v>3</v>
      </c>
    </row>
    <row r="3005" spans="1:10" x14ac:dyDescent="0.25">
      <c r="A3005" t="s">
        <v>14</v>
      </c>
      <c r="B3005">
        <v>2024041311</v>
      </c>
      <c r="C3005">
        <v>1</v>
      </c>
      <c r="D3005">
        <v>1</v>
      </c>
      <c r="E3005">
        <v>0</v>
      </c>
      <c r="F3005">
        <v>73</v>
      </c>
      <c r="G3005">
        <v>0</v>
      </c>
      <c r="H3005">
        <v>6</v>
      </c>
      <c r="I3005">
        <v>0</v>
      </c>
      <c r="J3005">
        <v>6</v>
      </c>
    </row>
    <row r="3006" spans="1:10" x14ac:dyDescent="0.25">
      <c r="A3006" t="s">
        <v>14</v>
      </c>
      <c r="B3006">
        <v>2024041313</v>
      </c>
      <c r="C3006">
        <v>1</v>
      </c>
      <c r="D3006">
        <v>1</v>
      </c>
      <c r="E3006">
        <v>0</v>
      </c>
      <c r="F3006">
        <v>0</v>
      </c>
      <c r="G3006">
        <v>0</v>
      </c>
      <c r="H3006">
        <v>1</v>
      </c>
      <c r="I3006">
        <v>0</v>
      </c>
      <c r="J3006">
        <v>1</v>
      </c>
    </row>
    <row r="3007" spans="1:10" x14ac:dyDescent="0.25">
      <c r="A3007" t="s">
        <v>14</v>
      </c>
      <c r="B3007">
        <v>2024041314</v>
      </c>
      <c r="C3007">
        <v>1</v>
      </c>
      <c r="D3007">
        <v>1</v>
      </c>
      <c r="E3007">
        <v>0</v>
      </c>
      <c r="F3007">
        <v>0</v>
      </c>
      <c r="G3007">
        <v>0</v>
      </c>
      <c r="H3007">
        <v>2</v>
      </c>
      <c r="I3007">
        <v>0</v>
      </c>
      <c r="J3007">
        <v>2</v>
      </c>
    </row>
    <row r="3008" spans="1:10" x14ac:dyDescent="0.25">
      <c r="A3008" t="s">
        <v>14</v>
      </c>
      <c r="B3008">
        <v>2024041315</v>
      </c>
      <c r="C3008">
        <v>1</v>
      </c>
      <c r="D3008">
        <v>1</v>
      </c>
      <c r="E3008">
        <v>0</v>
      </c>
      <c r="F3008">
        <v>78</v>
      </c>
      <c r="G3008">
        <v>0</v>
      </c>
      <c r="H3008">
        <v>10</v>
      </c>
      <c r="I3008">
        <v>0</v>
      </c>
      <c r="J3008">
        <v>10</v>
      </c>
    </row>
    <row r="3009" spans="1:10" x14ac:dyDescent="0.25">
      <c r="A3009" t="s">
        <v>14</v>
      </c>
      <c r="B3009">
        <v>2024041317</v>
      </c>
      <c r="C3009">
        <v>1</v>
      </c>
      <c r="D3009">
        <v>1</v>
      </c>
      <c r="E3009">
        <v>0</v>
      </c>
      <c r="F3009">
        <v>1117</v>
      </c>
      <c r="G3009">
        <v>0</v>
      </c>
      <c r="H3009">
        <v>18</v>
      </c>
      <c r="I3009">
        <v>0</v>
      </c>
      <c r="J3009">
        <v>18</v>
      </c>
    </row>
    <row r="3010" spans="1:10" x14ac:dyDescent="0.25">
      <c r="A3010" t="s">
        <v>14</v>
      </c>
      <c r="B3010">
        <v>2024041322</v>
      </c>
      <c r="C3010">
        <v>1</v>
      </c>
      <c r="D3010">
        <v>1</v>
      </c>
      <c r="E3010">
        <v>0</v>
      </c>
      <c r="F3010">
        <v>0</v>
      </c>
      <c r="G3010">
        <v>0</v>
      </c>
      <c r="H3010">
        <v>1</v>
      </c>
      <c r="I3010">
        <v>0</v>
      </c>
      <c r="J3010">
        <v>1</v>
      </c>
    </row>
    <row r="3011" spans="1:10" x14ac:dyDescent="0.25">
      <c r="A3011" t="s">
        <v>14</v>
      </c>
      <c r="B3011">
        <v>2024041323</v>
      </c>
      <c r="C3011">
        <v>1</v>
      </c>
      <c r="D3011">
        <v>1</v>
      </c>
      <c r="E3011">
        <v>0</v>
      </c>
      <c r="F3011">
        <v>112</v>
      </c>
      <c r="G3011">
        <v>0</v>
      </c>
      <c r="H3011">
        <v>7</v>
      </c>
      <c r="I3011">
        <v>0</v>
      </c>
      <c r="J3011">
        <v>7</v>
      </c>
    </row>
    <row r="3012" spans="1:10" x14ac:dyDescent="0.25">
      <c r="A3012" t="s">
        <v>14</v>
      </c>
      <c r="B3012">
        <v>2024041407</v>
      </c>
      <c r="C3012">
        <v>1</v>
      </c>
      <c r="D3012">
        <v>1</v>
      </c>
      <c r="E3012">
        <v>0</v>
      </c>
      <c r="F3012">
        <v>0</v>
      </c>
      <c r="G3012">
        <v>0</v>
      </c>
      <c r="H3012">
        <v>1</v>
      </c>
      <c r="I3012">
        <v>0</v>
      </c>
      <c r="J3012">
        <v>1</v>
      </c>
    </row>
    <row r="3013" spans="1:10" x14ac:dyDescent="0.25">
      <c r="A3013" t="s">
        <v>14</v>
      </c>
      <c r="B3013">
        <v>2024041414</v>
      </c>
      <c r="C3013">
        <v>1</v>
      </c>
      <c r="D3013">
        <v>1</v>
      </c>
      <c r="E3013">
        <v>0</v>
      </c>
      <c r="F3013">
        <v>37</v>
      </c>
      <c r="G3013">
        <v>0</v>
      </c>
      <c r="H3013">
        <v>11</v>
      </c>
      <c r="I3013">
        <v>0</v>
      </c>
      <c r="J3013">
        <v>11</v>
      </c>
    </row>
    <row r="3014" spans="1:10" x14ac:dyDescent="0.25">
      <c r="A3014" t="s">
        <v>14</v>
      </c>
      <c r="B3014">
        <v>2024041417</v>
      </c>
      <c r="C3014">
        <v>1</v>
      </c>
      <c r="D3014">
        <v>1</v>
      </c>
      <c r="E3014">
        <v>0</v>
      </c>
      <c r="F3014">
        <v>21</v>
      </c>
      <c r="G3014">
        <v>0</v>
      </c>
      <c r="H3014">
        <v>7</v>
      </c>
      <c r="I3014">
        <v>0</v>
      </c>
      <c r="J3014">
        <v>7</v>
      </c>
    </row>
    <row r="3015" spans="1:10" x14ac:dyDescent="0.25">
      <c r="A3015" t="s">
        <v>14</v>
      </c>
      <c r="B3015">
        <v>2024041418</v>
      </c>
      <c r="C3015">
        <v>1</v>
      </c>
      <c r="D3015">
        <v>1</v>
      </c>
      <c r="E3015">
        <v>0</v>
      </c>
      <c r="F3015">
        <v>115</v>
      </c>
      <c r="G3015">
        <v>0</v>
      </c>
      <c r="H3015">
        <v>3</v>
      </c>
      <c r="I3015">
        <v>0</v>
      </c>
      <c r="J3015">
        <v>3</v>
      </c>
    </row>
    <row r="3016" spans="1:10" x14ac:dyDescent="0.25">
      <c r="A3016" t="s">
        <v>14</v>
      </c>
      <c r="B3016">
        <v>2024041421</v>
      </c>
      <c r="C3016">
        <v>1</v>
      </c>
      <c r="D3016">
        <v>1</v>
      </c>
      <c r="E3016">
        <v>0</v>
      </c>
      <c r="F3016">
        <v>48</v>
      </c>
      <c r="G3016">
        <v>0</v>
      </c>
      <c r="H3016">
        <v>3</v>
      </c>
      <c r="I3016">
        <v>0</v>
      </c>
      <c r="J3016">
        <v>3</v>
      </c>
    </row>
    <row r="3017" spans="1:10" x14ac:dyDescent="0.25">
      <c r="A3017" t="s">
        <v>14</v>
      </c>
      <c r="B3017">
        <v>2024041423</v>
      </c>
      <c r="C3017">
        <v>1</v>
      </c>
      <c r="D3017">
        <v>1</v>
      </c>
      <c r="E3017">
        <v>0</v>
      </c>
      <c r="F3017">
        <v>0</v>
      </c>
      <c r="G3017">
        <v>0</v>
      </c>
      <c r="H3017">
        <v>1</v>
      </c>
      <c r="I3017">
        <v>0</v>
      </c>
      <c r="J3017">
        <v>1</v>
      </c>
    </row>
    <row r="3018" spans="1:10" x14ac:dyDescent="0.25">
      <c r="A3018" t="s">
        <v>14</v>
      </c>
      <c r="B3018">
        <v>2024041506</v>
      </c>
      <c r="C3018">
        <v>1</v>
      </c>
      <c r="D3018">
        <v>1</v>
      </c>
      <c r="E3018">
        <v>0</v>
      </c>
      <c r="F3018">
        <v>0</v>
      </c>
      <c r="G3018">
        <v>0</v>
      </c>
      <c r="H3018">
        <v>1</v>
      </c>
      <c r="I3018">
        <v>0</v>
      </c>
      <c r="J3018">
        <v>1</v>
      </c>
    </row>
    <row r="3019" spans="1:10" x14ac:dyDescent="0.25">
      <c r="A3019" t="s">
        <v>14</v>
      </c>
      <c r="B3019">
        <v>2024041509</v>
      </c>
      <c r="C3019">
        <v>1</v>
      </c>
      <c r="D3019">
        <v>1</v>
      </c>
      <c r="E3019">
        <v>1</v>
      </c>
      <c r="F3019">
        <v>49</v>
      </c>
      <c r="G3019">
        <v>1</v>
      </c>
      <c r="H3019">
        <v>5</v>
      </c>
      <c r="I3019">
        <v>1</v>
      </c>
      <c r="J3019">
        <v>5</v>
      </c>
    </row>
    <row r="3020" spans="1:10" x14ac:dyDescent="0.25">
      <c r="A3020" t="s">
        <v>14</v>
      </c>
      <c r="B3020">
        <v>2024041513</v>
      </c>
      <c r="C3020">
        <v>1</v>
      </c>
      <c r="D3020">
        <v>1</v>
      </c>
      <c r="E3020">
        <v>0</v>
      </c>
      <c r="F3020">
        <v>0</v>
      </c>
      <c r="G3020">
        <v>0</v>
      </c>
      <c r="H3020">
        <v>1</v>
      </c>
      <c r="I3020">
        <v>0</v>
      </c>
      <c r="J3020">
        <v>1</v>
      </c>
    </row>
    <row r="3021" spans="1:10" x14ac:dyDescent="0.25">
      <c r="A3021" t="s">
        <v>14</v>
      </c>
      <c r="B3021">
        <v>2024041520</v>
      </c>
      <c r="C3021">
        <v>1</v>
      </c>
      <c r="D3021">
        <v>1</v>
      </c>
      <c r="E3021">
        <v>0</v>
      </c>
      <c r="F3021">
        <v>0</v>
      </c>
      <c r="G3021">
        <v>0</v>
      </c>
      <c r="H3021">
        <v>1</v>
      </c>
      <c r="I3021">
        <v>0</v>
      </c>
      <c r="J3021">
        <v>1</v>
      </c>
    </row>
    <row r="3022" spans="1:10" x14ac:dyDescent="0.25">
      <c r="A3022" t="s">
        <v>14</v>
      </c>
      <c r="B3022">
        <v>2024041522</v>
      </c>
      <c r="C3022">
        <v>1</v>
      </c>
      <c r="D3022">
        <v>1</v>
      </c>
      <c r="E3022">
        <v>0</v>
      </c>
      <c r="F3022">
        <v>127</v>
      </c>
      <c r="G3022">
        <v>0</v>
      </c>
      <c r="H3022">
        <v>11</v>
      </c>
      <c r="I3022">
        <v>0</v>
      </c>
      <c r="J3022">
        <v>11</v>
      </c>
    </row>
    <row r="3023" spans="1:10" x14ac:dyDescent="0.25">
      <c r="A3023" t="s">
        <v>14</v>
      </c>
      <c r="B3023">
        <v>2024041523</v>
      </c>
      <c r="C3023">
        <v>1</v>
      </c>
      <c r="D3023">
        <v>1</v>
      </c>
      <c r="E3023">
        <v>0</v>
      </c>
      <c r="F3023">
        <v>574</v>
      </c>
      <c r="G3023">
        <v>0</v>
      </c>
      <c r="H3023">
        <v>5</v>
      </c>
      <c r="I3023">
        <v>0</v>
      </c>
      <c r="J3023">
        <v>5</v>
      </c>
    </row>
    <row r="3024" spans="1:10" x14ac:dyDescent="0.25">
      <c r="A3024" t="s">
        <v>14</v>
      </c>
      <c r="B3024">
        <v>2024041604</v>
      </c>
      <c r="C3024">
        <v>1</v>
      </c>
      <c r="D3024">
        <v>1</v>
      </c>
      <c r="E3024">
        <v>0</v>
      </c>
      <c r="F3024">
        <v>87</v>
      </c>
      <c r="G3024">
        <v>0</v>
      </c>
      <c r="H3024">
        <v>1</v>
      </c>
      <c r="I3024">
        <v>0</v>
      </c>
      <c r="J3024">
        <v>1</v>
      </c>
    </row>
    <row r="3025" spans="1:10" x14ac:dyDescent="0.25">
      <c r="A3025" t="s">
        <v>14</v>
      </c>
      <c r="B3025">
        <v>2024041609</v>
      </c>
      <c r="C3025">
        <v>1</v>
      </c>
      <c r="D3025">
        <v>1</v>
      </c>
      <c r="E3025">
        <v>0</v>
      </c>
      <c r="F3025">
        <v>15</v>
      </c>
      <c r="G3025">
        <v>0</v>
      </c>
      <c r="H3025">
        <v>1</v>
      </c>
      <c r="I3025">
        <v>0</v>
      </c>
      <c r="J3025">
        <v>1</v>
      </c>
    </row>
    <row r="3026" spans="1:10" x14ac:dyDescent="0.25">
      <c r="A3026" t="s">
        <v>14</v>
      </c>
      <c r="B3026">
        <v>2024041611</v>
      </c>
      <c r="C3026">
        <v>1</v>
      </c>
      <c r="D3026">
        <v>1</v>
      </c>
      <c r="E3026">
        <v>0</v>
      </c>
      <c r="F3026">
        <v>397</v>
      </c>
      <c r="G3026">
        <v>0</v>
      </c>
      <c r="H3026">
        <v>19</v>
      </c>
      <c r="I3026">
        <v>0</v>
      </c>
      <c r="J3026">
        <v>19</v>
      </c>
    </row>
    <row r="3027" spans="1:10" x14ac:dyDescent="0.25">
      <c r="A3027" t="s">
        <v>14</v>
      </c>
      <c r="B3027">
        <v>2024041614</v>
      </c>
      <c r="C3027">
        <v>1</v>
      </c>
      <c r="D3027">
        <v>1</v>
      </c>
      <c r="E3027">
        <v>0</v>
      </c>
      <c r="F3027">
        <v>64</v>
      </c>
      <c r="G3027">
        <v>0</v>
      </c>
      <c r="H3027">
        <v>17</v>
      </c>
      <c r="I3027">
        <v>0</v>
      </c>
      <c r="J3027">
        <v>17</v>
      </c>
    </row>
    <row r="3028" spans="1:10" x14ac:dyDescent="0.25">
      <c r="A3028" t="s">
        <v>14</v>
      </c>
      <c r="B3028">
        <v>2024041615</v>
      </c>
      <c r="C3028">
        <v>1</v>
      </c>
      <c r="D3028">
        <v>1</v>
      </c>
      <c r="E3028">
        <v>0</v>
      </c>
      <c r="F3028">
        <v>43</v>
      </c>
      <c r="G3028">
        <v>0</v>
      </c>
      <c r="H3028">
        <v>3</v>
      </c>
      <c r="I3028">
        <v>0</v>
      </c>
      <c r="J3028">
        <v>3</v>
      </c>
    </row>
    <row r="3029" spans="1:10" x14ac:dyDescent="0.25">
      <c r="A3029" t="s">
        <v>14</v>
      </c>
      <c r="B3029">
        <v>2024041620</v>
      </c>
      <c r="C3029">
        <v>1</v>
      </c>
      <c r="D3029">
        <v>1</v>
      </c>
      <c r="E3029">
        <v>0</v>
      </c>
      <c r="F3029">
        <v>0</v>
      </c>
      <c r="G3029">
        <v>0</v>
      </c>
      <c r="H3029">
        <v>1</v>
      </c>
      <c r="I3029">
        <v>0</v>
      </c>
      <c r="J3029">
        <v>1</v>
      </c>
    </row>
    <row r="3030" spans="1:10" x14ac:dyDescent="0.25">
      <c r="A3030" t="s">
        <v>14</v>
      </c>
      <c r="B3030">
        <v>2024041621</v>
      </c>
      <c r="C3030">
        <v>1</v>
      </c>
      <c r="D3030">
        <v>1</v>
      </c>
      <c r="E3030">
        <v>0</v>
      </c>
      <c r="F3030">
        <v>0</v>
      </c>
      <c r="G3030">
        <v>0</v>
      </c>
      <c r="H3030">
        <v>1</v>
      </c>
      <c r="I3030">
        <v>0</v>
      </c>
      <c r="J3030">
        <v>1</v>
      </c>
    </row>
    <row r="3031" spans="1:10" x14ac:dyDescent="0.25">
      <c r="A3031" t="s">
        <v>14</v>
      </c>
      <c r="B3031">
        <v>2024041623</v>
      </c>
      <c r="C3031">
        <v>1</v>
      </c>
      <c r="D3031">
        <v>1</v>
      </c>
      <c r="E3031">
        <v>0</v>
      </c>
      <c r="F3031">
        <v>0</v>
      </c>
      <c r="G3031">
        <v>0</v>
      </c>
      <c r="H3031">
        <v>1</v>
      </c>
      <c r="I3031">
        <v>0</v>
      </c>
      <c r="J3031">
        <v>1</v>
      </c>
    </row>
    <row r="3032" spans="1:10" x14ac:dyDescent="0.25">
      <c r="A3032" t="s">
        <v>14</v>
      </c>
      <c r="B3032">
        <v>2024041700</v>
      </c>
      <c r="C3032">
        <v>1</v>
      </c>
      <c r="D3032">
        <v>1</v>
      </c>
      <c r="E3032">
        <v>0</v>
      </c>
      <c r="F3032">
        <v>0</v>
      </c>
      <c r="G3032">
        <v>0</v>
      </c>
      <c r="H3032">
        <v>10</v>
      </c>
      <c r="I3032">
        <v>0</v>
      </c>
      <c r="J3032">
        <v>10</v>
      </c>
    </row>
    <row r="3033" spans="1:10" x14ac:dyDescent="0.25">
      <c r="A3033" t="s">
        <v>14</v>
      </c>
      <c r="B3033">
        <v>2024041701</v>
      </c>
      <c r="C3033">
        <v>1</v>
      </c>
      <c r="D3033">
        <v>1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1</v>
      </c>
    </row>
    <row r="3034" spans="1:10" x14ac:dyDescent="0.25">
      <c r="A3034" t="s">
        <v>14</v>
      </c>
      <c r="B3034">
        <v>2024041703</v>
      </c>
      <c r="C3034">
        <v>1</v>
      </c>
      <c r="D3034">
        <v>1</v>
      </c>
      <c r="E3034">
        <v>0</v>
      </c>
      <c r="F3034">
        <v>24</v>
      </c>
      <c r="G3034">
        <v>0</v>
      </c>
      <c r="H3034">
        <v>1</v>
      </c>
      <c r="I3034">
        <v>0</v>
      </c>
      <c r="J3034">
        <v>1</v>
      </c>
    </row>
    <row r="3035" spans="1:10" x14ac:dyDescent="0.25">
      <c r="A3035" t="s">
        <v>14</v>
      </c>
      <c r="B3035">
        <v>2024041709</v>
      </c>
      <c r="C3035">
        <v>1</v>
      </c>
      <c r="D3035">
        <v>1</v>
      </c>
      <c r="E3035">
        <v>0</v>
      </c>
      <c r="F3035">
        <v>0</v>
      </c>
      <c r="G3035">
        <v>0</v>
      </c>
      <c r="H3035">
        <v>1</v>
      </c>
      <c r="I3035">
        <v>0</v>
      </c>
      <c r="J3035">
        <v>1</v>
      </c>
    </row>
    <row r="3036" spans="1:10" x14ac:dyDescent="0.25">
      <c r="A3036" t="s">
        <v>14</v>
      </c>
      <c r="B3036">
        <v>2024041712</v>
      </c>
      <c r="C3036">
        <v>1</v>
      </c>
      <c r="D3036">
        <v>1</v>
      </c>
      <c r="E3036">
        <v>0</v>
      </c>
      <c r="F3036">
        <v>57</v>
      </c>
      <c r="G3036">
        <v>0</v>
      </c>
      <c r="H3036">
        <v>5</v>
      </c>
      <c r="I3036">
        <v>0</v>
      </c>
      <c r="J3036">
        <v>5</v>
      </c>
    </row>
    <row r="3037" spans="1:10" x14ac:dyDescent="0.25">
      <c r="A3037" t="s">
        <v>14</v>
      </c>
      <c r="B3037">
        <v>2024041713</v>
      </c>
      <c r="C3037">
        <v>1</v>
      </c>
      <c r="D3037">
        <v>1</v>
      </c>
      <c r="E3037">
        <v>0</v>
      </c>
      <c r="F3037">
        <v>0</v>
      </c>
      <c r="G3037">
        <v>0</v>
      </c>
      <c r="H3037">
        <v>1</v>
      </c>
      <c r="I3037">
        <v>0</v>
      </c>
      <c r="J3037">
        <v>1</v>
      </c>
    </row>
    <row r="3038" spans="1:10" x14ac:dyDescent="0.25">
      <c r="A3038" t="s">
        <v>14</v>
      </c>
      <c r="B3038">
        <v>2024041717</v>
      </c>
      <c r="C3038">
        <v>1</v>
      </c>
      <c r="D3038">
        <v>1</v>
      </c>
      <c r="E3038">
        <v>0</v>
      </c>
      <c r="F3038">
        <v>229</v>
      </c>
      <c r="G3038">
        <v>0</v>
      </c>
      <c r="H3038">
        <v>12</v>
      </c>
      <c r="I3038">
        <v>0</v>
      </c>
      <c r="J3038">
        <v>12</v>
      </c>
    </row>
    <row r="3039" spans="1:10" x14ac:dyDescent="0.25">
      <c r="A3039" t="s">
        <v>14</v>
      </c>
      <c r="B3039">
        <v>2024041719</v>
      </c>
      <c r="C3039">
        <v>1</v>
      </c>
      <c r="D3039">
        <v>1</v>
      </c>
      <c r="E3039">
        <v>0</v>
      </c>
      <c r="F3039">
        <v>0</v>
      </c>
      <c r="G3039">
        <v>0</v>
      </c>
      <c r="H3039">
        <v>2</v>
      </c>
      <c r="I3039">
        <v>0</v>
      </c>
      <c r="J3039">
        <v>2</v>
      </c>
    </row>
    <row r="3040" spans="1:10" x14ac:dyDescent="0.25">
      <c r="A3040" t="s">
        <v>14</v>
      </c>
      <c r="B3040">
        <v>2024041720</v>
      </c>
      <c r="C3040">
        <v>1</v>
      </c>
      <c r="D3040">
        <v>1</v>
      </c>
      <c r="E3040">
        <v>0</v>
      </c>
      <c r="F3040">
        <v>0</v>
      </c>
      <c r="G3040">
        <v>0</v>
      </c>
      <c r="H3040">
        <v>1</v>
      </c>
      <c r="I3040">
        <v>0</v>
      </c>
      <c r="J3040">
        <v>1</v>
      </c>
    </row>
    <row r="3041" spans="1:10" x14ac:dyDescent="0.25">
      <c r="A3041" t="s">
        <v>14</v>
      </c>
      <c r="B3041">
        <v>2024041800</v>
      </c>
      <c r="C3041">
        <v>1</v>
      </c>
      <c r="D3041">
        <v>1</v>
      </c>
      <c r="E3041">
        <v>0</v>
      </c>
      <c r="F3041">
        <v>0</v>
      </c>
      <c r="G3041">
        <v>0</v>
      </c>
      <c r="H3041">
        <v>4</v>
      </c>
      <c r="I3041">
        <v>0</v>
      </c>
      <c r="J3041">
        <v>4</v>
      </c>
    </row>
    <row r="3042" spans="1:10" x14ac:dyDescent="0.25">
      <c r="A3042" t="s">
        <v>14</v>
      </c>
      <c r="B3042">
        <v>2024041802</v>
      </c>
      <c r="C3042">
        <v>1</v>
      </c>
      <c r="D3042">
        <v>1</v>
      </c>
      <c r="E3042">
        <v>0</v>
      </c>
      <c r="F3042">
        <v>8</v>
      </c>
      <c r="G3042">
        <v>0</v>
      </c>
      <c r="H3042">
        <v>1</v>
      </c>
      <c r="I3042">
        <v>0</v>
      </c>
      <c r="J3042">
        <v>1</v>
      </c>
    </row>
    <row r="3043" spans="1:10" x14ac:dyDescent="0.25">
      <c r="A3043" t="s">
        <v>14</v>
      </c>
      <c r="B3043">
        <v>2024041811</v>
      </c>
      <c r="C3043">
        <v>1</v>
      </c>
      <c r="D3043">
        <v>1</v>
      </c>
      <c r="E3043">
        <v>0</v>
      </c>
      <c r="F3043">
        <v>329</v>
      </c>
      <c r="G3043">
        <v>0</v>
      </c>
      <c r="H3043">
        <v>1</v>
      </c>
      <c r="I3043">
        <v>0</v>
      </c>
      <c r="J3043">
        <v>1</v>
      </c>
    </row>
    <row r="3044" spans="1:10" x14ac:dyDescent="0.25">
      <c r="A3044" t="s">
        <v>14</v>
      </c>
      <c r="B3044">
        <v>2024041814</v>
      </c>
      <c r="C3044">
        <v>1</v>
      </c>
      <c r="D3044">
        <v>1</v>
      </c>
      <c r="E3044">
        <v>0</v>
      </c>
      <c r="F3044">
        <v>17</v>
      </c>
      <c r="G3044">
        <v>0</v>
      </c>
      <c r="H3044">
        <v>3</v>
      </c>
      <c r="I3044">
        <v>0</v>
      </c>
      <c r="J3044">
        <v>3</v>
      </c>
    </row>
    <row r="3045" spans="1:10" x14ac:dyDescent="0.25">
      <c r="A3045" t="s">
        <v>14</v>
      </c>
      <c r="B3045">
        <v>2024041815</v>
      </c>
      <c r="C3045">
        <v>1</v>
      </c>
      <c r="D3045">
        <v>1</v>
      </c>
      <c r="E3045">
        <v>0</v>
      </c>
      <c r="F3045">
        <v>17</v>
      </c>
      <c r="G3045">
        <v>0</v>
      </c>
      <c r="H3045">
        <v>1</v>
      </c>
      <c r="I3045">
        <v>0</v>
      </c>
      <c r="J3045">
        <v>1</v>
      </c>
    </row>
    <row r="3046" spans="1:10" x14ac:dyDescent="0.25">
      <c r="A3046" t="s">
        <v>14</v>
      </c>
      <c r="B3046">
        <v>2024041817</v>
      </c>
      <c r="C3046">
        <v>1</v>
      </c>
      <c r="D3046">
        <v>1</v>
      </c>
      <c r="E3046">
        <v>0</v>
      </c>
      <c r="F3046">
        <v>46</v>
      </c>
      <c r="G3046">
        <v>0</v>
      </c>
      <c r="H3046">
        <v>4</v>
      </c>
      <c r="I3046">
        <v>0</v>
      </c>
      <c r="J3046">
        <v>4</v>
      </c>
    </row>
    <row r="3047" spans="1:10" x14ac:dyDescent="0.25">
      <c r="A3047" t="s">
        <v>14</v>
      </c>
      <c r="B3047">
        <v>2024041823</v>
      </c>
      <c r="C3047">
        <v>1</v>
      </c>
      <c r="D3047">
        <v>1</v>
      </c>
      <c r="E3047">
        <v>0</v>
      </c>
      <c r="F3047">
        <v>224</v>
      </c>
      <c r="G3047">
        <v>0</v>
      </c>
      <c r="H3047">
        <v>4</v>
      </c>
      <c r="I3047">
        <v>0</v>
      </c>
      <c r="J3047">
        <v>4</v>
      </c>
    </row>
    <row r="3048" spans="1:10" x14ac:dyDescent="0.25">
      <c r="A3048" t="s">
        <v>14</v>
      </c>
      <c r="B3048">
        <v>2024041910</v>
      </c>
      <c r="C3048">
        <v>1</v>
      </c>
      <c r="D3048">
        <v>1</v>
      </c>
      <c r="E3048">
        <v>0</v>
      </c>
      <c r="F3048">
        <v>1422</v>
      </c>
      <c r="G3048">
        <v>0</v>
      </c>
      <c r="H3048">
        <v>5</v>
      </c>
      <c r="I3048">
        <v>0</v>
      </c>
      <c r="J3048">
        <v>5</v>
      </c>
    </row>
    <row r="3049" spans="1:10" x14ac:dyDescent="0.25">
      <c r="A3049" t="s">
        <v>14</v>
      </c>
      <c r="B3049">
        <v>2024041916</v>
      </c>
      <c r="C3049">
        <v>1</v>
      </c>
      <c r="D3049">
        <v>1</v>
      </c>
      <c r="E3049">
        <v>0</v>
      </c>
      <c r="F3049">
        <v>39</v>
      </c>
      <c r="G3049">
        <v>0</v>
      </c>
      <c r="H3049">
        <v>1</v>
      </c>
      <c r="I3049">
        <v>0</v>
      </c>
      <c r="J3049">
        <v>1</v>
      </c>
    </row>
    <row r="3050" spans="1:10" x14ac:dyDescent="0.25">
      <c r="A3050" t="s">
        <v>14</v>
      </c>
      <c r="B3050">
        <v>2024041918</v>
      </c>
      <c r="C3050">
        <v>1</v>
      </c>
      <c r="D3050">
        <v>1</v>
      </c>
      <c r="E3050">
        <v>0</v>
      </c>
      <c r="F3050">
        <v>610</v>
      </c>
      <c r="G3050">
        <v>0</v>
      </c>
      <c r="H3050">
        <v>6</v>
      </c>
      <c r="I3050">
        <v>0</v>
      </c>
      <c r="J3050">
        <v>6</v>
      </c>
    </row>
    <row r="3051" spans="1:10" x14ac:dyDescent="0.25">
      <c r="A3051" t="s">
        <v>14</v>
      </c>
      <c r="B3051">
        <v>2024041920</v>
      </c>
      <c r="C3051">
        <v>1</v>
      </c>
      <c r="D3051">
        <v>1</v>
      </c>
      <c r="E3051">
        <v>0</v>
      </c>
      <c r="F3051">
        <v>23</v>
      </c>
      <c r="G3051">
        <v>0</v>
      </c>
      <c r="H3051">
        <v>1</v>
      </c>
      <c r="I3051">
        <v>0</v>
      </c>
      <c r="J3051">
        <v>1</v>
      </c>
    </row>
    <row r="3052" spans="1:10" x14ac:dyDescent="0.25">
      <c r="A3052" t="s">
        <v>14</v>
      </c>
      <c r="B3052">
        <v>2024041922</v>
      </c>
      <c r="C3052">
        <v>1</v>
      </c>
      <c r="D3052">
        <v>1</v>
      </c>
      <c r="E3052">
        <v>0</v>
      </c>
      <c r="F3052">
        <v>0</v>
      </c>
      <c r="G3052">
        <v>0</v>
      </c>
      <c r="H3052">
        <v>2</v>
      </c>
      <c r="I3052">
        <v>0</v>
      </c>
      <c r="J3052">
        <v>2</v>
      </c>
    </row>
    <row r="3053" spans="1:10" x14ac:dyDescent="0.25">
      <c r="A3053" t="s">
        <v>14</v>
      </c>
      <c r="B3053">
        <v>2024042001</v>
      </c>
      <c r="C3053">
        <v>1</v>
      </c>
      <c r="D3053">
        <v>1</v>
      </c>
      <c r="E3053">
        <v>0</v>
      </c>
      <c r="F3053">
        <v>332</v>
      </c>
      <c r="G3053">
        <v>0</v>
      </c>
      <c r="H3053">
        <v>12</v>
      </c>
      <c r="I3053">
        <v>0</v>
      </c>
      <c r="J3053">
        <v>12</v>
      </c>
    </row>
    <row r="3054" spans="1:10" x14ac:dyDescent="0.25">
      <c r="A3054" t="s">
        <v>14</v>
      </c>
      <c r="B3054">
        <v>2024042008</v>
      </c>
      <c r="C3054">
        <v>1</v>
      </c>
      <c r="D3054">
        <v>1</v>
      </c>
      <c r="E3054">
        <v>0</v>
      </c>
      <c r="F3054">
        <v>0</v>
      </c>
      <c r="G3054">
        <v>0</v>
      </c>
      <c r="H3054">
        <v>1</v>
      </c>
      <c r="I3054">
        <v>0</v>
      </c>
      <c r="J3054">
        <v>1</v>
      </c>
    </row>
    <row r="3055" spans="1:10" x14ac:dyDescent="0.25">
      <c r="A3055" t="s">
        <v>14</v>
      </c>
      <c r="B3055">
        <v>2024042010</v>
      </c>
      <c r="C3055">
        <v>1</v>
      </c>
      <c r="D3055">
        <v>1</v>
      </c>
      <c r="E3055">
        <v>0</v>
      </c>
      <c r="F3055">
        <v>0</v>
      </c>
      <c r="G3055">
        <v>0</v>
      </c>
      <c r="H3055">
        <v>1</v>
      </c>
      <c r="I3055">
        <v>0</v>
      </c>
      <c r="J3055">
        <v>1</v>
      </c>
    </row>
    <row r="3056" spans="1:10" x14ac:dyDescent="0.25">
      <c r="A3056" t="s">
        <v>14</v>
      </c>
      <c r="B3056">
        <v>2024042011</v>
      </c>
      <c r="C3056">
        <v>1</v>
      </c>
      <c r="D3056">
        <v>1</v>
      </c>
      <c r="E3056">
        <v>0</v>
      </c>
      <c r="F3056">
        <v>19</v>
      </c>
      <c r="G3056">
        <v>0</v>
      </c>
      <c r="H3056">
        <v>7</v>
      </c>
      <c r="I3056">
        <v>0</v>
      </c>
      <c r="J3056">
        <v>7</v>
      </c>
    </row>
    <row r="3057" spans="1:10" x14ac:dyDescent="0.25">
      <c r="A3057" t="s">
        <v>14</v>
      </c>
      <c r="B3057">
        <v>2024042013</v>
      </c>
      <c r="C3057">
        <v>1</v>
      </c>
      <c r="D3057">
        <v>1</v>
      </c>
      <c r="E3057">
        <v>0</v>
      </c>
      <c r="F3057">
        <v>246</v>
      </c>
      <c r="G3057">
        <v>0</v>
      </c>
      <c r="H3057">
        <v>4</v>
      </c>
      <c r="I3057">
        <v>0</v>
      </c>
      <c r="J3057">
        <v>4</v>
      </c>
    </row>
    <row r="3058" spans="1:10" x14ac:dyDescent="0.25">
      <c r="A3058" t="s">
        <v>14</v>
      </c>
      <c r="B3058">
        <v>2024042014</v>
      </c>
      <c r="C3058">
        <v>1</v>
      </c>
      <c r="D3058">
        <v>1</v>
      </c>
      <c r="E3058">
        <v>0</v>
      </c>
      <c r="F3058">
        <v>130</v>
      </c>
      <c r="G3058">
        <v>0</v>
      </c>
      <c r="H3058">
        <v>7</v>
      </c>
      <c r="I3058">
        <v>0</v>
      </c>
      <c r="J3058">
        <v>7</v>
      </c>
    </row>
    <row r="3059" spans="1:10" x14ac:dyDescent="0.25">
      <c r="A3059" t="s">
        <v>14</v>
      </c>
      <c r="B3059">
        <v>2024042015</v>
      </c>
      <c r="C3059">
        <v>1</v>
      </c>
      <c r="D3059">
        <v>1</v>
      </c>
      <c r="E3059">
        <v>0</v>
      </c>
      <c r="F3059">
        <v>0</v>
      </c>
      <c r="G3059">
        <v>0</v>
      </c>
      <c r="H3059">
        <v>1</v>
      </c>
      <c r="I3059">
        <v>0</v>
      </c>
      <c r="J3059">
        <v>1</v>
      </c>
    </row>
    <row r="3060" spans="1:10" x14ac:dyDescent="0.25">
      <c r="A3060" t="s">
        <v>14</v>
      </c>
      <c r="B3060">
        <v>2024042016</v>
      </c>
      <c r="C3060">
        <v>1</v>
      </c>
      <c r="D3060">
        <v>1</v>
      </c>
      <c r="E3060">
        <v>0</v>
      </c>
      <c r="F3060">
        <v>307</v>
      </c>
      <c r="G3060">
        <v>0</v>
      </c>
      <c r="H3060">
        <v>3</v>
      </c>
      <c r="I3060">
        <v>0</v>
      </c>
      <c r="J3060">
        <v>3</v>
      </c>
    </row>
    <row r="3061" spans="1:10" x14ac:dyDescent="0.25">
      <c r="A3061" t="s">
        <v>14</v>
      </c>
      <c r="B3061">
        <v>2024042018</v>
      </c>
      <c r="C3061">
        <v>1</v>
      </c>
      <c r="D3061">
        <v>1</v>
      </c>
      <c r="E3061">
        <v>0</v>
      </c>
      <c r="F3061">
        <v>2</v>
      </c>
      <c r="G3061">
        <v>0</v>
      </c>
      <c r="H3061">
        <v>1</v>
      </c>
      <c r="I3061">
        <v>0</v>
      </c>
      <c r="J3061">
        <v>1</v>
      </c>
    </row>
    <row r="3062" spans="1:10" x14ac:dyDescent="0.25">
      <c r="A3062" t="s">
        <v>14</v>
      </c>
      <c r="B3062">
        <v>2024042023</v>
      </c>
      <c r="C3062">
        <v>1</v>
      </c>
      <c r="D3062">
        <v>1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1</v>
      </c>
    </row>
    <row r="3063" spans="1:10" x14ac:dyDescent="0.25">
      <c r="A3063" t="s">
        <v>14</v>
      </c>
      <c r="B3063">
        <v>2024042100</v>
      </c>
      <c r="C3063">
        <v>1</v>
      </c>
      <c r="D3063">
        <v>1</v>
      </c>
      <c r="E3063">
        <v>0</v>
      </c>
      <c r="F3063">
        <v>485</v>
      </c>
      <c r="G3063">
        <v>0</v>
      </c>
      <c r="H3063">
        <v>5</v>
      </c>
      <c r="I3063">
        <v>0</v>
      </c>
      <c r="J3063">
        <v>5</v>
      </c>
    </row>
    <row r="3064" spans="1:10" x14ac:dyDescent="0.25">
      <c r="A3064" t="s">
        <v>14</v>
      </c>
      <c r="B3064">
        <v>2024042101</v>
      </c>
      <c r="C3064">
        <v>1</v>
      </c>
      <c r="D3064">
        <v>1</v>
      </c>
      <c r="E3064">
        <v>0</v>
      </c>
      <c r="F3064">
        <v>0</v>
      </c>
      <c r="G3064">
        <v>0</v>
      </c>
      <c r="H3064">
        <v>1</v>
      </c>
      <c r="I3064">
        <v>0</v>
      </c>
      <c r="J3064">
        <v>1</v>
      </c>
    </row>
    <row r="3065" spans="1:10" x14ac:dyDescent="0.25">
      <c r="A3065" t="s">
        <v>14</v>
      </c>
      <c r="B3065">
        <v>2024042107</v>
      </c>
      <c r="C3065">
        <v>1</v>
      </c>
      <c r="D3065">
        <v>1</v>
      </c>
      <c r="E3065">
        <v>0</v>
      </c>
      <c r="F3065">
        <v>2</v>
      </c>
      <c r="G3065">
        <v>0</v>
      </c>
      <c r="H3065">
        <v>2</v>
      </c>
      <c r="I3065">
        <v>0</v>
      </c>
      <c r="J3065">
        <v>2</v>
      </c>
    </row>
    <row r="3066" spans="1:10" x14ac:dyDescent="0.25">
      <c r="A3066" t="s">
        <v>14</v>
      </c>
      <c r="B3066">
        <v>2024042109</v>
      </c>
      <c r="C3066">
        <v>1</v>
      </c>
      <c r="D3066">
        <v>1</v>
      </c>
      <c r="E3066">
        <v>0</v>
      </c>
      <c r="F3066">
        <v>0</v>
      </c>
      <c r="G3066">
        <v>0</v>
      </c>
      <c r="H3066">
        <v>2</v>
      </c>
      <c r="I3066">
        <v>0</v>
      </c>
      <c r="J3066">
        <v>2</v>
      </c>
    </row>
    <row r="3067" spans="1:10" x14ac:dyDescent="0.25">
      <c r="A3067" t="s">
        <v>14</v>
      </c>
      <c r="B3067">
        <v>2024042110</v>
      </c>
      <c r="C3067">
        <v>1</v>
      </c>
      <c r="D3067">
        <v>1</v>
      </c>
      <c r="E3067">
        <v>0</v>
      </c>
      <c r="F3067">
        <v>813</v>
      </c>
      <c r="G3067">
        <v>0</v>
      </c>
      <c r="H3067">
        <v>54</v>
      </c>
      <c r="I3067">
        <v>0</v>
      </c>
      <c r="J3067">
        <v>54</v>
      </c>
    </row>
    <row r="3068" spans="1:10" x14ac:dyDescent="0.25">
      <c r="A3068" t="s">
        <v>14</v>
      </c>
      <c r="B3068">
        <v>2024042112</v>
      </c>
      <c r="C3068">
        <v>1</v>
      </c>
      <c r="D3068">
        <v>1</v>
      </c>
      <c r="E3068">
        <v>0</v>
      </c>
      <c r="F3068">
        <v>0</v>
      </c>
      <c r="G3068">
        <v>0</v>
      </c>
      <c r="H3068">
        <v>1</v>
      </c>
      <c r="I3068">
        <v>0</v>
      </c>
      <c r="J3068">
        <v>1</v>
      </c>
    </row>
    <row r="3069" spans="1:10" x14ac:dyDescent="0.25">
      <c r="A3069" t="s">
        <v>14</v>
      </c>
      <c r="B3069">
        <v>2024042114</v>
      </c>
      <c r="C3069">
        <v>1</v>
      </c>
      <c r="D3069">
        <v>1</v>
      </c>
      <c r="E3069">
        <v>0</v>
      </c>
      <c r="F3069">
        <v>0</v>
      </c>
      <c r="G3069">
        <v>0</v>
      </c>
      <c r="H3069">
        <v>2</v>
      </c>
      <c r="I3069">
        <v>0</v>
      </c>
      <c r="J3069">
        <v>2</v>
      </c>
    </row>
    <row r="3070" spans="1:10" x14ac:dyDescent="0.25">
      <c r="A3070" t="s">
        <v>14</v>
      </c>
      <c r="B3070">
        <v>2024042116</v>
      </c>
      <c r="C3070">
        <v>1</v>
      </c>
      <c r="D3070">
        <v>1</v>
      </c>
      <c r="E3070">
        <v>0</v>
      </c>
      <c r="F3070">
        <v>193</v>
      </c>
      <c r="G3070">
        <v>0</v>
      </c>
      <c r="H3070">
        <v>1</v>
      </c>
      <c r="I3070">
        <v>0</v>
      </c>
      <c r="J3070">
        <v>1</v>
      </c>
    </row>
    <row r="3071" spans="1:10" x14ac:dyDescent="0.25">
      <c r="A3071" t="s">
        <v>14</v>
      </c>
      <c r="B3071">
        <v>2024042122</v>
      </c>
      <c r="C3071">
        <v>1</v>
      </c>
      <c r="D3071">
        <v>1</v>
      </c>
      <c r="E3071">
        <v>0</v>
      </c>
      <c r="F3071">
        <v>0</v>
      </c>
      <c r="G3071">
        <v>0</v>
      </c>
      <c r="H3071">
        <v>1</v>
      </c>
      <c r="I3071">
        <v>0</v>
      </c>
      <c r="J3071">
        <v>1</v>
      </c>
    </row>
    <row r="3072" spans="1:10" x14ac:dyDescent="0.25">
      <c r="A3072" t="s">
        <v>14</v>
      </c>
      <c r="B3072">
        <v>2024042201</v>
      </c>
      <c r="C3072">
        <v>1</v>
      </c>
      <c r="D3072">
        <v>1</v>
      </c>
      <c r="E3072">
        <v>0</v>
      </c>
      <c r="F3072">
        <v>0</v>
      </c>
      <c r="G3072">
        <v>0</v>
      </c>
      <c r="H3072">
        <v>1</v>
      </c>
      <c r="I3072">
        <v>0</v>
      </c>
      <c r="J3072">
        <v>1</v>
      </c>
    </row>
    <row r="3073" spans="1:10" x14ac:dyDescent="0.25">
      <c r="A3073" t="s">
        <v>14</v>
      </c>
      <c r="B3073">
        <v>2024042206</v>
      </c>
      <c r="C3073">
        <v>1</v>
      </c>
      <c r="D3073">
        <v>1</v>
      </c>
      <c r="E3073">
        <v>0</v>
      </c>
      <c r="F3073">
        <v>6</v>
      </c>
      <c r="G3073">
        <v>0</v>
      </c>
      <c r="H3073">
        <v>1</v>
      </c>
      <c r="I3073">
        <v>0</v>
      </c>
      <c r="J3073">
        <v>1</v>
      </c>
    </row>
    <row r="3074" spans="1:10" x14ac:dyDescent="0.25">
      <c r="A3074" t="s">
        <v>14</v>
      </c>
      <c r="B3074">
        <v>2024042207</v>
      </c>
      <c r="C3074">
        <v>1</v>
      </c>
      <c r="D3074">
        <v>1</v>
      </c>
      <c r="E3074">
        <v>0</v>
      </c>
      <c r="F3074">
        <v>0</v>
      </c>
      <c r="G3074">
        <v>0</v>
      </c>
      <c r="H3074">
        <v>1</v>
      </c>
      <c r="I3074">
        <v>0</v>
      </c>
      <c r="J3074">
        <v>1</v>
      </c>
    </row>
    <row r="3075" spans="1:10" x14ac:dyDescent="0.25">
      <c r="A3075" t="s">
        <v>14</v>
      </c>
      <c r="B3075">
        <v>2024042209</v>
      </c>
      <c r="C3075">
        <v>1</v>
      </c>
      <c r="D3075">
        <v>1</v>
      </c>
      <c r="E3075">
        <v>0</v>
      </c>
      <c r="F3075">
        <v>0</v>
      </c>
      <c r="G3075">
        <v>0</v>
      </c>
      <c r="H3075">
        <v>1</v>
      </c>
      <c r="I3075">
        <v>0</v>
      </c>
      <c r="J3075">
        <v>1</v>
      </c>
    </row>
    <row r="3076" spans="1:10" x14ac:dyDescent="0.25">
      <c r="A3076" t="s">
        <v>14</v>
      </c>
      <c r="B3076">
        <v>2024042213</v>
      </c>
      <c r="C3076">
        <v>1</v>
      </c>
      <c r="D3076">
        <v>1</v>
      </c>
      <c r="E3076">
        <v>0</v>
      </c>
      <c r="F3076">
        <v>21</v>
      </c>
      <c r="G3076">
        <v>0</v>
      </c>
      <c r="H3076">
        <v>1</v>
      </c>
      <c r="I3076">
        <v>0</v>
      </c>
      <c r="J3076">
        <v>1</v>
      </c>
    </row>
    <row r="3077" spans="1:10" x14ac:dyDescent="0.25">
      <c r="A3077" t="s">
        <v>14</v>
      </c>
      <c r="B3077">
        <v>2024042215</v>
      </c>
      <c r="C3077">
        <v>1</v>
      </c>
      <c r="D3077">
        <v>1</v>
      </c>
      <c r="E3077">
        <v>0</v>
      </c>
      <c r="F3077">
        <v>4</v>
      </c>
      <c r="G3077">
        <v>0</v>
      </c>
      <c r="H3077">
        <v>2</v>
      </c>
      <c r="I3077">
        <v>0</v>
      </c>
      <c r="J3077">
        <v>2</v>
      </c>
    </row>
    <row r="3078" spans="1:10" x14ac:dyDescent="0.25">
      <c r="A3078" t="s">
        <v>14</v>
      </c>
      <c r="B3078">
        <v>2024042216</v>
      </c>
      <c r="C3078">
        <v>1</v>
      </c>
      <c r="D3078">
        <v>1</v>
      </c>
      <c r="E3078">
        <v>0</v>
      </c>
      <c r="F3078">
        <v>0</v>
      </c>
      <c r="G3078">
        <v>0</v>
      </c>
      <c r="H3078">
        <v>3</v>
      </c>
      <c r="I3078">
        <v>0</v>
      </c>
      <c r="J3078">
        <v>3</v>
      </c>
    </row>
    <row r="3079" spans="1:10" x14ac:dyDescent="0.25">
      <c r="A3079" t="s">
        <v>14</v>
      </c>
      <c r="B3079">
        <v>2024042217</v>
      </c>
      <c r="C3079">
        <v>1</v>
      </c>
      <c r="D3079">
        <v>1</v>
      </c>
      <c r="E3079">
        <v>0</v>
      </c>
      <c r="F3079">
        <v>36</v>
      </c>
      <c r="G3079">
        <v>0</v>
      </c>
      <c r="H3079">
        <v>2</v>
      </c>
      <c r="I3079">
        <v>0</v>
      </c>
      <c r="J3079">
        <v>2</v>
      </c>
    </row>
    <row r="3080" spans="1:10" x14ac:dyDescent="0.25">
      <c r="A3080" t="s">
        <v>14</v>
      </c>
      <c r="B3080">
        <v>2024042220</v>
      </c>
      <c r="C3080">
        <v>1</v>
      </c>
      <c r="D3080">
        <v>1</v>
      </c>
      <c r="E3080">
        <v>0</v>
      </c>
      <c r="F3080">
        <v>0</v>
      </c>
      <c r="G3080">
        <v>0</v>
      </c>
      <c r="H3080">
        <v>1</v>
      </c>
      <c r="I3080">
        <v>0</v>
      </c>
      <c r="J3080">
        <v>1</v>
      </c>
    </row>
    <row r="3081" spans="1:10" x14ac:dyDescent="0.25">
      <c r="A3081" t="s">
        <v>14</v>
      </c>
      <c r="B3081">
        <v>2024042300</v>
      </c>
      <c r="C3081">
        <v>1</v>
      </c>
      <c r="D3081">
        <v>1</v>
      </c>
      <c r="E3081">
        <v>0</v>
      </c>
      <c r="F3081">
        <v>0</v>
      </c>
      <c r="G3081">
        <v>0</v>
      </c>
      <c r="H3081">
        <v>1</v>
      </c>
      <c r="I3081">
        <v>0</v>
      </c>
      <c r="J3081">
        <v>1</v>
      </c>
    </row>
    <row r="3082" spans="1:10" x14ac:dyDescent="0.25">
      <c r="A3082" t="s">
        <v>14</v>
      </c>
      <c r="B3082">
        <v>2024042304</v>
      </c>
      <c r="C3082">
        <v>1</v>
      </c>
      <c r="D3082">
        <v>1</v>
      </c>
      <c r="E3082">
        <v>0</v>
      </c>
      <c r="F3082">
        <v>0</v>
      </c>
      <c r="G3082">
        <v>0</v>
      </c>
      <c r="H3082">
        <v>1</v>
      </c>
      <c r="I3082">
        <v>0</v>
      </c>
      <c r="J3082">
        <v>1</v>
      </c>
    </row>
    <row r="3083" spans="1:10" x14ac:dyDescent="0.25">
      <c r="A3083" t="s">
        <v>14</v>
      </c>
      <c r="B3083">
        <v>2024042309</v>
      </c>
      <c r="C3083">
        <v>1</v>
      </c>
      <c r="D3083">
        <v>1</v>
      </c>
      <c r="E3083">
        <v>0</v>
      </c>
      <c r="F3083">
        <v>0</v>
      </c>
      <c r="G3083">
        <v>0</v>
      </c>
      <c r="H3083">
        <v>1</v>
      </c>
      <c r="I3083">
        <v>0</v>
      </c>
      <c r="J3083">
        <v>1</v>
      </c>
    </row>
    <row r="3084" spans="1:10" x14ac:dyDescent="0.25">
      <c r="A3084" t="s">
        <v>14</v>
      </c>
      <c r="B3084">
        <v>2024042310</v>
      </c>
      <c r="C3084">
        <v>1</v>
      </c>
      <c r="D3084">
        <v>1</v>
      </c>
      <c r="E3084">
        <v>0</v>
      </c>
      <c r="F3084">
        <v>23</v>
      </c>
      <c r="G3084">
        <v>0</v>
      </c>
      <c r="H3084">
        <v>3</v>
      </c>
      <c r="I3084">
        <v>0</v>
      </c>
      <c r="J3084">
        <v>3</v>
      </c>
    </row>
    <row r="3085" spans="1:10" x14ac:dyDescent="0.25">
      <c r="A3085" t="s">
        <v>14</v>
      </c>
      <c r="B3085">
        <v>2024042314</v>
      </c>
      <c r="C3085">
        <v>1</v>
      </c>
      <c r="D3085">
        <v>1</v>
      </c>
      <c r="E3085">
        <v>0</v>
      </c>
      <c r="F3085">
        <v>0</v>
      </c>
      <c r="G3085">
        <v>0</v>
      </c>
      <c r="H3085">
        <v>1</v>
      </c>
      <c r="I3085">
        <v>0</v>
      </c>
      <c r="J3085">
        <v>1</v>
      </c>
    </row>
    <row r="3086" spans="1:10" x14ac:dyDescent="0.25">
      <c r="A3086" t="s">
        <v>14</v>
      </c>
      <c r="B3086">
        <v>2024042315</v>
      </c>
      <c r="C3086">
        <v>1</v>
      </c>
      <c r="D3086">
        <v>1</v>
      </c>
      <c r="E3086">
        <v>0</v>
      </c>
      <c r="F3086">
        <v>418</v>
      </c>
      <c r="G3086">
        <v>0</v>
      </c>
      <c r="H3086">
        <v>14</v>
      </c>
      <c r="I3086">
        <v>0</v>
      </c>
      <c r="J3086">
        <v>14</v>
      </c>
    </row>
    <row r="3087" spans="1:10" x14ac:dyDescent="0.25">
      <c r="A3087" t="s">
        <v>14</v>
      </c>
      <c r="B3087">
        <v>2024042320</v>
      </c>
      <c r="C3087">
        <v>1</v>
      </c>
      <c r="D3087">
        <v>1</v>
      </c>
      <c r="E3087">
        <v>0</v>
      </c>
      <c r="F3087">
        <v>113</v>
      </c>
      <c r="G3087">
        <v>0</v>
      </c>
      <c r="H3087">
        <v>5</v>
      </c>
      <c r="I3087">
        <v>0</v>
      </c>
      <c r="J3087">
        <v>5</v>
      </c>
    </row>
    <row r="3088" spans="1:10" x14ac:dyDescent="0.25">
      <c r="A3088" t="s">
        <v>14</v>
      </c>
      <c r="B3088">
        <v>2024042401</v>
      </c>
      <c r="C3088">
        <v>1</v>
      </c>
      <c r="D3088">
        <v>2</v>
      </c>
      <c r="E3088">
        <v>0</v>
      </c>
      <c r="F3088">
        <v>0</v>
      </c>
      <c r="G3088">
        <v>0</v>
      </c>
      <c r="H3088">
        <v>2</v>
      </c>
      <c r="I3088">
        <v>0</v>
      </c>
      <c r="J3088">
        <v>4</v>
      </c>
    </row>
    <row r="3089" spans="1:10" x14ac:dyDescent="0.25">
      <c r="A3089" t="s">
        <v>14</v>
      </c>
      <c r="B3089">
        <v>2024042402</v>
      </c>
      <c r="C3089">
        <v>1</v>
      </c>
      <c r="D3089">
        <v>1</v>
      </c>
      <c r="E3089">
        <v>0</v>
      </c>
      <c r="F3089">
        <v>350</v>
      </c>
      <c r="G3089">
        <v>0</v>
      </c>
      <c r="H3089">
        <v>7</v>
      </c>
      <c r="I3089">
        <v>0</v>
      </c>
      <c r="J3089">
        <v>7</v>
      </c>
    </row>
    <row r="3090" spans="1:10" x14ac:dyDescent="0.25">
      <c r="A3090" t="s">
        <v>14</v>
      </c>
      <c r="B3090">
        <v>2024042412</v>
      </c>
      <c r="C3090">
        <v>1</v>
      </c>
      <c r="D3090">
        <v>1</v>
      </c>
      <c r="E3090">
        <v>0</v>
      </c>
      <c r="F3090">
        <v>20</v>
      </c>
      <c r="G3090">
        <v>0</v>
      </c>
      <c r="H3090">
        <v>1</v>
      </c>
      <c r="I3090">
        <v>0</v>
      </c>
      <c r="J3090">
        <v>1</v>
      </c>
    </row>
    <row r="3091" spans="1:10" x14ac:dyDescent="0.25">
      <c r="A3091" t="s">
        <v>14</v>
      </c>
      <c r="B3091">
        <v>2024042414</v>
      </c>
      <c r="C3091">
        <v>1</v>
      </c>
      <c r="D3091">
        <v>1</v>
      </c>
      <c r="E3091">
        <v>0</v>
      </c>
      <c r="F3091">
        <v>6</v>
      </c>
      <c r="G3091">
        <v>0</v>
      </c>
      <c r="H3091">
        <v>2</v>
      </c>
      <c r="I3091">
        <v>0</v>
      </c>
      <c r="J3091">
        <v>2</v>
      </c>
    </row>
    <row r="3092" spans="1:10" x14ac:dyDescent="0.25">
      <c r="A3092" t="s">
        <v>14</v>
      </c>
      <c r="B3092">
        <v>2024042417</v>
      </c>
      <c r="C3092">
        <v>1</v>
      </c>
      <c r="D3092">
        <v>1</v>
      </c>
      <c r="E3092">
        <v>0</v>
      </c>
      <c r="F3092">
        <v>0</v>
      </c>
      <c r="G3092">
        <v>0</v>
      </c>
      <c r="H3092">
        <v>1</v>
      </c>
      <c r="I3092">
        <v>0</v>
      </c>
      <c r="J3092">
        <v>1</v>
      </c>
    </row>
    <row r="3093" spans="1:10" x14ac:dyDescent="0.25">
      <c r="A3093" t="s">
        <v>14</v>
      </c>
      <c r="B3093">
        <v>2024042418</v>
      </c>
      <c r="C3093">
        <v>1</v>
      </c>
      <c r="D3093">
        <v>1</v>
      </c>
      <c r="E3093">
        <v>0</v>
      </c>
      <c r="F3093">
        <v>0</v>
      </c>
      <c r="G3093">
        <v>0</v>
      </c>
      <c r="H3093">
        <v>1</v>
      </c>
      <c r="I3093">
        <v>0</v>
      </c>
      <c r="J3093">
        <v>1</v>
      </c>
    </row>
    <row r="3094" spans="1:10" x14ac:dyDescent="0.25">
      <c r="A3094" t="s">
        <v>14</v>
      </c>
      <c r="B3094">
        <v>2024042420</v>
      </c>
      <c r="C3094">
        <v>1</v>
      </c>
      <c r="D3094">
        <v>1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1</v>
      </c>
    </row>
    <row r="3095" spans="1:10" x14ac:dyDescent="0.25">
      <c r="A3095" t="s">
        <v>14</v>
      </c>
      <c r="B3095">
        <v>2024042422</v>
      </c>
      <c r="C3095">
        <v>1</v>
      </c>
      <c r="D3095">
        <v>1</v>
      </c>
      <c r="E3095">
        <v>0</v>
      </c>
      <c r="F3095">
        <v>349</v>
      </c>
      <c r="G3095">
        <v>0</v>
      </c>
      <c r="H3095">
        <v>26</v>
      </c>
      <c r="I3095">
        <v>0</v>
      </c>
      <c r="J3095">
        <v>26</v>
      </c>
    </row>
    <row r="3096" spans="1:10" x14ac:dyDescent="0.25">
      <c r="A3096" t="s">
        <v>14</v>
      </c>
      <c r="B3096">
        <v>2024042506</v>
      </c>
      <c r="C3096">
        <v>1</v>
      </c>
      <c r="D3096">
        <v>1</v>
      </c>
      <c r="E3096">
        <v>0</v>
      </c>
      <c r="F3096">
        <v>66</v>
      </c>
      <c r="G3096">
        <v>0</v>
      </c>
      <c r="H3096">
        <v>1</v>
      </c>
      <c r="I3096">
        <v>0</v>
      </c>
      <c r="J3096">
        <v>1</v>
      </c>
    </row>
    <row r="3097" spans="1:10" x14ac:dyDescent="0.25">
      <c r="A3097" t="s">
        <v>14</v>
      </c>
      <c r="B3097">
        <v>2024042507</v>
      </c>
      <c r="C3097">
        <v>1</v>
      </c>
      <c r="D3097">
        <v>1</v>
      </c>
      <c r="E3097">
        <v>0</v>
      </c>
      <c r="F3097">
        <v>0</v>
      </c>
      <c r="G3097">
        <v>0</v>
      </c>
      <c r="H3097">
        <v>1</v>
      </c>
      <c r="I3097">
        <v>0</v>
      </c>
      <c r="J3097">
        <v>1</v>
      </c>
    </row>
    <row r="3098" spans="1:10" x14ac:dyDescent="0.25">
      <c r="A3098" t="s">
        <v>14</v>
      </c>
      <c r="B3098">
        <v>2024042509</v>
      </c>
      <c r="C3098">
        <v>1</v>
      </c>
      <c r="D3098">
        <v>1</v>
      </c>
      <c r="E3098">
        <v>0</v>
      </c>
      <c r="F3098">
        <v>27</v>
      </c>
      <c r="G3098">
        <v>0</v>
      </c>
      <c r="H3098">
        <v>4</v>
      </c>
      <c r="I3098">
        <v>0</v>
      </c>
      <c r="J3098">
        <v>4</v>
      </c>
    </row>
    <row r="3099" spans="1:10" x14ac:dyDescent="0.25">
      <c r="A3099" t="s">
        <v>14</v>
      </c>
      <c r="B3099">
        <v>2024042513</v>
      </c>
      <c r="C3099">
        <v>1</v>
      </c>
      <c r="D3099">
        <v>1</v>
      </c>
      <c r="E3099">
        <v>0</v>
      </c>
      <c r="F3099">
        <v>182</v>
      </c>
      <c r="G3099">
        <v>0</v>
      </c>
      <c r="H3099">
        <v>1</v>
      </c>
      <c r="I3099">
        <v>0</v>
      </c>
      <c r="J3099">
        <v>1</v>
      </c>
    </row>
    <row r="3100" spans="1:10" x14ac:dyDescent="0.25">
      <c r="A3100" t="s">
        <v>14</v>
      </c>
      <c r="B3100">
        <v>2024042514</v>
      </c>
      <c r="C3100">
        <v>1</v>
      </c>
      <c r="D3100">
        <v>1</v>
      </c>
      <c r="E3100">
        <v>0</v>
      </c>
      <c r="F3100">
        <v>21</v>
      </c>
      <c r="G3100">
        <v>0</v>
      </c>
      <c r="H3100">
        <v>1</v>
      </c>
      <c r="I3100">
        <v>0</v>
      </c>
      <c r="J3100">
        <v>1</v>
      </c>
    </row>
    <row r="3101" spans="1:10" x14ac:dyDescent="0.25">
      <c r="A3101" t="s">
        <v>14</v>
      </c>
      <c r="B3101">
        <v>2024042515</v>
      </c>
      <c r="C3101">
        <v>1</v>
      </c>
      <c r="D3101">
        <v>1</v>
      </c>
      <c r="E3101">
        <v>0</v>
      </c>
      <c r="F3101">
        <v>321</v>
      </c>
      <c r="G3101">
        <v>0</v>
      </c>
      <c r="H3101">
        <v>7</v>
      </c>
      <c r="I3101">
        <v>0</v>
      </c>
      <c r="J3101">
        <v>7</v>
      </c>
    </row>
    <row r="3102" spans="1:10" x14ac:dyDescent="0.25">
      <c r="A3102" t="s">
        <v>14</v>
      </c>
      <c r="B3102">
        <v>2024042518</v>
      </c>
      <c r="C3102">
        <v>1</v>
      </c>
      <c r="D3102">
        <v>1</v>
      </c>
      <c r="E3102">
        <v>0</v>
      </c>
      <c r="F3102">
        <v>2</v>
      </c>
      <c r="G3102">
        <v>0</v>
      </c>
      <c r="H3102">
        <v>3</v>
      </c>
      <c r="I3102">
        <v>0</v>
      </c>
      <c r="J3102">
        <v>3</v>
      </c>
    </row>
    <row r="3103" spans="1:10" x14ac:dyDescent="0.25">
      <c r="A3103" t="s">
        <v>14</v>
      </c>
      <c r="B3103">
        <v>2024042519</v>
      </c>
      <c r="C3103">
        <v>1</v>
      </c>
      <c r="D3103">
        <v>1</v>
      </c>
      <c r="E3103">
        <v>0</v>
      </c>
      <c r="F3103">
        <v>1</v>
      </c>
      <c r="G3103">
        <v>0</v>
      </c>
      <c r="H3103">
        <v>1</v>
      </c>
      <c r="I3103">
        <v>0</v>
      </c>
      <c r="J3103">
        <v>1</v>
      </c>
    </row>
    <row r="3104" spans="1:10" x14ac:dyDescent="0.25">
      <c r="A3104" t="s">
        <v>14</v>
      </c>
      <c r="B3104">
        <v>2024042522</v>
      </c>
      <c r="C3104">
        <v>1</v>
      </c>
      <c r="D3104">
        <v>1</v>
      </c>
      <c r="E3104">
        <v>0</v>
      </c>
      <c r="F3104">
        <v>0</v>
      </c>
      <c r="G3104">
        <v>0</v>
      </c>
      <c r="H3104">
        <v>1</v>
      </c>
      <c r="I3104">
        <v>0</v>
      </c>
      <c r="J3104">
        <v>1</v>
      </c>
    </row>
    <row r="3105" spans="1:10" x14ac:dyDescent="0.25">
      <c r="A3105" t="s">
        <v>14</v>
      </c>
      <c r="B3105">
        <v>2024042523</v>
      </c>
      <c r="C3105">
        <v>1</v>
      </c>
      <c r="D3105">
        <v>1</v>
      </c>
      <c r="E3105">
        <v>0</v>
      </c>
      <c r="F3105">
        <v>0</v>
      </c>
      <c r="G3105">
        <v>0</v>
      </c>
      <c r="H3105">
        <v>1</v>
      </c>
      <c r="I3105">
        <v>0</v>
      </c>
      <c r="J3105">
        <v>1</v>
      </c>
    </row>
    <row r="3106" spans="1:10" x14ac:dyDescent="0.25">
      <c r="A3106" t="s">
        <v>14</v>
      </c>
      <c r="B3106">
        <v>2024042601</v>
      </c>
      <c r="C3106">
        <v>1</v>
      </c>
      <c r="D3106">
        <v>1</v>
      </c>
      <c r="E3106">
        <v>0</v>
      </c>
      <c r="F3106">
        <v>1</v>
      </c>
      <c r="G3106">
        <v>0</v>
      </c>
      <c r="H3106">
        <v>2</v>
      </c>
      <c r="I3106">
        <v>0</v>
      </c>
      <c r="J3106">
        <v>2</v>
      </c>
    </row>
    <row r="3107" spans="1:10" x14ac:dyDescent="0.25">
      <c r="A3107" t="s">
        <v>14</v>
      </c>
      <c r="B3107">
        <v>2024042610</v>
      </c>
      <c r="C3107">
        <v>1</v>
      </c>
      <c r="D3107">
        <v>1</v>
      </c>
      <c r="E3107">
        <v>0</v>
      </c>
      <c r="F3107">
        <v>6</v>
      </c>
      <c r="G3107">
        <v>0</v>
      </c>
      <c r="H3107">
        <v>4</v>
      </c>
      <c r="I3107">
        <v>0</v>
      </c>
      <c r="J3107">
        <v>4</v>
      </c>
    </row>
    <row r="3108" spans="1:10" x14ac:dyDescent="0.25">
      <c r="A3108" t="s">
        <v>14</v>
      </c>
      <c r="B3108">
        <v>2024042614</v>
      </c>
      <c r="C3108">
        <v>1</v>
      </c>
      <c r="D3108">
        <v>1</v>
      </c>
      <c r="E3108">
        <v>0</v>
      </c>
      <c r="F3108">
        <v>3</v>
      </c>
      <c r="G3108">
        <v>0</v>
      </c>
      <c r="H3108">
        <v>2</v>
      </c>
      <c r="I3108">
        <v>0</v>
      </c>
      <c r="J3108">
        <v>2</v>
      </c>
    </row>
    <row r="3109" spans="1:10" x14ac:dyDescent="0.25">
      <c r="A3109" t="s">
        <v>14</v>
      </c>
      <c r="B3109">
        <v>2024042615</v>
      </c>
      <c r="C3109">
        <v>1</v>
      </c>
      <c r="D3109">
        <v>1</v>
      </c>
      <c r="E3109">
        <v>0</v>
      </c>
      <c r="F3109">
        <v>0</v>
      </c>
      <c r="G3109">
        <v>0</v>
      </c>
      <c r="H3109">
        <v>1</v>
      </c>
      <c r="I3109">
        <v>0</v>
      </c>
      <c r="J3109">
        <v>1</v>
      </c>
    </row>
    <row r="3110" spans="1:10" x14ac:dyDescent="0.25">
      <c r="A3110" t="s">
        <v>14</v>
      </c>
      <c r="B3110">
        <v>2024042616</v>
      </c>
      <c r="C3110">
        <v>1</v>
      </c>
      <c r="D3110">
        <v>1</v>
      </c>
      <c r="E3110">
        <v>0</v>
      </c>
      <c r="F3110">
        <v>56</v>
      </c>
      <c r="G3110">
        <v>0</v>
      </c>
      <c r="H3110">
        <v>4</v>
      </c>
      <c r="I3110">
        <v>0</v>
      </c>
      <c r="J3110">
        <v>4</v>
      </c>
    </row>
    <row r="3111" spans="1:10" x14ac:dyDescent="0.25">
      <c r="A3111" t="s">
        <v>14</v>
      </c>
      <c r="B3111">
        <v>2024042621</v>
      </c>
      <c r="C3111">
        <v>1</v>
      </c>
      <c r="D3111">
        <v>1</v>
      </c>
      <c r="E3111">
        <v>0</v>
      </c>
      <c r="F3111">
        <v>2</v>
      </c>
      <c r="G3111">
        <v>0</v>
      </c>
      <c r="H3111">
        <v>3</v>
      </c>
      <c r="I3111">
        <v>0</v>
      </c>
      <c r="J3111">
        <v>3</v>
      </c>
    </row>
    <row r="3112" spans="1:10" x14ac:dyDescent="0.25">
      <c r="A3112" t="s">
        <v>14</v>
      </c>
      <c r="B3112">
        <v>2024042622</v>
      </c>
      <c r="C3112">
        <v>1</v>
      </c>
      <c r="D3112">
        <v>1</v>
      </c>
      <c r="E3112">
        <v>0</v>
      </c>
      <c r="F3112">
        <v>24</v>
      </c>
      <c r="G3112">
        <v>0</v>
      </c>
      <c r="H3112">
        <v>9</v>
      </c>
      <c r="I3112">
        <v>0</v>
      </c>
      <c r="J3112">
        <v>9</v>
      </c>
    </row>
    <row r="3113" spans="1:10" x14ac:dyDescent="0.25">
      <c r="A3113" t="s">
        <v>14</v>
      </c>
      <c r="B3113">
        <v>2024042702</v>
      </c>
      <c r="C3113">
        <v>1</v>
      </c>
      <c r="D3113">
        <v>1</v>
      </c>
      <c r="E3113">
        <v>0</v>
      </c>
      <c r="F3113">
        <v>0</v>
      </c>
      <c r="G3113">
        <v>0</v>
      </c>
      <c r="H3113">
        <v>1</v>
      </c>
      <c r="I3113">
        <v>0</v>
      </c>
      <c r="J3113">
        <v>1</v>
      </c>
    </row>
    <row r="3114" spans="1:10" x14ac:dyDescent="0.25">
      <c r="A3114" t="s">
        <v>14</v>
      </c>
      <c r="B3114">
        <v>2024042707</v>
      </c>
      <c r="C3114">
        <v>1</v>
      </c>
      <c r="D3114">
        <v>1</v>
      </c>
      <c r="E3114">
        <v>0</v>
      </c>
      <c r="F3114">
        <v>8</v>
      </c>
      <c r="G3114">
        <v>0</v>
      </c>
      <c r="H3114">
        <v>1</v>
      </c>
      <c r="I3114">
        <v>0</v>
      </c>
      <c r="J3114">
        <v>1</v>
      </c>
    </row>
    <row r="3115" spans="1:10" x14ac:dyDescent="0.25">
      <c r="A3115" t="s">
        <v>14</v>
      </c>
      <c r="B3115">
        <v>2024042708</v>
      </c>
      <c r="C3115">
        <v>1</v>
      </c>
      <c r="D3115">
        <v>1</v>
      </c>
      <c r="E3115">
        <v>0</v>
      </c>
      <c r="F3115">
        <v>0</v>
      </c>
      <c r="G3115">
        <v>0</v>
      </c>
      <c r="H3115">
        <v>1</v>
      </c>
      <c r="I3115">
        <v>0</v>
      </c>
      <c r="J3115">
        <v>1</v>
      </c>
    </row>
    <row r="3116" spans="1:10" x14ac:dyDescent="0.25">
      <c r="A3116" t="s">
        <v>14</v>
      </c>
      <c r="B3116">
        <v>2024042709</v>
      </c>
      <c r="C3116">
        <v>1</v>
      </c>
      <c r="D3116">
        <v>1</v>
      </c>
      <c r="E3116">
        <v>0</v>
      </c>
      <c r="F3116">
        <v>0</v>
      </c>
      <c r="G3116">
        <v>0</v>
      </c>
      <c r="H3116">
        <v>2</v>
      </c>
      <c r="I3116">
        <v>0</v>
      </c>
      <c r="J3116">
        <v>2</v>
      </c>
    </row>
    <row r="3117" spans="1:10" x14ac:dyDescent="0.25">
      <c r="A3117" t="s">
        <v>14</v>
      </c>
      <c r="B3117">
        <v>2024042711</v>
      </c>
      <c r="C3117">
        <v>1</v>
      </c>
      <c r="D3117">
        <v>1</v>
      </c>
      <c r="E3117">
        <v>0</v>
      </c>
      <c r="F3117">
        <v>6</v>
      </c>
      <c r="G3117">
        <v>0</v>
      </c>
      <c r="H3117">
        <v>3</v>
      </c>
      <c r="I3117">
        <v>0</v>
      </c>
      <c r="J3117">
        <v>3</v>
      </c>
    </row>
    <row r="3118" spans="1:10" x14ac:dyDescent="0.25">
      <c r="A3118" t="s">
        <v>14</v>
      </c>
      <c r="B3118">
        <v>2024042712</v>
      </c>
      <c r="C3118">
        <v>1</v>
      </c>
      <c r="D3118">
        <v>1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1</v>
      </c>
    </row>
    <row r="3119" spans="1:10" x14ac:dyDescent="0.25">
      <c r="A3119" t="s">
        <v>14</v>
      </c>
      <c r="B3119">
        <v>2024042714</v>
      </c>
      <c r="C3119">
        <v>1</v>
      </c>
      <c r="D3119">
        <v>1</v>
      </c>
      <c r="E3119">
        <v>0</v>
      </c>
      <c r="F3119">
        <v>29</v>
      </c>
      <c r="G3119">
        <v>0</v>
      </c>
      <c r="H3119">
        <v>1</v>
      </c>
      <c r="I3119">
        <v>0</v>
      </c>
      <c r="J3119">
        <v>1</v>
      </c>
    </row>
    <row r="3120" spans="1:10" x14ac:dyDescent="0.25">
      <c r="A3120" t="s">
        <v>14</v>
      </c>
      <c r="B3120">
        <v>2024042715</v>
      </c>
      <c r="C3120">
        <v>1</v>
      </c>
      <c r="D3120">
        <v>1</v>
      </c>
      <c r="E3120">
        <v>0</v>
      </c>
      <c r="F3120">
        <v>7</v>
      </c>
      <c r="G3120">
        <v>0</v>
      </c>
      <c r="H3120">
        <v>1</v>
      </c>
      <c r="I3120">
        <v>0</v>
      </c>
      <c r="J3120">
        <v>1</v>
      </c>
    </row>
    <row r="3121" spans="1:10" x14ac:dyDescent="0.25">
      <c r="A3121" t="s">
        <v>14</v>
      </c>
      <c r="B3121">
        <v>2024042718</v>
      </c>
      <c r="C3121">
        <v>1</v>
      </c>
      <c r="D3121">
        <v>1</v>
      </c>
      <c r="E3121">
        <v>0</v>
      </c>
      <c r="F3121">
        <v>0</v>
      </c>
      <c r="G3121">
        <v>0</v>
      </c>
      <c r="H3121">
        <v>1</v>
      </c>
      <c r="I3121">
        <v>0</v>
      </c>
      <c r="J3121">
        <v>1</v>
      </c>
    </row>
    <row r="3122" spans="1:10" x14ac:dyDescent="0.25">
      <c r="A3122" t="s">
        <v>14</v>
      </c>
      <c r="B3122">
        <v>2024042719</v>
      </c>
      <c r="C3122">
        <v>1</v>
      </c>
      <c r="D3122">
        <v>1</v>
      </c>
      <c r="E3122">
        <v>0</v>
      </c>
      <c r="F3122">
        <v>86</v>
      </c>
      <c r="G3122">
        <v>0</v>
      </c>
      <c r="H3122">
        <v>1</v>
      </c>
      <c r="I3122">
        <v>0</v>
      </c>
      <c r="J3122">
        <v>1</v>
      </c>
    </row>
    <row r="3123" spans="1:10" x14ac:dyDescent="0.25">
      <c r="A3123" t="s">
        <v>14</v>
      </c>
      <c r="B3123">
        <v>2024042722</v>
      </c>
      <c r="C3123">
        <v>1</v>
      </c>
      <c r="D3123">
        <v>1</v>
      </c>
      <c r="E3123">
        <v>0</v>
      </c>
      <c r="F3123">
        <v>90</v>
      </c>
      <c r="G3123">
        <v>0</v>
      </c>
      <c r="H3123">
        <v>4</v>
      </c>
      <c r="I3123">
        <v>0</v>
      </c>
      <c r="J3123">
        <v>4</v>
      </c>
    </row>
    <row r="3124" spans="1:10" x14ac:dyDescent="0.25">
      <c r="A3124" t="s">
        <v>14</v>
      </c>
      <c r="B3124">
        <v>2024042723</v>
      </c>
      <c r="C3124">
        <v>1</v>
      </c>
      <c r="D3124">
        <v>1</v>
      </c>
      <c r="E3124">
        <v>0</v>
      </c>
      <c r="F3124">
        <v>3</v>
      </c>
      <c r="G3124">
        <v>0</v>
      </c>
      <c r="H3124">
        <v>3</v>
      </c>
      <c r="I3124">
        <v>0</v>
      </c>
      <c r="J3124">
        <v>3</v>
      </c>
    </row>
    <row r="3125" spans="1:10" x14ac:dyDescent="0.25">
      <c r="A3125" t="s">
        <v>14</v>
      </c>
      <c r="B3125">
        <v>2024042801</v>
      </c>
      <c r="C3125">
        <v>1</v>
      </c>
      <c r="D3125">
        <v>1</v>
      </c>
      <c r="E3125">
        <v>0</v>
      </c>
      <c r="F3125">
        <v>0</v>
      </c>
      <c r="G3125">
        <v>0</v>
      </c>
      <c r="H3125">
        <v>1</v>
      </c>
      <c r="I3125">
        <v>0</v>
      </c>
      <c r="J3125">
        <v>1</v>
      </c>
    </row>
    <row r="3126" spans="1:10" x14ac:dyDescent="0.25">
      <c r="A3126" t="s">
        <v>14</v>
      </c>
      <c r="B3126">
        <v>2024042811</v>
      </c>
      <c r="C3126">
        <v>1</v>
      </c>
      <c r="D3126">
        <v>1</v>
      </c>
      <c r="E3126">
        <v>0</v>
      </c>
      <c r="F3126">
        <v>0</v>
      </c>
      <c r="G3126">
        <v>0</v>
      </c>
      <c r="H3126">
        <v>2</v>
      </c>
      <c r="I3126">
        <v>0</v>
      </c>
      <c r="J3126">
        <v>2</v>
      </c>
    </row>
    <row r="3127" spans="1:10" x14ac:dyDescent="0.25">
      <c r="A3127" t="s">
        <v>14</v>
      </c>
      <c r="B3127">
        <v>2024042817</v>
      </c>
      <c r="C3127">
        <v>1</v>
      </c>
      <c r="D3127">
        <v>1</v>
      </c>
      <c r="E3127">
        <v>0</v>
      </c>
      <c r="F3127">
        <v>57</v>
      </c>
      <c r="G3127">
        <v>0</v>
      </c>
      <c r="H3127">
        <v>7</v>
      </c>
      <c r="I3127">
        <v>0</v>
      </c>
      <c r="J3127">
        <v>7</v>
      </c>
    </row>
    <row r="3128" spans="1:10" x14ac:dyDescent="0.25">
      <c r="A3128" t="s">
        <v>14</v>
      </c>
      <c r="B3128">
        <v>2024042820</v>
      </c>
      <c r="C3128">
        <v>1</v>
      </c>
      <c r="D3128">
        <v>1</v>
      </c>
      <c r="E3128">
        <v>0</v>
      </c>
      <c r="F3128">
        <v>91</v>
      </c>
      <c r="G3128">
        <v>0</v>
      </c>
      <c r="H3128">
        <v>3</v>
      </c>
      <c r="I3128">
        <v>0</v>
      </c>
      <c r="J3128">
        <v>3</v>
      </c>
    </row>
    <row r="3129" spans="1:10" x14ac:dyDescent="0.25">
      <c r="A3129" t="s">
        <v>14</v>
      </c>
      <c r="B3129">
        <v>2024042822</v>
      </c>
      <c r="C3129">
        <v>1</v>
      </c>
      <c r="D3129">
        <v>1</v>
      </c>
      <c r="E3129">
        <v>0</v>
      </c>
      <c r="F3129">
        <v>94</v>
      </c>
      <c r="G3129">
        <v>0</v>
      </c>
      <c r="H3129">
        <v>5</v>
      </c>
      <c r="I3129">
        <v>0</v>
      </c>
      <c r="J3129">
        <v>5</v>
      </c>
    </row>
    <row r="3130" spans="1:10" x14ac:dyDescent="0.25">
      <c r="A3130" t="s">
        <v>14</v>
      </c>
      <c r="B3130">
        <v>2024042908</v>
      </c>
      <c r="C3130">
        <v>1</v>
      </c>
      <c r="D3130">
        <v>1</v>
      </c>
      <c r="E3130">
        <v>0</v>
      </c>
      <c r="F3130">
        <v>92</v>
      </c>
      <c r="G3130">
        <v>0</v>
      </c>
      <c r="H3130">
        <v>5</v>
      </c>
      <c r="I3130">
        <v>0</v>
      </c>
      <c r="J3130">
        <v>5</v>
      </c>
    </row>
    <row r="3131" spans="1:10" x14ac:dyDescent="0.25">
      <c r="A3131" t="s">
        <v>14</v>
      </c>
      <c r="B3131">
        <v>2024042913</v>
      </c>
      <c r="C3131">
        <v>1</v>
      </c>
      <c r="D3131">
        <v>1</v>
      </c>
      <c r="E3131">
        <v>0</v>
      </c>
      <c r="F3131">
        <v>0</v>
      </c>
      <c r="G3131">
        <v>0</v>
      </c>
      <c r="H3131">
        <v>1</v>
      </c>
      <c r="I3131">
        <v>0</v>
      </c>
      <c r="J3131">
        <v>1</v>
      </c>
    </row>
    <row r="3132" spans="1:10" x14ac:dyDescent="0.25">
      <c r="A3132" t="s">
        <v>14</v>
      </c>
      <c r="B3132">
        <v>2024042915</v>
      </c>
      <c r="C3132">
        <v>1</v>
      </c>
      <c r="D3132">
        <v>1</v>
      </c>
      <c r="E3132">
        <v>0</v>
      </c>
      <c r="F3132">
        <v>0</v>
      </c>
      <c r="G3132">
        <v>0</v>
      </c>
      <c r="H3132">
        <v>1</v>
      </c>
      <c r="I3132">
        <v>0</v>
      </c>
      <c r="J3132">
        <v>1</v>
      </c>
    </row>
    <row r="3133" spans="1:10" x14ac:dyDescent="0.25">
      <c r="A3133" t="s">
        <v>14</v>
      </c>
      <c r="B3133">
        <v>2024042918</v>
      </c>
      <c r="C3133">
        <v>1</v>
      </c>
      <c r="D3133">
        <v>1</v>
      </c>
      <c r="E3133">
        <v>0</v>
      </c>
      <c r="F3133">
        <v>85</v>
      </c>
      <c r="G3133">
        <v>0</v>
      </c>
      <c r="H3133">
        <v>7</v>
      </c>
      <c r="I3133">
        <v>0</v>
      </c>
      <c r="J3133">
        <v>7</v>
      </c>
    </row>
    <row r="3134" spans="1:10" x14ac:dyDescent="0.25">
      <c r="A3134" t="s">
        <v>14</v>
      </c>
      <c r="B3134">
        <v>2024042919</v>
      </c>
      <c r="C3134">
        <v>1</v>
      </c>
      <c r="D3134">
        <v>1</v>
      </c>
      <c r="E3134">
        <v>0</v>
      </c>
      <c r="F3134">
        <v>0</v>
      </c>
      <c r="G3134">
        <v>0</v>
      </c>
      <c r="H3134">
        <v>1</v>
      </c>
      <c r="I3134">
        <v>0</v>
      </c>
      <c r="J3134">
        <v>1</v>
      </c>
    </row>
    <row r="3135" spans="1:10" x14ac:dyDescent="0.25">
      <c r="A3135" t="s">
        <v>14</v>
      </c>
      <c r="B3135">
        <v>2024042920</v>
      </c>
      <c r="C3135">
        <v>1</v>
      </c>
      <c r="D3135">
        <v>1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1</v>
      </c>
    </row>
    <row r="3136" spans="1:10" x14ac:dyDescent="0.25">
      <c r="A3136" t="s">
        <v>14</v>
      </c>
      <c r="B3136">
        <v>2024043010</v>
      </c>
      <c r="C3136">
        <v>1</v>
      </c>
      <c r="D3136">
        <v>1</v>
      </c>
      <c r="E3136">
        <v>0</v>
      </c>
      <c r="F3136">
        <v>0</v>
      </c>
      <c r="G3136">
        <v>0</v>
      </c>
      <c r="H3136">
        <v>1</v>
      </c>
      <c r="I3136">
        <v>0</v>
      </c>
      <c r="J3136">
        <v>1</v>
      </c>
    </row>
    <row r="3137" spans="1:10" x14ac:dyDescent="0.25">
      <c r="A3137" t="s">
        <v>14</v>
      </c>
      <c r="B3137">
        <v>2024043011</v>
      </c>
      <c r="C3137">
        <v>1</v>
      </c>
      <c r="D3137">
        <v>1</v>
      </c>
      <c r="E3137">
        <v>0</v>
      </c>
      <c r="F3137">
        <v>23</v>
      </c>
      <c r="G3137">
        <v>0</v>
      </c>
      <c r="H3137">
        <v>2</v>
      </c>
      <c r="I3137">
        <v>0</v>
      </c>
      <c r="J3137">
        <v>2</v>
      </c>
    </row>
    <row r="3138" spans="1:10" x14ac:dyDescent="0.25">
      <c r="A3138" t="s">
        <v>14</v>
      </c>
      <c r="B3138">
        <v>2024043012</v>
      </c>
      <c r="C3138">
        <v>1</v>
      </c>
      <c r="D3138">
        <v>1</v>
      </c>
      <c r="E3138">
        <v>0</v>
      </c>
      <c r="F3138">
        <v>74</v>
      </c>
      <c r="G3138">
        <v>0</v>
      </c>
      <c r="H3138">
        <v>5</v>
      </c>
      <c r="I3138">
        <v>0</v>
      </c>
      <c r="J3138">
        <v>5</v>
      </c>
    </row>
    <row r="3139" spans="1:10" x14ac:dyDescent="0.25">
      <c r="A3139" t="s">
        <v>14</v>
      </c>
      <c r="B3139">
        <v>2024043016</v>
      </c>
      <c r="C3139">
        <v>1</v>
      </c>
      <c r="D3139">
        <v>1</v>
      </c>
      <c r="E3139">
        <v>0</v>
      </c>
      <c r="F3139">
        <v>0</v>
      </c>
      <c r="G3139">
        <v>0</v>
      </c>
      <c r="H3139">
        <v>2</v>
      </c>
      <c r="I3139">
        <v>0</v>
      </c>
      <c r="J3139">
        <v>2</v>
      </c>
    </row>
    <row r="3140" spans="1:10" x14ac:dyDescent="0.25">
      <c r="A3140" t="s">
        <v>14</v>
      </c>
      <c r="B3140">
        <v>2024043018</v>
      </c>
      <c r="C3140">
        <v>1</v>
      </c>
      <c r="D3140">
        <v>1</v>
      </c>
      <c r="E3140">
        <v>0</v>
      </c>
      <c r="F3140">
        <v>4</v>
      </c>
      <c r="G3140">
        <v>0</v>
      </c>
      <c r="H3140">
        <v>3</v>
      </c>
      <c r="I3140">
        <v>0</v>
      </c>
      <c r="J3140">
        <v>3</v>
      </c>
    </row>
    <row r="3141" spans="1:10" x14ac:dyDescent="0.25">
      <c r="A3141" t="s">
        <v>14</v>
      </c>
      <c r="B3141">
        <v>2024043019</v>
      </c>
      <c r="C3141">
        <v>1</v>
      </c>
      <c r="D3141">
        <v>1</v>
      </c>
      <c r="E3141">
        <v>0</v>
      </c>
      <c r="F3141">
        <v>7</v>
      </c>
      <c r="G3141">
        <v>0</v>
      </c>
      <c r="H3141">
        <v>1</v>
      </c>
      <c r="I3141">
        <v>0</v>
      </c>
      <c r="J3141">
        <v>1</v>
      </c>
    </row>
    <row r="3142" spans="1:10" x14ac:dyDescent="0.25">
      <c r="A3142" t="s">
        <v>14</v>
      </c>
      <c r="B3142">
        <v>2024043020</v>
      </c>
      <c r="C3142">
        <v>1</v>
      </c>
      <c r="D3142">
        <v>2</v>
      </c>
      <c r="E3142">
        <v>0</v>
      </c>
      <c r="F3142">
        <v>0</v>
      </c>
      <c r="G3142">
        <v>0</v>
      </c>
      <c r="H3142">
        <v>1</v>
      </c>
      <c r="I3142">
        <v>0</v>
      </c>
      <c r="J3142">
        <v>2</v>
      </c>
    </row>
    <row r="3143" spans="1:10" x14ac:dyDescent="0.25">
      <c r="A3143" t="s">
        <v>14</v>
      </c>
      <c r="B3143">
        <v>2024043021</v>
      </c>
      <c r="C3143">
        <v>1</v>
      </c>
      <c r="D3143">
        <v>1</v>
      </c>
      <c r="E3143">
        <v>0</v>
      </c>
      <c r="F3143">
        <v>0</v>
      </c>
      <c r="G3143">
        <v>0</v>
      </c>
      <c r="H3143">
        <v>1</v>
      </c>
      <c r="I3143">
        <v>0</v>
      </c>
      <c r="J3143">
        <v>1</v>
      </c>
    </row>
    <row r="3144" spans="1:10" x14ac:dyDescent="0.25">
      <c r="A3144" t="s">
        <v>14</v>
      </c>
      <c r="B3144">
        <v>2024043022</v>
      </c>
      <c r="C3144">
        <v>1</v>
      </c>
      <c r="D3144">
        <v>1</v>
      </c>
      <c r="E3144">
        <v>0</v>
      </c>
      <c r="F3144">
        <v>0</v>
      </c>
      <c r="G3144">
        <v>0</v>
      </c>
      <c r="H3144">
        <v>1</v>
      </c>
      <c r="I3144">
        <v>0</v>
      </c>
      <c r="J3144">
        <v>1</v>
      </c>
    </row>
    <row r="3145" spans="1:10" x14ac:dyDescent="0.25">
      <c r="A3145" t="s">
        <v>14</v>
      </c>
      <c r="B3145">
        <v>2024050110</v>
      </c>
      <c r="C3145">
        <v>1</v>
      </c>
      <c r="D3145">
        <v>1</v>
      </c>
      <c r="E3145">
        <v>0</v>
      </c>
      <c r="F3145">
        <v>1</v>
      </c>
      <c r="G3145">
        <v>0</v>
      </c>
      <c r="H3145">
        <v>1</v>
      </c>
      <c r="I3145">
        <v>0</v>
      </c>
      <c r="J3145">
        <v>1</v>
      </c>
    </row>
    <row r="3146" spans="1:10" x14ac:dyDescent="0.25">
      <c r="A3146" t="s">
        <v>14</v>
      </c>
      <c r="B3146">
        <v>2024050116</v>
      </c>
      <c r="C3146">
        <v>1</v>
      </c>
      <c r="D3146">
        <v>1</v>
      </c>
      <c r="E3146">
        <v>0</v>
      </c>
      <c r="F3146">
        <v>32</v>
      </c>
      <c r="G3146">
        <v>0</v>
      </c>
      <c r="H3146">
        <v>1</v>
      </c>
      <c r="I3146">
        <v>0</v>
      </c>
      <c r="J3146">
        <v>1</v>
      </c>
    </row>
    <row r="3147" spans="1:10" x14ac:dyDescent="0.25">
      <c r="A3147" t="s">
        <v>14</v>
      </c>
      <c r="B3147">
        <v>2024050121</v>
      </c>
      <c r="C3147">
        <v>1</v>
      </c>
      <c r="D3147">
        <v>1</v>
      </c>
      <c r="E3147">
        <v>0</v>
      </c>
      <c r="F3147">
        <v>0</v>
      </c>
      <c r="G3147">
        <v>0</v>
      </c>
      <c r="H3147">
        <v>1</v>
      </c>
      <c r="I3147">
        <v>0</v>
      </c>
      <c r="J3147">
        <v>1</v>
      </c>
    </row>
    <row r="3148" spans="1:10" x14ac:dyDescent="0.25">
      <c r="A3148" t="s">
        <v>14</v>
      </c>
      <c r="B3148">
        <v>2024050123</v>
      </c>
      <c r="C3148">
        <v>1</v>
      </c>
      <c r="D3148">
        <v>1</v>
      </c>
      <c r="E3148">
        <v>0</v>
      </c>
      <c r="F3148">
        <v>1</v>
      </c>
      <c r="G3148">
        <v>0</v>
      </c>
      <c r="H3148">
        <v>4</v>
      </c>
      <c r="I3148">
        <v>0</v>
      </c>
      <c r="J3148">
        <v>4</v>
      </c>
    </row>
    <row r="3149" spans="1:10" x14ac:dyDescent="0.25">
      <c r="A3149" t="s">
        <v>14</v>
      </c>
      <c r="B3149">
        <v>2024050200</v>
      </c>
      <c r="C3149">
        <v>1</v>
      </c>
      <c r="D3149">
        <v>1</v>
      </c>
      <c r="E3149">
        <v>0</v>
      </c>
      <c r="F3149">
        <v>617</v>
      </c>
      <c r="G3149">
        <v>0</v>
      </c>
      <c r="H3149">
        <v>9</v>
      </c>
      <c r="I3149">
        <v>0</v>
      </c>
      <c r="J3149">
        <v>9</v>
      </c>
    </row>
    <row r="3150" spans="1:10" x14ac:dyDescent="0.25">
      <c r="A3150" t="s">
        <v>14</v>
      </c>
      <c r="B3150">
        <v>2024050206</v>
      </c>
      <c r="C3150">
        <v>1</v>
      </c>
      <c r="D3150">
        <v>1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1</v>
      </c>
    </row>
    <row r="3151" spans="1:10" x14ac:dyDescent="0.25">
      <c r="A3151" t="s">
        <v>14</v>
      </c>
      <c r="B3151">
        <v>2024050209</v>
      </c>
      <c r="C3151">
        <v>1</v>
      </c>
      <c r="D3151">
        <v>1</v>
      </c>
      <c r="E3151">
        <v>0</v>
      </c>
      <c r="F3151">
        <v>0</v>
      </c>
      <c r="G3151">
        <v>0</v>
      </c>
      <c r="H3151">
        <v>1</v>
      </c>
      <c r="I3151">
        <v>0</v>
      </c>
      <c r="J3151">
        <v>1</v>
      </c>
    </row>
    <row r="3152" spans="1:10" x14ac:dyDescent="0.25">
      <c r="A3152" t="s">
        <v>14</v>
      </c>
      <c r="B3152">
        <v>2024050211</v>
      </c>
      <c r="C3152">
        <v>1</v>
      </c>
      <c r="D3152">
        <v>1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1</v>
      </c>
    </row>
    <row r="3153" spans="1:10" x14ac:dyDescent="0.25">
      <c r="A3153" t="s">
        <v>14</v>
      </c>
      <c r="B3153">
        <v>2024050213</v>
      </c>
      <c r="C3153">
        <v>1</v>
      </c>
      <c r="D3153">
        <v>1</v>
      </c>
      <c r="E3153">
        <v>0</v>
      </c>
      <c r="F3153">
        <v>0</v>
      </c>
      <c r="G3153">
        <v>0</v>
      </c>
      <c r="H3153">
        <v>1</v>
      </c>
      <c r="I3153">
        <v>0</v>
      </c>
      <c r="J3153">
        <v>1</v>
      </c>
    </row>
    <row r="3154" spans="1:10" x14ac:dyDescent="0.25">
      <c r="A3154" t="s">
        <v>14</v>
      </c>
      <c r="B3154">
        <v>2024050216</v>
      </c>
      <c r="C3154">
        <v>1</v>
      </c>
      <c r="D3154">
        <v>1</v>
      </c>
      <c r="E3154">
        <v>0</v>
      </c>
      <c r="F3154">
        <v>940</v>
      </c>
      <c r="G3154">
        <v>0</v>
      </c>
      <c r="H3154">
        <v>4</v>
      </c>
      <c r="I3154">
        <v>0</v>
      </c>
      <c r="J3154">
        <v>4</v>
      </c>
    </row>
    <row r="3155" spans="1:10" x14ac:dyDescent="0.25">
      <c r="A3155" t="s">
        <v>14</v>
      </c>
      <c r="B3155">
        <v>2024050218</v>
      </c>
      <c r="C3155">
        <v>1</v>
      </c>
      <c r="D3155">
        <v>1</v>
      </c>
      <c r="E3155">
        <v>0</v>
      </c>
      <c r="F3155">
        <v>71</v>
      </c>
      <c r="G3155">
        <v>0</v>
      </c>
      <c r="H3155">
        <v>3</v>
      </c>
      <c r="I3155">
        <v>0</v>
      </c>
      <c r="J3155">
        <v>3</v>
      </c>
    </row>
    <row r="3156" spans="1:10" x14ac:dyDescent="0.25">
      <c r="A3156" t="s">
        <v>14</v>
      </c>
      <c r="B3156">
        <v>2024050220</v>
      </c>
      <c r="C3156">
        <v>1</v>
      </c>
      <c r="D3156">
        <v>1</v>
      </c>
      <c r="E3156">
        <v>0</v>
      </c>
      <c r="F3156">
        <v>0</v>
      </c>
      <c r="G3156">
        <v>0</v>
      </c>
      <c r="H3156">
        <v>1</v>
      </c>
      <c r="I3156">
        <v>0</v>
      </c>
      <c r="J3156">
        <v>1</v>
      </c>
    </row>
    <row r="3157" spans="1:10" x14ac:dyDescent="0.25">
      <c r="A3157" t="s">
        <v>14</v>
      </c>
      <c r="B3157">
        <v>2024050304</v>
      </c>
      <c r="C3157">
        <v>1</v>
      </c>
      <c r="D3157">
        <v>1</v>
      </c>
      <c r="E3157">
        <v>0</v>
      </c>
      <c r="F3157">
        <v>0</v>
      </c>
      <c r="G3157">
        <v>0</v>
      </c>
      <c r="H3157">
        <v>2</v>
      </c>
      <c r="I3157">
        <v>0</v>
      </c>
      <c r="J3157">
        <v>2</v>
      </c>
    </row>
    <row r="3158" spans="1:10" x14ac:dyDescent="0.25">
      <c r="A3158" t="s">
        <v>14</v>
      </c>
      <c r="B3158">
        <v>2024050306</v>
      </c>
      <c r="C3158">
        <v>1</v>
      </c>
      <c r="D3158">
        <v>1</v>
      </c>
      <c r="E3158">
        <v>0</v>
      </c>
      <c r="F3158">
        <v>23</v>
      </c>
      <c r="G3158">
        <v>0</v>
      </c>
      <c r="H3158">
        <v>3</v>
      </c>
      <c r="I3158">
        <v>0</v>
      </c>
      <c r="J3158">
        <v>3</v>
      </c>
    </row>
    <row r="3159" spans="1:10" x14ac:dyDescent="0.25">
      <c r="A3159" t="s">
        <v>14</v>
      </c>
      <c r="B3159">
        <v>2024050312</v>
      </c>
      <c r="C3159">
        <v>1</v>
      </c>
      <c r="D3159">
        <v>1</v>
      </c>
      <c r="E3159">
        <v>0</v>
      </c>
      <c r="F3159">
        <v>39</v>
      </c>
      <c r="G3159">
        <v>0</v>
      </c>
      <c r="H3159">
        <v>5</v>
      </c>
      <c r="I3159">
        <v>0</v>
      </c>
      <c r="J3159">
        <v>5</v>
      </c>
    </row>
    <row r="3160" spans="1:10" x14ac:dyDescent="0.25">
      <c r="A3160" t="s">
        <v>14</v>
      </c>
      <c r="B3160">
        <v>2024050313</v>
      </c>
      <c r="C3160">
        <v>1</v>
      </c>
      <c r="D3160">
        <v>1</v>
      </c>
      <c r="E3160">
        <v>0</v>
      </c>
      <c r="F3160">
        <v>144</v>
      </c>
      <c r="G3160">
        <v>0</v>
      </c>
      <c r="H3160">
        <v>3</v>
      </c>
      <c r="I3160">
        <v>0</v>
      </c>
      <c r="J3160">
        <v>3</v>
      </c>
    </row>
    <row r="3161" spans="1:10" x14ac:dyDescent="0.25">
      <c r="A3161" t="s">
        <v>14</v>
      </c>
      <c r="B3161">
        <v>2024050315</v>
      </c>
      <c r="C3161">
        <v>1</v>
      </c>
      <c r="D3161">
        <v>1</v>
      </c>
      <c r="E3161">
        <v>1</v>
      </c>
      <c r="F3161">
        <v>82</v>
      </c>
      <c r="G3161">
        <v>1</v>
      </c>
      <c r="H3161">
        <v>4</v>
      </c>
      <c r="I3161">
        <v>1</v>
      </c>
      <c r="J3161">
        <v>4</v>
      </c>
    </row>
    <row r="3162" spans="1:10" x14ac:dyDescent="0.25">
      <c r="A3162" t="s">
        <v>14</v>
      </c>
      <c r="B3162">
        <v>2024050319</v>
      </c>
      <c r="C3162">
        <v>1</v>
      </c>
      <c r="D3162">
        <v>1</v>
      </c>
      <c r="E3162">
        <v>0</v>
      </c>
      <c r="F3162">
        <v>70</v>
      </c>
      <c r="G3162">
        <v>0</v>
      </c>
      <c r="H3162">
        <v>15</v>
      </c>
      <c r="I3162">
        <v>0</v>
      </c>
      <c r="J3162">
        <v>15</v>
      </c>
    </row>
    <row r="3163" spans="1:10" x14ac:dyDescent="0.25">
      <c r="A3163" t="s">
        <v>14</v>
      </c>
      <c r="B3163">
        <v>2024050321</v>
      </c>
      <c r="C3163">
        <v>1</v>
      </c>
      <c r="D3163">
        <v>1</v>
      </c>
      <c r="E3163">
        <v>0</v>
      </c>
      <c r="F3163">
        <v>249</v>
      </c>
      <c r="G3163">
        <v>0</v>
      </c>
      <c r="H3163">
        <v>10</v>
      </c>
      <c r="I3163">
        <v>0</v>
      </c>
      <c r="J3163">
        <v>10</v>
      </c>
    </row>
    <row r="3164" spans="1:10" x14ac:dyDescent="0.25">
      <c r="A3164" t="s">
        <v>16</v>
      </c>
      <c r="B3164">
        <v>2024042204</v>
      </c>
      <c r="C3164">
        <v>0</v>
      </c>
      <c r="D3164">
        <v>1</v>
      </c>
      <c r="E3164">
        <v>0</v>
      </c>
      <c r="F3164">
        <v>0</v>
      </c>
      <c r="G3164">
        <v>0</v>
      </c>
      <c r="H3164">
        <v>2</v>
      </c>
      <c r="I3164">
        <v>0</v>
      </c>
      <c r="J3164">
        <v>2</v>
      </c>
    </row>
    <row r="3165" spans="1:10" x14ac:dyDescent="0.25">
      <c r="A3165" t="s">
        <v>15</v>
      </c>
      <c r="B3165">
        <v>2024041816</v>
      </c>
      <c r="C3165">
        <v>0</v>
      </c>
      <c r="D3165">
        <v>1</v>
      </c>
      <c r="E3165">
        <v>0</v>
      </c>
      <c r="F3165">
        <v>0</v>
      </c>
      <c r="G3165">
        <v>0</v>
      </c>
      <c r="H3165">
        <v>2</v>
      </c>
      <c r="I3165">
        <v>0</v>
      </c>
      <c r="J3165">
        <v>2</v>
      </c>
    </row>
    <row r="3166" spans="1:10" x14ac:dyDescent="0.25">
      <c r="A3166" t="s">
        <v>15</v>
      </c>
      <c r="B3166">
        <v>2024041819</v>
      </c>
      <c r="C3166">
        <v>0</v>
      </c>
      <c r="D3166">
        <v>1</v>
      </c>
      <c r="E3166">
        <v>0</v>
      </c>
      <c r="F3166">
        <v>0</v>
      </c>
      <c r="G3166">
        <v>0</v>
      </c>
      <c r="H3166">
        <v>2</v>
      </c>
      <c r="I3166">
        <v>0</v>
      </c>
      <c r="J3166">
        <v>2</v>
      </c>
    </row>
    <row r="3167" spans="1:10" x14ac:dyDescent="0.25">
      <c r="A3167" t="s">
        <v>15</v>
      </c>
      <c r="B3167">
        <v>2024041908</v>
      </c>
      <c r="C3167">
        <v>0</v>
      </c>
      <c r="D3167">
        <v>1</v>
      </c>
      <c r="E3167">
        <v>0</v>
      </c>
      <c r="F3167">
        <v>0</v>
      </c>
      <c r="G3167">
        <v>0</v>
      </c>
      <c r="H3167">
        <v>2</v>
      </c>
      <c r="I3167">
        <v>0</v>
      </c>
      <c r="J3167">
        <v>2</v>
      </c>
    </row>
    <row r="3168" spans="1:10" x14ac:dyDescent="0.25">
      <c r="A3168" t="s">
        <v>15</v>
      </c>
      <c r="B3168">
        <v>2024042000</v>
      </c>
      <c r="C3168">
        <v>0</v>
      </c>
      <c r="D3168">
        <v>1</v>
      </c>
      <c r="E3168">
        <v>0</v>
      </c>
      <c r="F3168">
        <v>0</v>
      </c>
      <c r="G3168">
        <v>0</v>
      </c>
      <c r="H3168">
        <v>2</v>
      </c>
      <c r="I3168">
        <v>0</v>
      </c>
      <c r="J3168">
        <v>2</v>
      </c>
    </row>
    <row r="3169" spans="1:10" x14ac:dyDescent="0.25">
      <c r="A3169" t="s">
        <v>15</v>
      </c>
      <c r="B3169">
        <v>2024042001</v>
      </c>
      <c r="C3169">
        <v>0</v>
      </c>
      <c r="D3169">
        <v>1</v>
      </c>
      <c r="E3169">
        <v>0</v>
      </c>
      <c r="F3169">
        <v>0</v>
      </c>
      <c r="G3169">
        <v>0</v>
      </c>
      <c r="H3169">
        <v>2</v>
      </c>
      <c r="I3169">
        <v>0</v>
      </c>
      <c r="J3169">
        <v>2</v>
      </c>
    </row>
    <row r="3170" spans="1:10" x14ac:dyDescent="0.25">
      <c r="A3170" t="s">
        <v>15</v>
      </c>
      <c r="B3170">
        <v>2024042003</v>
      </c>
      <c r="C3170">
        <v>0</v>
      </c>
      <c r="D3170">
        <v>1</v>
      </c>
      <c r="E3170">
        <v>0</v>
      </c>
      <c r="F3170">
        <v>0</v>
      </c>
      <c r="G3170">
        <v>0</v>
      </c>
      <c r="H3170">
        <v>2</v>
      </c>
      <c r="I3170">
        <v>0</v>
      </c>
      <c r="J3170">
        <v>2</v>
      </c>
    </row>
    <row r="3171" spans="1:10" x14ac:dyDescent="0.25">
      <c r="A3171" t="s">
        <v>15</v>
      </c>
      <c r="B3171">
        <v>2024042010</v>
      </c>
      <c r="C3171">
        <v>0</v>
      </c>
      <c r="D3171">
        <v>1</v>
      </c>
      <c r="E3171">
        <v>0</v>
      </c>
      <c r="F3171">
        <v>0</v>
      </c>
      <c r="G3171">
        <v>0</v>
      </c>
      <c r="H3171">
        <v>2</v>
      </c>
      <c r="I3171">
        <v>0</v>
      </c>
      <c r="J3171">
        <v>2</v>
      </c>
    </row>
    <row r="3172" spans="1:10" x14ac:dyDescent="0.25">
      <c r="A3172" t="s">
        <v>15</v>
      </c>
      <c r="B3172">
        <v>2024050121</v>
      </c>
      <c r="C3172">
        <v>0</v>
      </c>
      <c r="D3172">
        <v>1</v>
      </c>
      <c r="E3172">
        <v>0</v>
      </c>
      <c r="F3172">
        <v>0</v>
      </c>
      <c r="G3172">
        <v>0</v>
      </c>
      <c r="H3172">
        <v>2</v>
      </c>
      <c r="I3172">
        <v>0</v>
      </c>
      <c r="J3172">
        <v>2</v>
      </c>
    </row>
    <row r="3173" spans="1:10" x14ac:dyDescent="0.25">
      <c r="A3173" t="s">
        <v>14</v>
      </c>
      <c r="B3173">
        <v>2024041109</v>
      </c>
      <c r="C3173">
        <v>0</v>
      </c>
      <c r="D3173">
        <v>1</v>
      </c>
      <c r="E3173">
        <v>0</v>
      </c>
      <c r="F3173">
        <v>0</v>
      </c>
      <c r="G3173">
        <v>0</v>
      </c>
      <c r="H3173">
        <v>2</v>
      </c>
      <c r="I3173">
        <v>0</v>
      </c>
      <c r="J3173">
        <v>2</v>
      </c>
    </row>
    <row r="3174" spans="1:10" x14ac:dyDescent="0.25">
      <c r="A3174" t="s">
        <v>14</v>
      </c>
      <c r="B3174">
        <v>2024041203</v>
      </c>
      <c r="C3174">
        <v>0</v>
      </c>
      <c r="D3174">
        <v>1</v>
      </c>
      <c r="E3174">
        <v>0</v>
      </c>
      <c r="F3174">
        <v>0</v>
      </c>
      <c r="G3174">
        <v>0</v>
      </c>
      <c r="H3174">
        <v>2</v>
      </c>
      <c r="I3174">
        <v>0</v>
      </c>
      <c r="J3174">
        <v>2</v>
      </c>
    </row>
    <row r="3175" spans="1:10" x14ac:dyDescent="0.25">
      <c r="A3175" t="s">
        <v>14</v>
      </c>
      <c r="B3175">
        <v>2024041505</v>
      </c>
      <c r="C3175">
        <v>0</v>
      </c>
      <c r="D3175">
        <v>1</v>
      </c>
      <c r="E3175">
        <v>0</v>
      </c>
      <c r="F3175">
        <v>0</v>
      </c>
      <c r="G3175">
        <v>0</v>
      </c>
      <c r="H3175">
        <v>2</v>
      </c>
      <c r="I3175">
        <v>0</v>
      </c>
      <c r="J3175">
        <v>2</v>
      </c>
    </row>
    <row r="3176" spans="1:10" x14ac:dyDescent="0.25">
      <c r="A3176" t="s">
        <v>14</v>
      </c>
      <c r="B3176">
        <v>2024041605</v>
      </c>
      <c r="C3176">
        <v>0</v>
      </c>
      <c r="D3176">
        <v>1</v>
      </c>
      <c r="E3176">
        <v>0</v>
      </c>
      <c r="F3176">
        <v>0</v>
      </c>
      <c r="G3176">
        <v>0</v>
      </c>
      <c r="H3176">
        <v>2</v>
      </c>
      <c r="I3176">
        <v>0</v>
      </c>
      <c r="J3176">
        <v>2</v>
      </c>
    </row>
    <row r="3177" spans="1:10" x14ac:dyDescent="0.25">
      <c r="A3177" t="s">
        <v>14</v>
      </c>
      <c r="B3177">
        <v>2024041805</v>
      </c>
      <c r="C3177">
        <v>0</v>
      </c>
      <c r="D3177">
        <v>1</v>
      </c>
      <c r="E3177">
        <v>0</v>
      </c>
      <c r="F3177">
        <v>0</v>
      </c>
      <c r="G3177">
        <v>0</v>
      </c>
      <c r="H3177">
        <v>2</v>
      </c>
      <c r="I3177">
        <v>0</v>
      </c>
      <c r="J3177">
        <v>2</v>
      </c>
    </row>
    <row r="3178" spans="1:10" x14ac:dyDescent="0.25">
      <c r="A3178" t="s">
        <v>14</v>
      </c>
      <c r="B3178">
        <v>2024042305</v>
      </c>
      <c r="C3178">
        <v>0</v>
      </c>
      <c r="D3178">
        <v>1</v>
      </c>
      <c r="E3178">
        <v>0</v>
      </c>
      <c r="F3178">
        <v>0</v>
      </c>
      <c r="G3178">
        <v>0</v>
      </c>
      <c r="H3178">
        <v>2</v>
      </c>
      <c r="I3178">
        <v>0</v>
      </c>
      <c r="J3178">
        <v>2</v>
      </c>
    </row>
    <row r="3179" spans="1:10" x14ac:dyDescent="0.25">
      <c r="A3179" t="s">
        <v>14</v>
      </c>
      <c r="B3179">
        <v>2024042806</v>
      </c>
      <c r="C3179">
        <v>0</v>
      </c>
      <c r="D3179">
        <v>1</v>
      </c>
      <c r="E3179">
        <v>0</v>
      </c>
      <c r="F3179">
        <v>0</v>
      </c>
      <c r="G3179">
        <v>0</v>
      </c>
      <c r="H3179">
        <v>2</v>
      </c>
      <c r="I3179">
        <v>0</v>
      </c>
      <c r="J3179">
        <v>2</v>
      </c>
    </row>
    <row r="3180" spans="1:10" x14ac:dyDescent="0.25">
      <c r="A3180" t="s">
        <v>14</v>
      </c>
      <c r="B3180">
        <v>2024043005</v>
      </c>
      <c r="C3180">
        <v>0</v>
      </c>
      <c r="D3180">
        <v>1</v>
      </c>
      <c r="E3180">
        <v>0</v>
      </c>
      <c r="F3180">
        <v>0</v>
      </c>
      <c r="G3180">
        <v>0</v>
      </c>
      <c r="H3180">
        <v>2</v>
      </c>
      <c r="I3180">
        <v>0</v>
      </c>
      <c r="J3180">
        <v>2</v>
      </c>
    </row>
    <row r="3181" spans="1:10" x14ac:dyDescent="0.25">
      <c r="A3181" t="s">
        <v>14</v>
      </c>
      <c r="B3181">
        <v>2024043006</v>
      </c>
      <c r="C3181">
        <v>0</v>
      </c>
      <c r="D3181">
        <v>1</v>
      </c>
      <c r="E3181">
        <v>0</v>
      </c>
      <c r="F3181">
        <v>0</v>
      </c>
      <c r="G3181">
        <v>0</v>
      </c>
      <c r="H3181">
        <v>2</v>
      </c>
      <c r="I3181">
        <v>0</v>
      </c>
      <c r="J3181">
        <v>2</v>
      </c>
    </row>
    <row r="3182" spans="1:10" x14ac:dyDescent="0.25">
      <c r="A3182" t="s">
        <v>14</v>
      </c>
      <c r="B3182">
        <v>2024050105</v>
      </c>
      <c r="C3182">
        <v>0</v>
      </c>
      <c r="D3182">
        <v>1</v>
      </c>
      <c r="E3182">
        <v>0</v>
      </c>
      <c r="F3182">
        <v>0</v>
      </c>
      <c r="G3182">
        <v>0</v>
      </c>
      <c r="H3182">
        <v>2</v>
      </c>
      <c r="I3182">
        <v>0</v>
      </c>
      <c r="J3182">
        <v>2</v>
      </c>
    </row>
    <row r="3183" spans="1:10" x14ac:dyDescent="0.25">
      <c r="A3183" t="s">
        <v>14</v>
      </c>
      <c r="B3183">
        <v>2024050307</v>
      </c>
      <c r="C3183">
        <v>0</v>
      </c>
      <c r="D3183">
        <v>1</v>
      </c>
      <c r="E3183">
        <v>0</v>
      </c>
      <c r="F3183">
        <v>0</v>
      </c>
      <c r="G3183">
        <v>0</v>
      </c>
      <c r="H3183">
        <v>2</v>
      </c>
      <c r="I3183">
        <v>0</v>
      </c>
      <c r="J3183">
        <v>2</v>
      </c>
    </row>
    <row r="3184" spans="1:10" x14ac:dyDescent="0.25">
      <c r="C3184">
        <f ca="1">SUM(C:C)</f>
        <v>0</v>
      </c>
      <c r="D3184">
        <f ca="1">SUM(D:D)</f>
        <v>0</v>
      </c>
      <c r="E3184">
        <f ca="1">SUM(E:E)</f>
        <v>0</v>
      </c>
      <c r="F3184">
        <f>AVERAGE(I:I)</f>
        <v>0.50339625934481991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Sheet4</vt:lpstr>
      <vt:lpstr>Sheet1</vt:lpstr>
      <vt:lpstr>Dashboard</vt:lpstr>
      <vt:lpstr>data-export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AISWARIYA R</cp:lastModifiedBy>
  <dcterms:created xsi:type="dcterms:W3CDTF">2026-06-21T09:21:18Z</dcterms:created>
  <dcterms:modified xsi:type="dcterms:W3CDTF">2026-06-21T10:20:45Z</dcterms:modified>
</cp:coreProperties>
</file>